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1980728.867</v>
      </c>
      <c r="F8" s="33" t="n">
        <v>2140884.706</v>
      </c>
      <c r="G8" s="33">
        <f>IFERROR((F8-E8)*100/E8,0)</f>
        <v/>
      </c>
      <c r="H8" s="38" t="n">
        <v>237875.8440733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0.642284387</v>
      </c>
      <c r="F9" s="33" t="n">
        <v>1.130839851</v>
      </c>
      <c r="G9" s="33">
        <f>IFERROR((F9-E9)*100/E9,0)</f>
        <v/>
      </c>
      <c r="H9" s="38" t="n">
        <v>-445104.173467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731847.4669</v>
      </c>
      <c r="F10" s="33" t="n">
        <v>819849.3199999999</v>
      </c>
      <c r="G10" s="33">
        <f>IFERROR((F10-E10)*100/E10,0)</f>
        <v/>
      </c>
      <c r="H10" s="38" t="n">
        <v>131236.74690536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26.77274228</v>
      </c>
      <c r="F11" s="33" t="n">
        <v>23.75020614</v>
      </c>
      <c r="G11" s="33">
        <f>IFERROR((F11-E11)*100/E11,0)</f>
        <v/>
      </c>
      <c r="H11" s="38" t="n">
        <v>-50280.316908632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188681.633557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25698.35625</v>
      </c>
      <c r="F13" s="33" t="n">
        <v>27147.75</v>
      </c>
      <c r="G13" s="33">
        <f>IFERROR((F13-E13)*100/E13,0)</f>
        <v/>
      </c>
      <c r="H13" s="38" t="n">
        <v>-25310.89849970001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11.44</v>
      </c>
      <c r="F14" s="33" t="n">
        <v>11.33</v>
      </c>
      <c r="G14" s="33">
        <f>IFERROR((F14-E14)*100/E14,0)</f>
        <v/>
      </c>
      <c r="H14" s="38" t="n">
        <v>-5607.3063174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4.25</v>
      </c>
      <c r="G15" s="33">
        <f>IFERROR((F15-E15)*100/E15,0)</f>
        <v/>
      </c>
      <c r="H15" s="38" t="n">
        <v>-11941.4707304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-243171.95425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2714066.411</v>
      </c>
      <c r="F20" s="44" t="n">
        <v>2349350.171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2972159.648</v>
      </c>
      <c r="F21" s="39" t="n">
        <v>2123535.939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