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4777633</v>
      </c>
      <c r="F8" s="33" t="n">
        <v>5850424</v>
      </c>
      <c r="G8" s="33">
        <f>IFERROR((F8-E8)*100/E8,0)</f>
        <v/>
      </c>
      <c r="H8" s="38" t="n">
        <v>1414698.10112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0.9339178459999999</v>
      </c>
      <c r="F9" s="33" t="n">
        <v>0.841874091</v>
      </c>
      <c r="G9" s="33">
        <f>IFERROR((F9-E9)*100/E9,0)</f>
        <v/>
      </c>
      <c r="H9" s="38" t="n">
        <v>198770.001219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564360.6406</v>
      </c>
      <c r="F10" s="33" t="n">
        <v>798065.23</v>
      </c>
      <c r="G10" s="33">
        <f>IFERROR((F10-E10)*100/E10,0)</f>
        <v/>
      </c>
      <c r="H10" s="38" t="n">
        <v>1202501.363527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32.61966389</v>
      </c>
      <c r="F11" s="33" t="n">
        <v>17.7367462</v>
      </c>
      <c r="G11" s="33">
        <f>IFERROR((F11-E11)*100/E11,0)</f>
        <v/>
      </c>
      <c r="H11" s="38" t="n">
        <v>-720958.6501576001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400087.2389400001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28264.775</v>
      </c>
      <c r="F13" s="33" t="n">
        <v>30871</v>
      </c>
      <c r="G13" s="33">
        <f>IFERROR((F13-E13)*100/E13,0)</f>
        <v/>
      </c>
      <c r="H13" s="38" t="n">
        <v>-227489.0181917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6.53</v>
      </c>
      <c r="F14" s="33" t="n">
        <v>6.84</v>
      </c>
      <c r="G14" s="33">
        <f>IFERROR((F14-E14)*100/E14,0)</f>
        <v/>
      </c>
      <c r="H14" s="38" t="n">
        <v>13606.8751141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5.2</v>
      </c>
      <c r="F15" s="33" t="n">
        <v>7.15</v>
      </c>
      <c r="G15" s="33">
        <f>IFERROR((F15-E15)*100/E15,0)</f>
        <v/>
      </c>
      <c r="H15" s="38" t="n">
        <v>-60874.364567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-1452842.8362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-485081.8134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8043151.862000001</v>
      </c>
      <c r="F20" s="44" t="n">
        <v>8845640.164999999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7522394</v>
      </c>
      <c r="F21" s="39" t="n">
        <v>10069599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