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45500479.52</v>
      </c>
      <c r="F8" s="33" t="n">
        <v>85666389.02</v>
      </c>
      <c r="G8" s="33">
        <f>IFERROR((F8-E8)*100/E8,0)</f>
        <v/>
      </c>
      <c r="H8" s="38" t="n">
        <v>147793728.081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1.678009285</v>
      </c>
      <c r="F9" s="33" t="n">
        <v>2.200670414</v>
      </c>
      <c r="G9" s="33">
        <f>IFERROR((F9-E9)*100/E9,0)</f>
        <v/>
      </c>
      <c r="H9" s="38" t="n">
        <v>-31327291.24569999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7347778.658</v>
      </c>
      <c r="F10" s="33" t="n">
        <v>9562826.109999999</v>
      </c>
      <c r="G10" s="33">
        <f>IFERROR((F10-E10)*100/E10,0)</f>
        <v/>
      </c>
      <c r="H10" s="38" t="n">
        <v>26754888.7214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59.60440204</v>
      </c>
      <c r="F11" s="33" t="n">
        <v>42.15800652</v>
      </c>
      <c r="G11" s="33">
        <f>IFERROR((F11-E11)*100/E11,0)</f>
        <v/>
      </c>
      <c r="H11" s="38" t="n">
        <v>-25554708.812221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11639343.86362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50092.83125</v>
      </c>
      <c r="F13" s="33" t="n">
        <v>48511.5</v>
      </c>
      <c r="G13" s="33">
        <f>IFERROR((F13-E13)*100/E13,0)</f>
        <v/>
      </c>
      <c r="H13" s="38" t="n">
        <v>3423819.714190001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</v>
      </c>
      <c r="F14" s="33" t="n">
        <v>9.1</v>
      </c>
      <c r="G14" s="33">
        <f>IFERROR((F14-E14)*100/E14,0)</f>
        <v/>
      </c>
      <c r="H14" s="38" t="n">
        <v>-3054489.467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4.1</v>
      </c>
      <c r="F15" s="33" t="n">
        <v>6.375</v>
      </c>
      <c r="G15" s="33">
        <f>IFERROR((F15-E15)*100/E15,0)</f>
        <v/>
      </c>
      <c r="H15" s="38" t="n">
        <v>-1810022.27263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-11054472.1956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4194537.996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-11118022.09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196001665.5</v>
      </c>
      <c r="F20" s="44" t="n">
        <v>294146570.2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247162432.4</v>
      </c>
      <c r="F21" s="39" t="n">
        <v>233283293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