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778188</v>
      </c>
      <c r="F8" s="33" t="n">
        <v>992438</v>
      </c>
      <c r="G8" s="33">
        <f>IFERROR((F8-E8)*100/E8,0)</f>
        <v/>
      </c>
      <c r="H8" s="38" t="n">
        <v>280355.885566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0.593939792</v>
      </c>
      <c r="F9" s="33" t="n">
        <v>0.622289822</v>
      </c>
      <c r="G9" s="33">
        <f>IFERROR((F9-E9)*100/E9,0)</f>
        <v/>
      </c>
      <c r="H9" s="38" t="n">
        <v>-10429.50882800001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157537.4688</v>
      </c>
      <c r="F10" s="33" t="n">
        <v>166053.48</v>
      </c>
      <c r="G10" s="33">
        <f>IFERROR((F10-E10)*100/E10,0)</f>
        <v/>
      </c>
      <c r="H10" s="38" t="n">
        <v>23882.9346183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15.62100037</v>
      </c>
      <c r="F11" s="33" t="n">
        <v>16.91266435</v>
      </c>
      <c r="G11" s="33">
        <f>IFERROR((F11-E11)*100/E11,0)</f>
        <v/>
      </c>
      <c r="H11" s="38" t="n">
        <v>8957.763111600001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59386.683431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33323.36875</v>
      </c>
      <c r="F13" s="33" t="n">
        <v>26412.25</v>
      </c>
      <c r="G13" s="33">
        <f>IFERROR((F13-E13)*100/E13,0)</f>
        <v/>
      </c>
      <c r="H13" s="38" t="n">
        <v>80228.65519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5.46</v>
      </c>
      <c r="F14" s="33" t="n">
        <v>3.75</v>
      </c>
      <c r="G14" s="33">
        <f>IFERROR((F14-E14)*100/E14,0)</f>
        <v/>
      </c>
      <c r="H14" s="38" t="n">
        <v>-15316.234043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4.7</v>
      </c>
      <c r="G15" s="33">
        <f>IFERROR((F15-E15)*100/E15,0)</f>
        <v/>
      </c>
      <c r="H15" s="38" t="n">
        <v>-6776.411361899999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-104797.12876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1058004.556</v>
      </c>
      <c r="F20" s="44" t="n">
        <v>1335065.61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1173788</v>
      </c>
      <c r="F21" s="39" t="n">
        <v>1312783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