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780383.8925</v>
      </c>
      <c r="F8" s="33" t="n">
        <v/>
      </c>
      <c r="G8" s="33">
        <f>IFERROR((F8-E8)*100/E8,0)</f>
        <v/>
      </c>
      <c r="H8" s="38" t="n">
        <v>25709.666393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0.897784096</v>
      </c>
      <c r="F9" s="33" t="n">
        <v/>
      </c>
      <c r="G9" s="33">
        <f>IFERROR((F9-E9)*100/E9,0)</f>
        <v/>
      </c>
      <c r="H9" s="38" t="n">
        <v>-11510.443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271767.58</v>
      </c>
      <c r="F10" s="33" t="n">
        <v/>
      </c>
      <c r="G10" s="33">
        <f>IFERROR((F10-E10)*100/E10,0)</f>
        <v/>
      </c>
      <c r="H10" s="38" t="n">
        <v>8575.938456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18.28470037</v>
      </c>
      <c r="F11" s="33" t="n">
        <v/>
      </c>
      <c r="G11" s="33">
        <f>IFERROR((F11-E11)*100/E11,0)</f>
        <v/>
      </c>
      <c r="H11" s="38" t="n">
        <v>-954.0901515999999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4.1364</v>
      </c>
      <c r="F12" s="33" t="n">
        <v/>
      </c>
      <c r="G12" s="33">
        <f>IFERROR((F12-E12)*100/E12,0)</f>
        <v/>
      </c>
      <c r="H12" s="38" t="n">
        <v>-19892.084209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22715.64</v>
      </c>
      <c r="F13" s="33" t="n">
        <v/>
      </c>
      <c r="G13" s="33">
        <f>IFERROR((F13-E13)*100/E13,0)</f>
        <v/>
      </c>
      <c r="H13" s="38" t="n">
        <v>-6604.465666799999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5.48</v>
      </c>
      <c r="F14" s="33" t="n">
        <v/>
      </c>
      <c r="G14" s="33">
        <f>IFERROR((F14-E14)*100/E14,0)</f>
        <v/>
      </c>
      <c r="H14" s="38" t="n">
        <v>-1200.6336482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4.1</v>
      </c>
      <c r="F15" s="33" t="n">
        <v/>
      </c>
      <c r="G15" s="33">
        <f>IFERROR((F15-E15)*100/E15,0)</f>
        <v/>
      </c>
      <c r="H15" s="38" t="n">
        <v>1827.4495218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-23006.56843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/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/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445451.4882</v>
      </c>
      <c r="F20" s="44" t="n">
        <v/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418910.43</v>
      </c>
      <c r="F21" s="39" t="n">
        <v/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