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Demographics\Population - Original Data\2000\"/>
    </mc:Choice>
  </mc:AlternateContent>
  <xr:revisionPtr revIDLastSave="0" documentId="8_{FFBC297C-4CC9-4C0A-8DF0-E9C79E6B228B}" xr6:coauthVersionLast="33" xr6:coauthVersionMax="33" xr10:uidLastSave="{00000000-0000-0000-0000-000000000000}"/>
  <bookViews>
    <workbookView xWindow="0" yWindow="0" windowWidth="19200" windowHeight="8025" xr2:uid="{1626090B-4658-4EC5-A2A5-72A1A5194E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7" i="1"/>
  <c r="B6" i="1"/>
  <c r="B5" i="1"/>
  <c r="B4" i="1"/>
</calcChain>
</file>

<file path=xl/sharedStrings.xml><?xml version="1.0" encoding="utf-8"?>
<sst xmlns="http://schemas.openxmlformats.org/spreadsheetml/2006/main" count="23" uniqueCount="23">
  <si>
    <t>Year</t>
  </si>
  <si>
    <t>Atlanta</t>
  </si>
  <si>
    <t>Baltimore</t>
  </si>
  <si>
    <t>Boston</t>
  </si>
  <si>
    <t>Chicago</t>
  </si>
  <si>
    <t>Cleveland</t>
  </si>
  <si>
    <t>Dallas</t>
  </si>
  <si>
    <t>Denver</t>
  </si>
  <si>
    <t>Houston</t>
  </si>
  <si>
    <t>Los Angeles</t>
  </si>
  <si>
    <t>Miami</t>
  </si>
  <si>
    <t>Minneapolis</t>
  </si>
  <si>
    <t>New York</t>
  </si>
  <si>
    <t>Philadelphia</t>
  </si>
  <si>
    <t>Pittsburg</t>
  </si>
  <si>
    <t>Portland</t>
  </si>
  <si>
    <t>Sacramento</t>
  </si>
  <si>
    <t>San Diego</t>
  </si>
  <si>
    <t>San Francisco</t>
  </si>
  <si>
    <t>San Jose</t>
  </si>
  <si>
    <t>Seattle</t>
  </si>
  <si>
    <t>St. Louis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</si>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</sst>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0A52-8F87-4C4F-9B14-6B237AB463E6}">
  <dimension ref="A1:W22"/>
  <sheetViews>
    <sheetView showGridLines="0" tabSelected="1" workbookViewId="0"/>
  </sheetViews>
  <sheetFormatPr defaultRowHeight="15" x14ac:dyDescent="0.25"/>
  <cols>
    <col min="1" max="1" width="5" bestFit="1" customWidth="1"/>
    <col min="2" max="9" width="13.28515625" bestFit="1" customWidth="1"/>
    <col min="10" max="10" width="14.28515625" bestFit="1" customWidth="1"/>
    <col min="11" max="12" width="13.28515625" bestFit="1" customWidth="1"/>
    <col min="13" max="13" width="14.28515625" bestFit="1" customWidth="1"/>
    <col min="14" max="23" width="13.28515625" bestFit="1" customWidth="1"/>
  </cols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</row>
    <row r="3" spans="1:23" x14ac:dyDescent="0.25">
      <c r="A3">
        <v>2000</v>
      </c>
      <c r="B3" s="1">
        <v>4247981</v>
      </c>
      <c r="C3" s="1">
        <v>2552994</v>
      </c>
      <c r="D3" s="1">
        <v>4391344</v>
      </c>
      <c r="E3" s="1">
        <v>9098316</v>
      </c>
      <c r="F3" s="1">
        <v>2148143</v>
      </c>
      <c r="G3" s="1">
        <v>5161544</v>
      </c>
      <c r="H3" s="1">
        <v>2179240</v>
      </c>
      <c r="I3" s="1">
        <v>4715407</v>
      </c>
      <c r="J3" s="1">
        <v>12365627</v>
      </c>
      <c r="K3" s="1">
        <v>5007564</v>
      </c>
      <c r="L3" s="1">
        <v>2968806</v>
      </c>
      <c r="M3" s="1">
        <v>18323002</v>
      </c>
      <c r="N3" s="1">
        <v>5687147</v>
      </c>
      <c r="O3" s="1">
        <v>2431087</v>
      </c>
      <c r="P3" s="1">
        <v>1927881</v>
      </c>
      <c r="Q3" s="1">
        <v>1796857</v>
      </c>
      <c r="R3" s="1">
        <v>2813833</v>
      </c>
      <c r="S3" s="1">
        <v>4123740</v>
      </c>
      <c r="T3" s="1">
        <v>1735819</v>
      </c>
      <c r="U3" s="1">
        <v>3043878</v>
      </c>
      <c r="V3" s="1">
        <v>2698687</v>
      </c>
      <c r="W3" s="1">
        <v>4796183</v>
      </c>
    </row>
    <row r="4" spans="1:23" x14ac:dyDescent="0.25">
      <c r="A4">
        <v>2001</v>
      </c>
      <c r="B4" s="1">
        <f>B$3+($A4-$A$3)*((B$8-B$3)/($A$8-$A$3))</f>
        <v>4364152.4000000004</v>
      </c>
      <c r="C4" s="1">
        <f t="shared" ref="C4:R7" si="0">C$3+($A4-$A$3)*((C$8-C$3)/($A$8-$A$3))</f>
        <v>2559179.7999999998</v>
      </c>
      <c r="D4" s="1">
        <f t="shared" si="0"/>
        <v>4367201.4000000004</v>
      </c>
      <c r="E4" s="1">
        <f t="shared" si="0"/>
        <v>9133076.1999999993</v>
      </c>
      <c r="F4" s="1">
        <f t="shared" si="0"/>
        <v>2134990.2000000002</v>
      </c>
      <c r="G4" s="1">
        <f t="shared" si="0"/>
        <v>5274713.4000000004</v>
      </c>
      <c r="H4" s="1">
        <f t="shared" si="0"/>
        <v>2208972.2000000002</v>
      </c>
      <c r="I4" s="1">
        <f t="shared" si="0"/>
        <v>4811015.2</v>
      </c>
      <c r="J4" s="1">
        <f t="shared" si="0"/>
        <v>12433186.199999999</v>
      </c>
      <c r="K4" s="1">
        <f t="shared" si="0"/>
        <v>5072988.2</v>
      </c>
      <c r="L4" s="1">
        <f t="shared" si="0"/>
        <v>2990292.6</v>
      </c>
      <c r="M4" s="1">
        <f t="shared" si="0"/>
        <v>18328621.399999999</v>
      </c>
      <c r="N4" s="1">
        <f t="shared" si="0"/>
        <v>5678594.2000000002</v>
      </c>
      <c r="O4" s="1">
        <f t="shared" si="0"/>
        <v>2407857</v>
      </c>
      <c r="P4" s="1">
        <f t="shared" si="0"/>
        <v>1954960.2</v>
      </c>
      <c r="Q4" s="1">
        <f t="shared" si="0"/>
        <v>1838380.8</v>
      </c>
      <c r="R4" s="1">
        <f t="shared" si="0"/>
        <v>2815918.2</v>
      </c>
      <c r="S4" s="1">
        <f t="shared" ref="S4:W7" si="1">S$3+($A4-$A$3)*((S$8-S$3)/($A$8-$A$3))</f>
        <v>4113342.2</v>
      </c>
      <c r="T4" s="1">
        <f t="shared" si="1"/>
        <v>1733866.6</v>
      </c>
      <c r="U4" s="1">
        <f t="shared" si="1"/>
        <v>3061845.4</v>
      </c>
      <c r="V4" s="1">
        <f t="shared" si="1"/>
        <v>2704016.8</v>
      </c>
      <c r="W4" s="1">
        <f t="shared" si="1"/>
        <v>4860844.4000000004</v>
      </c>
    </row>
    <row r="5" spans="1:23" x14ac:dyDescent="0.25">
      <c r="A5">
        <v>2002</v>
      </c>
      <c r="B5" s="1">
        <f>B$3+($A5-$A$3)*((B$8-B$3)/($A$8-$A$3))</f>
        <v>4480323.8</v>
      </c>
      <c r="C5" s="1">
        <f t="shared" si="0"/>
        <v>2565365.6</v>
      </c>
      <c r="D5" s="1">
        <f t="shared" si="0"/>
        <v>4343058.8</v>
      </c>
      <c r="E5" s="1">
        <f t="shared" si="0"/>
        <v>9167836.4000000004</v>
      </c>
      <c r="F5" s="1">
        <f t="shared" si="0"/>
        <v>2121837.4</v>
      </c>
      <c r="G5" s="1">
        <f t="shared" si="0"/>
        <v>5387882.7999999998</v>
      </c>
      <c r="H5" s="1">
        <f t="shared" si="0"/>
        <v>2238704.4</v>
      </c>
      <c r="I5" s="1">
        <f t="shared" si="0"/>
        <v>4906623.4000000004</v>
      </c>
      <c r="J5" s="1">
        <f t="shared" si="0"/>
        <v>12500745.4</v>
      </c>
      <c r="K5" s="1">
        <f t="shared" si="0"/>
        <v>5138412.4000000004</v>
      </c>
      <c r="L5" s="1">
        <f t="shared" si="0"/>
        <v>3011779.2</v>
      </c>
      <c r="M5" s="1">
        <f t="shared" si="0"/>
        <v>18334240.800000001</v>
      </c>
      <c r="N5" s="1">
        <f t="shared" si="0"/>
        <v>5670041.4000000004</v>
      </c>
      <c r="O5" s="1">
        <f t="shared" si="0"/>
        <v>2384627</v>
      </c>
      <c r="P5" s="1">
        <f t="shared" si="0"/>
        <v>1982039.4</v>
      </c>
      <c r="Q5" s="1">
        <f t="shared" si="0"/>
        <v>1879904.6</v>
      </c>
      <c r="R5" s="1">
        <f t="shared" si="0"/>
        <v>2818003.4</v>
      </c>
      <c r="S5" s="1">
        <f t="shared" si="1"/>
        <v>4102944.4</v>
      </c>
      <c r="T5" s="1">
        <f t="shared" si="1"/>
        <v>1731914.2</v>
      </c>
      <c r="U5" s="1">
        <f t="shared" si="1"/>
        <v>3079812.8</v>
      </c>
      <c r="V5" s="1">
        <f t="shared" si="1"/>
        <v>2709346.6</v>
      </c>
      <c r="W5" s="1">
        <f t="shared" si="1"/>
        <v>4925505.8</v>
      </c>
    </row>
    <row r="6" spans="1:23" x14ac:dyDescent="0.25">
      <c r="A6">
        <v>2003</v>
      </c>
      <c r="B6" s="1">
        <f>B$3+($A6-$A$3)*((B$8-B$3)/($A$8-$A$3))</f>
        <v>4596495.2</v>
      </c>
      <c r="C6" s="1">
        <f t="shared" si="0"/>
        <v>2571551.4</v>
      </c>
      <c r="D6" s="1">
        <f t="shared" si="0"/>
        <v>4318916.2</v>
      </c>
      <c r="E6" s="1">
        <f t="shared" si="0"/>
        <v>9202596.5999999996</v>
      </c>
      <c r="F6" s="1">
        <f t="shared" si="0"/>
        <v>2108684.6</v>
      </c>
      <c r="G6" s="1">
        <f t="shared" si="0"/>
        <v>5501052.2000000002</v>
      </c>
      <c r="H6" s="1">
        <f t="shared" si="0"/>
        <v>2268436.6</v>
      </c>
      <c r="I6" s="1">
        <f t="shared" si="0"/>
        <v>5002231.5999999996</v>
      </c>
      <c r="J6" s="1">
        <f t="shared" si="0"/>
        <v>12568304.6</v>
      </c>
      <c r="K6" s="1">
        <f t="shared" si="0"/>
        <v>5203836.5999999996</v>
      </c>
      <c r="L6" s="1">
        <f t="shared" si="0"/>
        <v>3033265.8</v>
      </c>
      <c r="M6" s="1">
        <f t="shared" si="0"/>
        <v>18339860.199999999</v>
      </c>
      <c r="N6" s="1">
        <f t="shared" si="0"/>
        <v>5661488.5999999996</v>
      </c>
      <c r="O6" s="1">
        <f t="shared" si="0"/>
        <v>2361397</v>
      </c>
      <c r="P6" s="1">
        <f t="shared" si="0"/>
        <v>2009118.6</v>
      </c>
      <c r="Q6" s="1">
        <f t="shared" si="0"/>
        <v>1921428.4</v>
      </c>
      <c r="R6" s="1">
        <f t="shared" si="0"/>
        <v>2820088.6</v>
      </c>
      <c r="S6" s="1">
        <f t="shared" si="1"/>
        <v>4092546.6</v>
      </c>
      <c r="T6" s="1">
        <f t="shared" si="1"/>
        <v>1729961.8</v>
      </c>
      <c r="U6" s="1">
        <f t="shared" si="1"/>
        <v>3097780.2</v>
      </c>
      <c r="V6" s="1">
        <f t="shared" si="1"/>
        <v>2714676.4</v>
      </c>
      <c r="W6" s="1">
        <f t="shared" si="1"/>
        <v>4990167.2</v>
      </c>
    </row>
    <row r="7" spans="1:23" x14ac:dyDescent="0.25">
      <c r="A7">
        <v>2004</v>
      </c>
      <c r="B7" s="1">
        <f>B$3+($A7-$A$3)*((B$8-B$3)/($A$8-$A$3))</f>
        <v>4712666.5999999996</v>
      </c>
      <c r="C7" s="1">
        <f t="shared" si="0"/>
        <v>2577737.2000000002</v>
      </c>
      <c r="D7" s="1">
        <f t="shared" si="0"/>
        <v>4294773.5999999996</v>
      </c>
      <c r="E7" s="1">
        <f t="shared" si="0"/>
        <v>9237356.8000000007</v>
      </c>
      <c r="F7" s="1">
        <f t="shared" si="0"/>
        <v>2095531.8</v>
      </c>
      <c r="G7" s="1">
        <f t="shared" si="0"/>
        <v>5614221.5999999996</v>
      </c>
      <c r="H7" s="1">
        <f t="shared" si="0"/>
        <v>2298168.7999999998</v>
      </c>
      <c r="I7" s="1">
        <f t="shared" si="0"/>
        <v>5097839.8</v>
      </c>
      <c r="J7" s="1">
        <f t="shared" si="0"/>
        <v>12635863.800000001</v>
      </c>
      <c r="K7" s="1">
        <f t="shared" si="0"/>
        <v>5269260.8</v>
      </c>
      <c r="L7" s="1">
        <f t="shared" si="0"/>
        <v>3054752.4</v>
      </c>
      <c r="M7" s="1">
        <f t="shared" si="0"/>
        <v>18345479.600000001</v>
      </c>
      <c r="N7" s="1">
        <f t="shared" si="0"/>
        <v>5652935.7999999998</v>
      </c>
      <c r="O7" s="1">
        <f t="shared" si="0"/>
        <v>2338167</v>
      </c>
      <c r="P7" s="1">
        <f t="shared" si="0"/>
        <v>2036197.8</v>
      </c>
      <c r="Q7" s="1">
        <f t="shared" si="0"/>
        <v>1962952.2</v>
      </c>
      <c r="R7" s="1">
        <f t="shared" si="0"/>
        <v>2822173.8</v>
      </c>
      <c r="S7" s="1">
        <f t="shared" si="1"/>
        <v>4082148.8</v>
      </c>
      <c r="T7" s="1">
        <f t="shared" si="1"/>
        <v>1728009.4</v>
      </c>
      <c r="U7" s="1">
        <f t="shared" si="1"/>
        <v>3115747.6</v>
      </c>
      <c r="V7" s="1">
        <f t="shared" si="1"/>
        <v>2720006.2</v>
      </c>
      <c r="W7" s="1">
        <f t="shared" si="1"/>
        <v>5054828.5999999996</v>
      </c>
    </row>
    <row r="8" spans="1:23" x14ac:dyDescent="0.25">
      <c r="A8">
        <v>2005</v>
      </c>
      <c r="B8" s="1">
        <v>4828838</v>
      </c>
      <c r="C8" s="1">
        <v>2583923</v>
      </c>
      <c r="D8" s="1">
        <v>4270631</v>
      </c>
      <c r="E8" s="1">
        <v>9272117</v>
      </c>
      <c r="F8" s="1">
        <v>2082379</v>
      </c>
      <c r="G8" s="1">
        <v>5727391</v>
      </c>
      <c r="H8" s="1">
        <v>2327901</v>
      </c>
      <c r="I8" s="1">
        <v>5193448</v>
      </c>
      <c r="J8" s="1">
        <v>12703423</v>
      </c>
      <c r="K8" s="1">
        <v>5334685</v>
      </c>
      <c r="L8" s="1">
        <v>3076239</v>
      </c>
      <c r="M8" s="1">
        <v>18351099</v>
      </c>
      <c r="N8" s="1">
        <v>5644383</v>
      </c>
      <c r="O8" s="1">
        <v>2314937</v>
      </c>
      <c r="P8" s="1">
        <v>2063277</v>
      </c>
      <c r="Q8" s="1">
        <v>2004476</v>
      </c>
      <c r="R8" s="1">
        <v>2824259</v>
      </c>
      <c r="S8" s="1">
        <v>4071751</v>
      </c>
      <c r="T8" s="1">
        <v>1726057</v>
      </c>
      <c r="U8" s="1">
        <v>3133715</v>
      </c>
      <c r="V8" s="1">
        <v>2725336</v>
      </c>
      <c r="W8" s="1">
        <v>5119490</v>
      </c>
    </row>
    <row r="9" spans="1:23" x14ac:dyDescent="0.25">
      <c r="A9">
        <v>2006</v>
      </c>
      <c r="B9" s="1">
        <v>5134871</v>
      </c>
      <c r="C9" s="1">
        <v>2658405</v>
      </c>
      <c r="D9" s="1">
        <v>4455217</v>
      </c>
      <c r="E9" s="1">
        <v>9506859</v>
      </c>
      <c r="F9" s="1">
        <v>2114155</v>
      </c>
      <c r="G9" s="1">
        <v>6006094</v>
      </c>
      <c r="H9" s="1">
        <v>2408622</v>
      </c>
      <c r="I9" s="1">
        <v>5542048</v>
      </c>
      <c r="J9" s="1">
        <v>12950129</v>
      </c>
      <c r="K9" s="1">
        <v>5463857</v>
      </c>
      <c r="L9" s="1">
        <v>3175041</v>
      </c>
      <c r="M9" s="1">
        <v>18818536</v>
      </c>
      <c r="N9" s="1">
        <v>5826742</v>
      </c>
      <c r="O9" s="1">
        <v>2370776</v>
      </c>
      <c r="P9" s="1">
        <v>2137599</v>
      </c>
      <c r="Q9" s="1">
        <v>2067117</v>
      </c>
      <c r="R9" s="1">
        <v>2941454</v>
      </c>
      <c r="S9" s="1">
        <v>4180027</v>
      </c>
      <c r="T9" s="1">
        <v>1784826</v>
      </c>
      <c r="U9" s="1">
        <v>3263497</v>
      </c>
      <c r="V9" s="1">
        <v>2793988</v>
      </c>
      <c r="W9" s="1">
        <v>5288670</v>
      </c>
    </row>
    <row r="10" spans="1:23" x14ac:dyDescent="0.25">
      <c r="A10">
        <v>2007</v>
      </c>
      <c r="B10" s="1">
        <v>5271550</v>
      </c>
      <c r="C10" s="1">
        <v>2668056</v>
      </c>
      <c r="D10" s="1">
        <v>4482857</v>
      </c>
      <c r="E10" s="1">
        <v>9522879</v>
      </c>
      <c r="F10" s="1">
        <v>2096471</v>
      </c>
      <c r="G10" s="1">
        <v>6144489</v>
      </c>
      <c r="H10" s="1">
        <v>2466591</v>
      </c>
      <c r="I10" s="1">
        <v>5629127</v>
      </c>
      <c r="J10" s="1">
        <v>12875587</v>
      </c>
      <c r="K10" s="1">
        <v>5413212</v>
      </c>
      <c r="L10" s="1">
        <v>3208212</v>
      </c>
      <c r="M10" s="1">
        <v>18815988</v>
      </c>
      <c r="N10" s="1">
        <v>5827962</v>
      </c>
      <c r="O10" s="1">
        <v>2355712</v>
      </c>
      <c r="P10" s="1">
        <v>2174631</v>
      </c>
      <c r="Q10" s="1">
        <v>2091120</v>
      </c>
      <c r="R10" s="1">
        <v>2974859</v>
      </c>
      <c r="S10" s="1">
        <v>4203898</v>
      </c>
      <c r="T10" s="1">
        <v>1803549</v>
      </c>
      <c r="U10" s="1">
        <v>3309347</v>
      </c>
      <c r="V10" s="1">
        <v>2802282</v>
      </c>
      <c r="W10" s="1">
        <v>5306125</v>
      </c>
    </row>
    <row r="11" spans="1:23" x14ac:dyDescent="0.25">
      <c r="A11">
        <v>2008</v>
      </c>
      <c r="B11" s="1">
        <v>5368070</v>
      </c>
      <c r="C11" s="1">
        <v>2667117</v>
      </c>
      <c r="D11" s="1">
        <v>4522858</v>
      </c>
      <c r="E11" s="1">
        <v>9568532</v>
      </c>
      <c r="F11" s="1">
        <v>2088291</v>
      </c>
      <c r="G11" s="1">
        <v>6303407</v>
      </c>
      <c r="H11" s="1">
        <v>2502881</v>
      </c>
      <c r="I11" s="1">
        <v>5722952</v>
      </c>
      <c r="J11" s="1">
        <v>12872808</v>
      </c>
      <c r="K11" s="1">
        <v>5414772</v>
      </c>
      <c r="L11" s="1">
        <v>3229878</v>
      </c>
      <c r="M11" s="1">
        <v>19006798</v>
      </c>
      <c r="N11" s="1">
        <v>5838471</v>
      </c>
      <c r="O11" s="1">
        <v>2351192</v>
      </c>
      <c r="P11" s="1">
        <v>2209114</v>
      </c>
      <c r="Q11" s="1">
        <v>2109832</v>
      </c>
      <c r="R11" s="1">
        <v>3001072</v>
      </c>
      <c r="S11" s="1">
        <v>4274531</v>
      </c>
      <c r="T11" s="1">
        <v>1819087</v>
      </c>
      <c r="U11" s="1">
        <v>3344813</v>
      </c>
      <c r="V11" s="1">
        <v>2813373</v>
      </c>
      <c r="W11" s="1">
        <v>5356474</v>
      </c>
    </row>
    <row r="12" spans="1:23" x14ac:dyDescent="0.25">
      <c r="A12">
        <v>2009</v>
      </c>
      <c r="B12" s="1">
        <v>5476664</v>
      </c>
      <c r="C12" s="1">
        <v>2690886</v>
      </c>
      <c r="D12" s="1">
        <v>4588680</v>
      </c>
      <c r="E12" s="1">
        <v>9580609</v>
      </c>
      <c r="F12" s="1">
        <v>2091286</v>
      </c>
      <c r="G12" s="1">
        <v>6447228</v>
      </c>
      <c r="H12" s="1">
        <v>2554474</v>
      </c>
      <c r="I12" s="1">
        <v>5865086</v>
      </c>
      <c r="J12" s="1">
        <v>12874797</v>
      </c>
      <c r="K12" s="1">
        <v>5547051</v>
      </c>
      <c r="L12" s="1">
        <v>3269814</v>
      </c>
      <c r="M12" s="1">
        <v>19069796</v>
      </c>
      <c r="N12" s="1">
        <v>5968252</v>
      </c>
      <c r="O12" s="1">
        <v>2354957</v>
      </c>
      <c r="P12" s="1">
        <v>2241913</v>
      </c>
      <c r="Q12" s="1">
        <v>2127355</v>
      </c>
      <c r="R12" s="1">
        <v>3053793</v>
      </c>
      <c r="S12" s="1">
        <v>4317853</v>
      </c>
      <c r="T12" s="1">
        <v>1839883</v>
      </c>
      <c r="U12" s="1">
        <v>3407848</v>
      </c>
      <c r="V12" s="1">
        <v>2825769</v>
      </c>
      <c r="W12" s="1">
        <v>5476241</v>
      </c>
    </row>
    <row r="13" spans="1:23" x14ac:dyDescent="0.25">
      <c r="A13">
        <v>2010</v>
      </c>
      <c r="B13" s="1">
        <v>5303327</v>
      </c>
      <c r="C13" s="1">
        <v>2715503</v>
      </c>
      <c r="D13" s="1">
        <v>4565220</v>
      </c>
      <c r="E13" s="1">
        <v>9471312</v>
      </c>
      <c r="F13" s="1">
        <v>2075557</v>
      </c>
      <c r="G13" s="1">
        <v>6451833</v>
      </c>
      <c r="H13" s="1">
        <v>2554399</v>
      </c>
      <c r="I13" s="1">
        <v>5947419</v>
      </c>
      <c r="J13" s="1">
        <v>12841606</v>
      </c>
      <c r="K13" s="1">
        <v>5583888</v>
      </c>
      <c r="L13" s="1">
        <v>3355196</v>
      </c>
      <c r="M13" s="1">
        <v>19602914</v>
      </c>
      <c r="N13" s="1">
        <v>5971189</v>
      </c>
      <c r="O13" s="1">
        <v>2356983</v>
      </c>
      <c r="P13" s="1">
        <v>2231876</v>
      </c>
      <c r="Q13" s="1">
        <v>2153935</v>
      </c>
      <c r="R13" s="1">
        <v>3103793</v>
      </c>
      <c r="S13" s="1">
        <v>4344810</v>
      </c>
      <c r="T13" s="1">
        <v>1842074</v>
      </c>
      <c r="U13" s="1">
        <v>3448049</v>
      </c>
      <c r="V13" s="1">
        <v>2789860</v>
      </c>
      <c r="W13" s="1">
        <v>5665818</v>
      </c>
    </row>
    <row r="14" spans="1:23" x14ac:dyDescent="0.25">
      <c r="A14">
        <v>2011</v>
      </c>
      <c r="B14" s="1">
        <v>5373016</v>
      </c>
      <c r="C14" s="1">
        <v>2734969</v>
      </c>
      <c r="D14" s="1">
        <v>4608303</v>
      </c>
      <c r="E14" s="1">
        <v>9497177</v>
      </c>
      <c r="F14" s="1">
        <v>2068991</v>
      </c>
      <c r="G14" s="1">
        <v>6571537</v>
      </c>
      <c r="H14" s="1">
        <v>2599629</v>
      </c>
      <c r="I14" s="1">
        <v>6057947</v>
      </c>
      <c r="J14" s="1">
        <v>12939463</v>
      </c>
      <c r="K14" s="1">
        <v>5696288</v>
      </c>
      <c r="L14" s="1">
        <v>3388629</v>
      </c>
      <c r="M14" s="1">
        <v>19763868</v>
      </c>
      <c r="N14" s="1">
        <v>5996406</v>
      </c>
      <c r="O14" s="1">
        <v>2359626</v>
      </c>
      <c r="P14" s="1">
        <v>2258821</v>
      </c>
      <c r="Q14" s="1">
        <v>2174008</v>
      </c>
      <c r="R14" s="1">
        <v>3139767</v>
      </c>
      <c r="S14" s="1">
        <v>4399218</v>
      </c>
      <c r="T14" s="1">
        <v>1869846</v>
      </c>
      <c r="U14" s="1">
        <v>3496870</v>
      </c>
      <c r="V14" s="1">
        <v>2793774</v>
      </c>
      <c r="W14" s="1">
        <v>5776337</v>
      </c>
    </row>
    <row r="15" spans="1:23" x14ac:dyDescent="0.25">
      <c r="A15">
        <v>2012</v>
      </c>
      <c r="B15" s="1">
        <v>5451561</v>
      </c>
      <c r="C15" s="1">
        <v>2756285</v>
      </c>
      <c r="D15" s="1">
        <v>4653023</v>
      </c>
      <c r="E15" s="1">
        <v>9525765</v>
      </c>
      <c r="F15" s="1">
        <v>2064711</v>
      </c>
      <c r="G15" s="1">
        <v>6706020</v>
      </c>
      <c r="H15" s="1">
        <v>2646151</v>
      </c>
      <c r="I15" s="1">
        <v>6183726</v>
      </c>
      <c r="J15" s="1">
        <v>13041538</v>
      </c>
      <c r="K15" s="1">
        <v>5780894</v>
      </c>
      <c r="L15" s="1">
        <v>3422188</v>
      </c>
      <c r="M15" s="1">
        <v>19897967</v>
      </c>
      <c r="N15" s="1">
        <v>6020821</v>
      </c>
      <c r="O15" s="1">
        <v>2360263</v>
      </c>
      <c r="P15" s="1">
        <v>2285177</v>
      </c>
      <c r="Q15" s="1">
        <v>2192724</v>
      </c>
      <c r="R15" s="1">
        <v>3179798</v>
      </c>
      <c r="S15" s="1">
        <v>4463172</v>
      </c>
      <c r="T15" s="1">
        <v>1898569</v>
      </c>
      <c r="U15" s="1">
        <v>3552220</v>
      </c>
      <c r="V15" s="1">
        <v>2796137</v>
      </c>
      <c r="W15" s="1">
        <v>5872227</v>
      </c>
    </row>
    <row r="16" spans="1:23" x14ac:dyDescent="0.25">
      <c r="A16">
        <v>2013</v>
      </c>
      <c r="B16" s="1">
        <v>5517034</v>
      </c>
      <c r="C16" s="1">
        <v>2771586</v>
      </c>
      <c r="D16" s="1">
        <v>4699912</v>
      </c>
      <c r="E16" s="1">
        <v>9548402</v>
      </c>
      <c r="F16" s="1">
        <v>2065844</v>
      </c>
      <c r="G16" s="1">
        <v>6817243</v>
      </c>
      <c r="H16" s="1">
        <v>2696308</v>
      </c>
      <c r="I16" s="1">
        <v>6329553</v>
      </c>
      <c r="J16" s="1">
        <v>13132253</v>
      </c>
      <c r="K16" s="1">
        <v>5862992</v>
      </c>
      <c r="L16" s="1">
        <v>3458299</v>
      </c>
      <c r="M16" s="1">
        <v>20023110</v>
      </c>
      <c r="N16" s="1">
        <v>6035329</v>
      </c>
      <c r="O16" s="1">
        <v>2359977</v>
      </c>
      <c r="P16" s="1">
        <v>2309289</v>
      </c>
      <c r="Q16" s="1">
        <v>2213564</v>
      </c>
      <c r="R16" s="1">
        <v>3216522</v>
      </c>
      <c r="S16" s="1">
        <v>4528717</v>
      </c>
      <c r="T16" s="1">
        <v>1928305</v>
      </c>
      <c r="U16" s="1">
        <v>3610580</v>
      </c>
      <c r="V16" s="1">
        <v>2799644</v>
      </c>
      <c r="W16" s="1">
        <v>5962606</v>
      </c>
    </row>
    <row r="17" spans="1:23" x14ac:dyDescent="0.25">
      <c r="A17">
        <v>2014</v>
      </c>
      <c r="B17" s="1">
        <v>5605117</v>
      </c>
      <c r="C17" s="1">
        <v>2784424</v>
      </c>
      <c r="D17" s="1">
        <v>4741544</v>
      </c>
      <c r="E17" s="1">
        <v>9560874</v>
      </c>
      <c r="F17" s="1">
        <v>2066227</v>
      </c>
      <c r="G17" s="1">
        <v>6950715</v>
      </c>
      <c r="H17" s="1">
        <v>2749827</v>
      </c>
      <c r="I17" s="1">
        <v>6496862</v>
      </c>
      <c r="J17" s="1">
        <v>13209445</v>
      </c>
      <c r="K17" s="1">
        <v>5943656</v>
      </c>
      <c r="L17" s="1">
        <v>3493226</v>
      </c>
      <c r="M17" s="1">
        <v>20125350</v>
      </c>
      <c r="N17" s="1">
        <v>6053028</v>
      </c>
      <c r="O17" s="1">
        <v>2356699</v>
      </c>
      <c r="P17" s="1">
        <v>2342444</v>
      </c>
      <c r="Q17" s="1">
        <v>2239455</v>
      </c>
      <c r="R17" s="1">
        <v>3256875</v>
      </c>
      <c r="S17" s="1">
        <v>4595964</v>
      </c>
      <c r="T17" s="1">
        <v>1954220</v>
      </c>
      <c r="U17" s="1">
        <v>3667189</v>
      </c>
      <c r="V17" s="1">
        <v>2803901</v>
      </c>
      <c r="W17" s="1">
        <v>6029537</v>
      </c>
    </row>
    <row r="18" spans="1:23" x14ac:dyDescent="0.25">
      <c r="A18">
        <v>2015</v>
      </c>
      <c r="B18" s="1">
        <v>5702331</v>
      </c>
      <c r="C18" s="1">
        <v>2795036</v>
      </c>
      <c r="D18" s="1">
        <v>4775755</v>
      </c>
      <c r="E18" s="1">
        <v>9557503</v>
      </c>
      <c r="F18" s="1">
        <v>2062842</v>
      </c>
      <c r="G18" s="1">
        <v>7101031</v>
      </c>
      <c r="H18" s="1">
        <v>2807211</v>
      </c>
      <c r="I18" s="1">
        <v>6664187</v>
      </c>
      <c r="J18" s="1">
        <v>13283824</v>
      </c>
      <c r="K18" s="1">
        <v>6026044</v>
      </c>
      <c r="L18" s="1">
        <v>3521325</v>
      </c>
      <c r="M18" s="1">
        <v>20215694</v>
      </c>
      <c r="N18" s="1">
        <v>6066589</v>
      </c>
      <c r="O18" s="1">
        <v>2349139</v>
      </c>
      <c r="P18" s="1">
        <v>2382181</v>
      </c>
      <c r="Q18" s="1">
        <v>2266892</v>
      </c>
      <c r="R18" s="1">
        <v>3290044</v>
      </c>
      <c r="S18" s="1">
        <v>4657985</v>
      </c>
      <c r="T18" s="1">
        <v>1977584</v>
      </c>
      <c r="U18" s="1">
        <v>3728606</v>
      </c>
      <c r="V18" s="1">
        <v>2807321</v>
      </c>
      <c r="W18" s="1">
        <v>6091560</v>
      </c>
    </row>
    <row r="19" spans="1:23" x14ac:dyDescent="0.25">
      <c r="A19">
        <v>2016</v>
      </c>
      <c r="B19" s="1">
        <v>5795723</v>
      </c>
      <c r="C19" s="1">
        <v>2801028</v>
      </c>
      <c r="D19" s="1">
        <v>4805942</v>
      </c>
      <c r="E19" s="1">
        <v>9546326</v>
      </c>
      <c r="F19" s="1">
        <v>2060065</v>
      </c>
      <c r="G19" s="1">
        <v>7253424</v>
      </c>
      <c r="H19" s="1">
        <v>2851848</v>
      </c>
      <c r="I19" s="1">
        <v>6798010</v>
      </c>
      <c r="J19" s="1">
        <v>13328261</v>
      </c>
      <c r="K19" s="1">
        <v>6107433</v>
      </c>
      <c r="L19" s="1">
        <v>3557276</v>
      </c>
      <c r="M19" s="1">
        <v>20275179</v>
      </c>
      <c r="N19" s="1">
        <v>6077152</v>
      </c>
      <c r="O19" s="1">
        <v>2341536</v>
      </c>
      <c r="P19" s="1">
        <v>2423102</v>
      </c>
      <c r="Q19" s="1">
        <v>2295233</v>
      </c>
      <c r="R19" s="1">
        <v>3317200</v>
      </c>
      <c r="S19" s="1">
        <v>4699077</v>
      </c>
      <c r="T19" s="1">
        <v>1990910</v>
      </c>
      <c r="U19" s="1">
        <v>3802660</v>
      </c>
      <c r="V19" s="1">
        <v>2806782</v>
      </c>
      <c r="W19" s="1">
        <v>6150681</v>
      </c>
    </row>
    <row r="20" spans="1:23" x14ac:dyDescent="0.25">
      <c r="A20">
        <v>2017</v>
      </c>
      <c r="B20" s="1">
        <v>5884736</v>
      </c>
      <c r="C20" s="1">
        <v>2808175</v>
      </c>
      <c r="D20" s="1">
        <v>4836531</v>
      </c>
      <c r="E20" s="1">
        <v>9533040</v>
      </c>
      <c r="F20" s="1">
        <v>2058844</v>
      </c>
      <c r="G20" s="1">
        <v>7399662</v>
      </c>
      <c r="H20" s="1">
        <v>2888227</v>
      </c>
      <c r="I20" s="1">
        <v>6892427</v>
      </c>
      <c r="J20" s="1">
        <v>13353907</v>
      </c>
      <c r="K20" s="1">
        <v>6158824</v>
      </c>
      <c r="L20" s="1">
        <v>3600618</v>
      </c>
      <c r="M20" s="1">
        <v>20320876</v>
      </c>
      <c r="N20" s="1">
        <v>6096120</v>
      </c>
      <c r="O20" s="1">
        <v>2333367</v>
      </c>
      <c r="P20" s="1">
        <v>2453168</v>
      </c>
      <c r="Q20" s="1">
        <v>2324884</v>
      </c>
      <c r="R20" s="1">
        <v>3337685</v>
      </c>
      <c r="S20" s="1">
        <v>4727357</v>
      </c>
      <c r="T20" s="1">
        <v>1998463</v>
      </c>
      <c r="U20" s="1">
        <v>3867046</v>
      </c>
      <c r="V20" s="1">
        <v>2807338</v>
      </c>
      <c r="W20" s="1">
        <v>6216589</v>
      </c>
    </row>
    <row r="22" spans="1:23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2018-06-22T17:07:25Z</dcterms:created>
  <dcterms:modified xsi:type="dcterms:W3CDTF">2018-06-22T18:37:45Z</dcterms:modified>
</cp:coreProperties>
</file>