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4026372.388</v>
      </c>
      <c r="F8" s="33" t="n">
        <v>4437372.601</v>
      </c>
      <c r="G8" s="33">
        <f>IFERROR((F8-E8)*100/E8,0)</f>
        <v/>
      </c>
      <c r="H8" s="38" t="n">
        <v>625629.7691540002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0.159807528</v>
      </c>
      <c r="F9" s="33" t="n">
        <v>0.9754260370000001</v>
      </c>
      <c r="G9" s="33">
        <f>IFERROR((F9-E9)*100/E9,0)</f>
        <v/>
      </c>
      <c r="H9" s="38" t="n">
        <v>-1602935.119482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992730.9044</v>
      </c>
      <c r="F10" s="33" t="n">
        <v>1050325.41</v>
      </c>
      <c r="G10" s="33">
        <f>IFERROR((F10-E10)*100/E10,0)</f>
        <v/>
      </c>
      <c r="H10" s="38" t="n">
        <v>119413.834388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18.52598413</v>
      </c>
      <c r="F11" s="33" t="n">
        <v>15.84026138</v>
      </c>
      <c r="G11" s="33">
        <f>IFERROR((F11-E11)*100/E11,0)</f>
        <v/>
      </c>
      <c r="H11" s="38" t="n">
        <v>-83571.9394345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224299.999024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35567.28438</v>
      </c>
      <c r="F13" s="33" t="n">
        <v>31396.5</v>
      </c>
      <c r="G13" s="33">
        <f>IFERROR((F13-E13)*100/E13,0)</f>
        <v/>
      </c>
      <c r="H13" s="38" t="n">
        <v>203044.111899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8.6</v>
      </c>
      <c r="F14" s="33" t="n">
        <v>7.44</v>
      </c>
      <c r="G14" s="33">
        <f>IFERROR((F14-E14)*100/E14,0)</f>
        <v/>
      </c>
      <c r="H14" s="38" t="n">
        <v>-37610.08347199998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3.1</v>
      </c>
      <c r="F15" s="33" t="n">
        <v>5.525</v>
      </c>
      <c r="G15" s="33">
        <f>IFERROR((F15-E15)*100/E15,0)</f>
        <v/>
      </c>
      <c r="H15" s="38" t="n">
        <v>-41201.8652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-777598.2747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6665634.625</v>
      </c>
      <c r="F20" s="44" t="n">
        <v>4930896.411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5226385.66</v>
      </c>
      <c r="F21" s="39" t="n">
        <v>5427485.555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