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3120894.361</v>
      </c>
      <c r="F8" s="33" t="n">
        <v>4411095.478</v>
      </c>
      <c r="G8" s="33">
        <f>IFERROR((F8-E8)*100/E8,0)</f>
        <v/>
      </c>
      <c r="H8" s="38" t="n">
        <v>3609181.44484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0.546841186</v>
      </c>
      <c r="F9" s="33" t="n">
        <v>0.443860353</v>
      </c>
      <c r="G9" s="33">
        <f>IFERROR((F9-E9)*100/E9,0)</f>
        <v/>
      </c>
      <c r="H9" s="38" t="n">
        <v>447496.921194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437020.7675</v>
      </c>
      <c r="F10" s="33" t="n">
        <v>560277.9300000001</v>
      </c>
      <c r="G10" s="33">
        <f>IFERROR((F10-E10)*100/E10,0)</f>
        <v/>
      </c>
      <c r="H10" s="38" t="n">
        <v>876110.57364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28.5607797</v>
      </c>
      <c r="F11" s="33" t="n">
        <v>24.09683986</v>
      </c>
      <c r="G11" s="33">
        <f>IFERROR((F11-E11)*100/E11,0)</f>
        <v/>
      </c>
      <c r="H11" s="38" t="n">
        <v>-177168.523115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264084.435133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42315.32813</v>
      </c>
      <c r="F13" s="33" t="n">
        <v>33535.75</v>
      </c>
      <c r="G13" s="33">
        <f>IFERROR((F13-E13)*100/E13,0)</f>
        <v/>
      </c>
      <c r="H13" s="38" t="n">
        <v>492769.755581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10.72</v>
      </c>
      <c r="F14" s="33" t="n">
        <v>6.16</v>
      </c>
      <c r="G14" s="33">
        <f>IFERROR((F14-E14)*100/E14,0)</f>
        <v/>
      </c>
      <c r="H14" s="38" t="n">
        <v>-281164.038783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4.5</v>
      </c>
      <c r="F15" s="33" t="n">
        <v>5.325</v>
      </c>
      <c r="G15" s="33">
        <f>IFERROR((F15-E15)*100/E15,0)</f>
        <v/>
      </c>
      <c r="H15" s="38" t="n">
        <v>-24266.016339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-1643647.5025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179923.5043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8683340.087000001</v>
      </c>
      <c r="F20" s="44" t="n">
        <v>12316785.79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7531419.852999999</v>
      </c>
      <c r="F21" s="39" t="n">
        <v>12689761.45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