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27927776.71</v>
      </c>
      <c r="F8" s="33" t="n">
        <v>32791569.44</v>
      </c>
      <c r="G8" s="33">
        <f>IFERROR((F8-E8)*100/E8,0)</f>
        <v/>
      </c>
      <c r="H8" s="38" t="n">
        <v>11258798.30588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1.008262367</v>
      </c>
      <c r="F9" s="33" t="n">
        <v>1.153290487</v>
      </c>
      <c r="G9" s="33">
        <f>IFERROR((F9-E9)*100/E9,0)</f>
        <v/>
      </c>
      <c r="H9" s="38" t="n">
        <v>-2685586.1875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6335904.656</v>
      </c>
      <c r="F10" s="33" t="n">
        <v>8942488.93</v>
      </c>
      <c r="G10" s="33">
        <f>IFERROR((F10-E10)*100/E10,0)</f>
        <v/>
      </c>
      <c r="H10" s="38" t="n">
        <v>9205203.673599999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16.14587304</v>
      </c>
      <c r="F11" s="33" t="n">
        <v>9.290744307999999</v>
      </c>
      <c r="G11" s="33">
        <f>IFERROR((F11-E11)*100/E11,0)</f>
        <v/>
      </c>
      <c r="H11" s="38" t="n">
        <v>-2764466.373707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3658913.35262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42909.71563</v>
      </c>
      <c r="F13" s="33" t="n">
        <v>32703</v>
      </c>
      <c r="G13" s="33">
        <f>IFERROR((F13-E13)*100/E13,0)</f>
        <v/>
      </c>
      <c r="H13" s="38" t="n">
        <v>5907881.88338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5.44</v>
      </c>
      <c r="F14" s="33" t="n">
        <v>5.16</v>
      </c>
      <c r="G14" s="33">
        <f>IFERROR((F14-E14)*100/E14,0)</f>
        <v/>
      </c>
      <c r="H14" s="38" t="n">
        <v>-58940.99226300002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7.675</v>
      </c>
      <c r="G15" s="33">
        <f>IFERROR((F15-E15)*100/E15,0)</f>
        <v/>
      </c>
      <c r="H15" s="38" t="n">
        <v>-648721.61765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-5921222.7439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972719.2851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-2877051.02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56856650.62</v>
      </c>
      <c r="F20" s="44" t="n">
        <v>67363434.63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74792841.11</v>
      </c>
      <c r="F21" s="39" t="n">
        <v>53045765.13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