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11511597.16</v>
      </c>
      <c r="F8" s="33" t="n">
        <v>13455488.87</v>
      </c>
      <c r="G8" s="33">
        <f>IFERROR((F8-E8)*100/E8,0)</f>
        <v/>
      </c>
      <c r="H8" s="38" t="n">
        <v>39740683.98428001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1.913156821</v>
      </c>
      <c r="F9" s="33" t="n">
        <v>3.162861498</v>
      </c>
      <c r="G9" s="33">
        <f>IFERROR((F9-E9)*100/E9,0)</f>
        <v/>
      </c>
      <c r="H9" s="38" t="n">
        <v>-5794694.44973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3686649.859</v>
      </c>
      <c r="F10" s="33" t="n">
        <v>4260181.59</v>
      </c>
      <c r="G10" s="33">
        <f>IFERROR((F10-E10)*100/E10,0)</f>
        <v/>
      </c>
      <c r="H10" s="38" t="n">
        <v>1512403.540485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43.0341787</v>
      </c>
      <c r="F11" s="33" t="n">
        <v>36.35428234</v>
      </c>
      <c r="G11" s="33">
        <f>IFERROR((F11-E11)*100/E11,0)</f>
        <v/>
      </c>
      <c r="H11" s="38" t="n">
        <v>-979702.7649379999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1140769.81161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40362.83125</v>
      </c>
      <c r="F13" s="33" t="n">
        <v>38958.5</v>
      </c>
      <c r="G13" s="33">
        <f>IFERROR((F13-E13)*100/E13,0)</f>
        <v/>
      </c>
      <c r="H13" s="38" t="n">
        <v>233329.110436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11.78</v>
      </c>
      <c r="F14" s="33" t="n">
        <v>10.74</v>
      </c>
      <c r="G14" s="33">
        <f>IFERROR((F14-E14)*100/E14,0)</f>
        <v/>
      </c>
      <c r="H14" s="38" t="n">
        <v>-174742.1268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3.7</v>
      </c>
      <c r="F15" s="33" t="n">
        <v>5</v>
      </c>
      <c r="G15" s="33">
        <f>IFERROR((F15-E15)*100/E15,0)</f>
        <v/>
      </c>
      <c r="H15" s="38" t="n">
        <v>-116919.39147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-906513.6933200001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416984.1085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-1225875.137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31991734.45</v>
      </c>
      <c r="F20" s="44" t="n">
        <v>29983696.76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25990419.46</v>
      </c>
      <c r="F21" s="39" t="n">
        <v>23436708.52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