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45881867.48</v>
      </c>
      <c r="F8" s="33" t="n">
        <v>51940829.11</v>
      </c>
      <c r="G8" s="33">
        <f>IFERROR((F8-E8)*100/E8,0)</f>
        <v/>
      </c>
      <c r="H8" s="38" t="n">
        <v>26618129.99871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1.37497683</v>
      </c>
      <c r="F9" s="33" t="n">
        <v>2.248675086</v>
      </c>
      <c r="G9" s="33">
        <f>IFERROR((F9-E9)*100/E9,0)</f>
        <v/>
      </c>
      <c r="H9" s="38" t="n">
        <v>-48648663.3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6102973.031</v>
      </c>
      <c r="F10" s="33" t="n">
        <v>7521850.59</v>
      </c>
      <c r="G10" s="33">
        <f>IFERROR((F10-E10)*100/E10,0)</f>
        <v/>
      </c>
      <c r="H10" s="38" t="n">
        <v>19483391.10611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0.245034827</v>
      </c>
      <c r="F11" s="33" t="n">
        <v>0.254887751</v>
      </c>
      <c r="G11" s="33">
        <f>IFERROR((F11-E11)*100/E11,0)</f>
        <v/>
      </c>
      <c r="H11" s="38" t="n">
        <v>12570.296016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9315553.356700001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45929.69063</v>
      </c>
      <c r="F13" s="33" t="n">
        <v>41697</v>
      </c>
      <c r="G13" s="33">
        <f>IFERROR((F13-E13)*100/E13,0)</f>
        <v/>
      </c>
      <c r="H13" s="38" t="n">
        <v>5686487.014299999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11.49</v>
      </c>
      <c r="F14" s="33" t="n">
        <v>12.51</v>
      </c>
      <c r="G14" s="33">
        <f>IFERROR((F14-E14)*100/E14,0)</f>
        <v/>
      </c>
      <c r="H14" s="38" t="n">
        <v>1620435.25881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5.45</v>
      </c>
      <c r="G15" s="33">
        <f>IFERROR((F15-E15)*100/E15,0)</f>
        <v/>
      </c>
      <c r="H15" s="38" t="n">
        <v>-1410567.08589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-9320564.2478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3502283.192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-11636329.92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215424801.5</v>
      </c>
      <c r="F20" s="44" t="n">
        <v>219511935.2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221967818.4</v>
      </c>
      <c r="F21" s="39" t="n">
        <v>235388524.4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