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2531484.245</v>
      </c>
      <c r="F8" s="33" t="n">
        <v>2311249.259</v>
      </c>
      <c r="G8" s="33">
        <f>IFERROR((F8-E8)*100/E8,0)</f>
        <v/>
      </c>
      <c r="H8" s="38" t="n">
        <v>-114560.90041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0.666827851</v>
      </c>
      <c r="F9" s="33" t="n">
        <v>0.595674836</v>
      </c>
      <c r="G9" s="33">
        <f>IFERROR((F9-E9)*100/E9,0)</f>
        <v/>
      </c>
      <c r="H9" s="38" t="n">
        <v>54883.57618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601631.25</v>
      </c>
      <c r="F10" s="33" t="n">
        <v>589144.11</v>
      </c>
      <c r="G10" s="33">
        <f>IFERROR((F10-E10)*100/E10,0)</f>
        <v/>
      </c>
      <c r="H10" s="38" t="n">
        <v>-18225.28810508001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7.715311152000001</v>
      </c>
      <c r="F11" s="33" t="n">
        <v>7.625014822000001</v>
      </c>
      <c r="G11" s="33">
        <f>IFERROR((F11-E11)*100/E11,0)</f>
        <v/>
      </c>
      <c r="H11" s="38" t="n">
        <v>-2655.2361613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3.4122</v>
      </c>
      <c r="F12" s="33" t="n">
        <v>2.72</v>
      </c>
      <c r="G12" s="33">
        <f>IFERROR((F12-E12)*100/E12,0)</f>
        <v/>
      </c>
      <c r="H12" s="38" t="n">
        <v>-102830.925601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27405.29</v>
      </c>
      <c r="F13" s="33" t="n">
        <v>26418.25</v>
      </c>
      <c r="G13" s="33">
        <f>IFERROR((F13-E13)*100/E13,0)</f>
        <v/>
      </c>
      <c r="H13" s="38" t="n">
        <v>9413.454366999997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6.81</v>
      </c>
      <c r="F14" s="33" t="n">
        <v>8.76</v>
      </c>
      <c r="G14" s="33">
        <f>IFERROR((F14-E14)*100/E14,0)</f>
        <v/>
      </c>
      <c r="H14" s="38" t="n">
        <v>26648.444821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4.775</v>
      </c>
      <c r="G15" s="33">
        <f>IFERROR((F15-E15)*100/E15,0)</f>
        <v/>
      </c>
      <c r="H15" s="38" t="n">
        <v>-16569.7635334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-332945.30037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39153.41045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2645147.992</v>
      </c>
      <c r="F20" s="44" t="n">
        <v>2179062.28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2106690.947</v>
      </c>
      <c r="F21" s="39" t="n">
        <v>2282688.946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