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2401435.784</v>
      </c>
      <c r="F8" s="33" t="n">
        <v>3075295.818</v>
      </c>
      <c r="G8" s="33">
        <f>IFERROR((F8-E8)*100/E8,0)</f>
        <v/>
      </c>
      <c r="H8" s="38" t="n">
        <v>1818437.4882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1.21946536</v>
      </c>
      <c r="F9" s="33" t="n">
        <v>1.37064044</v>
      </c>
      <c r="G9" s="33">
        <f>IFERROR((F9-E9)*100/E9,0)</f>
        <v/>
      </c>
      <c r="H9" s="38" t="n">
        <v>-511980.5746400004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3057675.893</v>
      </c>
      <c r="F10" s="33" t="n">
        <v>3042227.05</v>
      </c>
      <c r="G10" s="33">
        <f>IFERROR((F10-E10)*100/E10,0)</f>
        <v/>
      </c>
      <c r="H10" s="38" t="n">
        <v>-39434.88779960001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27.42646459</v>
      </c>
      <c r="F11" s="33" t="n">
        <v>27.39867139</v>
      </c>
      <c r="G11" s="33">
        <f>IFERROR((F11-E11)*100/E11,0)</f>
        <v/>
      </c>
      <c r="H11" s="38" t="n">
        <v>6373.745027999994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213047.88103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35399.35</v>
      </c>
      <c r="F13" s="33" t="n">
        <v>30235</v>
      </c>
      <c r="G13" s="33">
        <f>IFERROR((F13-E13)*100/E13,0)</f>
        <v/>
      </c>
      <c r="H13" s="38" t="n">
        <v>396097.1974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10.82</v>
      </c>
      <c r="F14" s="33" t="n">
        <v>9.74</v>
      </c>
      <c r="G14" s="33">
        <f>IFERROR((F14-E14)*100/E14,0)</f>
        <v/>
      </c>
      <c r="H14" s="38" t="n">
        <v>-51155.94670500001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2.8</v>
      </c>
      <c r="F15" s="33" t="n">
        <v>4.5</v>
      </c>
      <c r="G15" s="33">
        <f>IFERROR((F15-E15)*100/E15,0)</f>
        <v/>
      </c>
      <c r="H15" s="38" t="n">
        <v>-47114.962206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124500.3002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7086288.107999999</v>
      </c>
      <c r="F20" s="44" t="n">
        <v>8029941.927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7566130.395</v>
      </c>
      <c r="F21" s="39" t="n">
        <v>7430526.821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