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1951976</v>
      </c>
      <c r="F8" s="33" t="n">
        <v>2680393</v>
      </c>
      <c r="G8" s="33">
        <f>IFERROR((F8-E8)*100/E8,0)</f>
        <v/>
      </c>
      <c r="H8" s="38" t="n">
        <v>697314.11701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0.75246856</v>
      </c>
      <c r="F9" s="33" t="n">
        <v>0.715208133</v>
      </c>
      <c r="G9" s="33">
        <f>IFERROR((F9-E9)*100/E9,0)</f>
        <v/>
      </c>
      <c r="H9" s="38" t="n">
        <v>-69298.03291999995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939949.5</v>
      </c>
      <c r="F10" s="33" t="n">
        <v>1218199.59</v>
      </c>
      <c r="G10" s="33">
        <f>IFERROR((F10-E10)*100/E10,0)</f>
        <v/>
      </c>
      <c r="H10" s="38" t="n">
        <v>217909.4641829999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5.306701003</v>
      </c>
      <c r="F11" s="33" t="n">
        <v>4.647891044</v>
      </c>
      <c r="G11" s="33">
        <f>IFERROR((F11-E11)*100/E11,0)</f>
        <v/>
      </c>
      <c r="H11" s="38" t="n">
        <v>-8341.3161528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2.4605</v>
      </c>
      <c r="F12" s="33" t="n">
        <v>2.71</v>
      </c>
      <c r="G12" s="33">
        <f>IFERROR((F12-E12)*100/E12,0)</f>
        <v/>
      </c>
      <c r="H12" s="38" t="n">
        <v>67155.08924400002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33185.8275</v>
      </c>
      <c r="F13" s="33" t="n">
        <v>27612</v>
      </c>
      <c r="G13" s="33">
        <f>IFERROR((F13-E13)*100/E13,0)</f>
        <v/>
      </c>
      <c r="H13" s="38" t="n">
        <v>118648.111238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9.93</v>
      </c>
      <c r="F14" s="33" t="n">
        <v>5.29</v>
      </c>
      <c r="G14" s="33">
        <f>IFERROR((F14-E14)*100/E14,0)</f>
        <v/>
      </c>
      <c r="H14" s="38" t="n">
        <v>-84834.4407322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4.65</v>
      </c>
      <c r="G15" s="33">
        <f>IFERROR((F15-E15)*100/E15,0)</f>
        <v/>
      </c>
      <c r="H15" s="38" t="n">
        <v>-25446.8726262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-278413.14748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36636.56514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2416400.997</v>
      </c>
      <c r="F20" s="44" t="n">
        <v>3172254.635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2539837</v>
      </c>
      <c r="F21" s="39" t="n">
        <v>2762614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