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798449</v>
      </c>
      <c r="F8" s="33" t="n">
        <v>977219</v>
      </c>
      <c r="G8" s="33">
        <f>IFERROR((F8-E8)*100/E8,0)</f>
        <v/>
      </c>
      <c r="H8" s="38" t="n">
        <v>168898.7147465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0.7477629220000001</v>
      </c>
      <c r="F9" s="33" t="n">
        <v>0.414964127</v>
      </c>
      <c r="G9" s="33">
        <f>IFERROR((F9-E9)*100/E9,0)</f>
        <v/>
      </c>
      <c r="H9" s="38" t="n">
        <v>161536.339439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148556.0781</v>
      </c>
      <c r="F10" s="33" t="n">
        <v>152407.55</v>
      </c>
      <c r="G10" s="33">
        <f>IFERROR((F10-E10)*100/E10,0)</f>
        <v/>
      </c>
      <c r="H10" s="38" t="n">
        <v>1488.925803799998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26.61145527</v>
      </c>
      <c r="F11" s="33" t="n">
        <v>12.1445774</v>
      </c>
      <c r="G11" s="33">
        <f>IFERROR((F11-E11)*100/E11,0)</f>
        <v/>
      </c>
      <c r="H11" s="38" t="n">
        <v>-82802.21901769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19651.71785830001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29672.51875</v>
      </c>
      <c r="F13" s="33" t="n">
        <v>28100.5</v>
      </c>
      <c r="G13" s="33">
        <f>IFERROR((F13-E13)*100/E13,0)</f>
        <v/>
      </c>
      <c r="H13" s="38" t="n">
        <v>17316.5215218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11.28</v>
      </c>
      <c r="F14" s="33" t="n">
        <v>7.18</v>
      </c>
      <c r="G14" s="33">
        <f>IFERROR((F14-E14)*100/E14,0)</f>
        <v/>
      </c>
      <c r="H14" s="38" t="n">
        <v>-29596.5339441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</v>
      </c>
      <c r="F15" s="33" t="n">
        <v>4.55</v>
      </c>
      <c r="G15" s="33">
        <f>IFERROR((F15-E15)*100/E15,0)</f>
        <v/>
      </c>
      <c r="H15" s="38" t="n">
        <v>-10462.8468813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-64475.8039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938022.6848</v>
      </c>
      <c r="F20" s="44" t="n">
        <v>1136259.912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814433</v>
      </c>
      <c r="F21" s="39" t="n">
        <v>1132622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