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4037057</v>
      </c>
      <c r="F8" s="33" t="n">
        <v>4563180</v>
      </c>
      <c r="G8" s="33">
        <f>IFERROR((F8-E8)*100/E8,0)</f>
        <v/>
      </c>
      <c r="H8" s="38" t="n">
        <v>885516.6517511001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1.256028113</v>
      </c>
      <c r="F9" s="33" t="n">
        <v>0.707245155</v>
      </c>
      <c r="G9" s="33">
        <f>IFERROR((F9-E9)*100/E9,0)</f>
        <v/>
      </c>
      <c r="H9" s="38" t="n">
        <v>1613571.86396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1131871.17</v>
      </c>
      <c r="F10" s="33" t="n">
        <v>1417334.41</v>
      </c>
      <c r="G10" s="33">
        <f>IFERROR((F10-E10)*100/E10,0)</f>
        <v/>
      </c>
      <c r="H10" s="38" t="n">
        <v>932564.45545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48.33174108</v>
      </c>
      <c r="F11" s="33" t="n">
        <v>38.26589048</v>
      </c>
      <c r="G11" s="33">
        <f>IFERROR((F11-E11)*100/E11,0)</f>
        <v/>
      </c>
      <c r="H11" s="38" t="n">
        <v>-607038.4224924999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642257.1595599999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30613.275</v>
      </c>
      <c r="F13" s="33" t="n">
        <v>25283.75</v>
      </c>
      <c r="G13" s="33">
        <f>IFERROR((F13-E13)*100/E13,0)</f>
        <v/>
      </c>
      <c r="H13" s="38" t="n">
        <v>659023.27727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13.15</v>
      </c>
      <c r="F14" s="33" t="n">
        <v>6.94</v>
      </c>
      <c r="G14" s="33">
        <f>IFERROR((F14-E14)*100/E14,0)</f>
        <v/>
      </c>
      <c r="H14" s="38" t="n">
        <v>-428758.8278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</v>
      </c>
      <c r="F15" s="33" t="n">
        <v>3.675</v>
      </c>
      <c r="G15" s="33">
        <f>IFERROR((F15-E15)*100/E15,0)</f>
        <v/>
      </c>
      <c r="H15" s="38" t="n">
        <v>5622.044518000001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-1432318.9864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9092278.992000001</v>
      </c>
      <c r="F20" s="44" t="n">
        <v>11467925.92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9130677</v>
      </c>
      <c r="F21" s="39" t="n">
        <v>10194137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