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1777870</v>
      </c>
      <c r="F8" s="33" t="n">
        <v>1829377</v>
      </c>
      <c r="G8" s="33">
        <f>IFERROR((F8-E8)*100/E8,0)</f>
        <v/>
      </c>
      <c r="H8" s="38" t="n">
        <v>215576.05336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0.61430011</v>
      </c>
      <c r="F9" s="33" t="n">
        <v>0.9081687009999999</v>
      </c>
      <c r="G9" s="33">
        <f>IFERROR((F9-E9)*100/E9,0)</f>
        <v/>
      </c>
      <c r="H9" s="38" t="n">
        <v>-627401.398666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555698.1406</v>
      </c>
      <c r="F10" s="33" t="n">
        <v>782515.52</v>
      </c>
      <c r="G10" s="33">
        <f>IFERROR((F10-E10)*100/E10,0)</f>
        <v/>
      </c>
      <c r="H10" s="38" t="n">
        <v>521536.645103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30.78009709</v>
      </c>
      <c r="F11" s="33" t="n">
        <v>20.52742017</v>
      </c>
      <c r="G11" s="33">
        <f>IFERROR((F11-E11)*100/E11,0)</f>
        <v/>
      </c>
      <c r="H11" s="38" t="n">
        <v>-211055.128562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173856.392879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31747.90938</v>
      </c>
      <c r="F13" s="33" t="n">
        <v>30769.5</v>
      </c>
      <c r="G13" s="33">
        <f>IFERROR((F13-E13)*100/E13,0)</f>
        <v/>
      </c>
      <c r="H13" s="38" t="n">
        <v>62813.01190899997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5.84</v>
      </c>
      <c r="F14" s="33" t="n">
        <v>7.52</v>
      </c>
      <c r="G14" s="33">
        <f>IFERROR((F14-E14)*100/E14,0)</f>
        <v/>
      </c>
      <c r="H14" s="38" t="n">
        <v>50472.76423599998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4.1</v>
      </c>
      <c r="F15" s="33" t="n">
        <v>4.875</v>
      </c>
      <c r="G15" s="33">
        <f>IFERROR((F15-E15)*100/E15,0)</f>
        <v/>
      </c>
      <c r="H15" s="38" t="n">
        <v>-15746.188067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-569158.3655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61343.99636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3634363.679</v>
      </c>
      <c r="F20" s="44" t="n">
        <v>3412651.758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3626070</v>
      </c>
      <c r="F21" s="39" t="n">
        <v>4090381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