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1094195</v>
      </c>
      <c r="F8" s="33" t="n">
        <v>819159</v>
      </c>
      <c r="G8" s="33">
        <f>IFERROR((F8-E8)*100/E8,0)</f>
        <v/>
      </c>
      <c r="H8" s="38" t="n">
        <v>-402516.9107179001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0.073514731</v>
      </c>
      <c r="F9" s="33" t="n">
        <v>0</v>
      </c>
      <c r="G9" s="33">
        <f>IFERROR((F9-E9)*100/E9,0)</f>
        <v/>
      </c>
      <c r="H9" s="38" t="n">
        <v>92971.09383300001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145551.0331</v>
      </c>
      <c r="F10" s="33" t="n">
        <v>209354.59</v>
      </c>
      <c r="G10" s="33">
        <f>IFERROR((F10-E10)*100/E10,0)</f>
        <v/>
      </c>
      <c r="H10" s="38" t="n">
        <v>242935.8977994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27.75215155</v>
      </c>
      <c r="F11" s="33" t="n">
        <v>14.10522463</v>
      </c>
      <c r="G11" s="33">
        <f>IFERROR((F11-E11)*100/E11,0)</f>
        <v/>
      </c>
      <c r="H11" s="38" t="n">
        <v>-128959.3589112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1.946</v>
      </c>
      <c r="F12" s="33" t="n">
        <v>2.89</v>
      </c>
      <c r="G12" s="33">
        <f>IFERROR((F12-E12)*100/E12,0)</f>
        <v/>
      </c>
      <c r="H12" s="38" t="n">
        <v>66261.40023590002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29899.8</v>
      </c>
      <c r="F13" s="33" t="n">
        <v>22360.25</v>
      </c>
      <c r="G13" s="33">
        <f>IFERROR((F13-E13)*100/E13,0)</f>
        <v/>
      </c>
      <c r="H13" s="38" t="n">
        <v>123233.647175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8.24</v>
      </c>
      <c r="F14" s="33" t="n">
        <v>2.47</v>
      </c>
      <c r="G14" s="33">
        <f>IFERROR((F14-E14)*100/E14,0)</f>
        <v/>
      </c>
      <c r="H14" s="38" t="n">
        <v>-63666.773207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3.9</v>
      </c>
      <c r="F15" s="33" t="n">
        <v>2.7</v>
      </c>
      <c r="G15" s="33">
        <f>IFERROR((F15-E15)*100/E15,0)</f>
        <v/>
      </c>
      <c r="H15" s="38" t="n">
        <v>7396.318141999999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-87814.61827000001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1752552.468</v>
      </c>
      <c r="F20" s="44" t="n">
        <v>1587849.221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1559516</v>
      </c>
      <c r="F21" s="39" t="n">
        <v>1507093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