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9104541.530999999</v>
      </c>
      <c r="F8" s="33" t="n">
        <v>12513968.28</v>
      </c>
      <c r="G8" s="33">
        <f>IFERROR((F8-E8)*100/E8,0)</f>
        <v/>
      </c>
      <c r="H8" s="38" t="n">
        <v>8823870.299800001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1.051901144</v>
      </c>
      <c r="F9" s="33" t="n">
        <v>0.724800023</v>
      </c>
      <c r="G9" s="33">
        <f>IFERROR((F9-E9)*100/E9,0)</f>
        <v/>
      </c>
      <c r="H9" s="38" t="n">
        <v>3406472.954799999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7482183.846</v>
      </c>
      <c r="F10" s="33" t="n">
        <v>9275703.02</v>
      </c>
      <c r="G10" s="33">
        <f>IFERROR((F10-E10)*100/E10,0)</f>
        <v/>
      </c>
      <c r="H10" s="38" t="n">
        <v>2480182.36566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66.12769892</v>
      </c>
      <c r="F11" s="33" t="n">
        <v>55.34333523</v>
      </c>
      <c r="G11" s="33">
        <f>IFERROR((F11-E11)*100/E11,0)</f>
        <v/>
      </c>
      <c r="H11" s="38" t="n">
        <v>-1595807.148255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1.862</v>
      </c>
      <c r="F12" s="33" t="n">
        <v>2.71</v>
      </c>
      <c r="G12" s="33">
        <f>IFERROR((F12-E12)*100/E12,0)</f>
        <v/>
      </c>
      <c r="H12" s="38" t="n">
        <v>727514.540146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29320.24375</v>
      </c>
      <c r="F13" s="33" t="n">
        <v>26988.75</v>
      </c>
      <c r="G13" s="33">
        <f>IFERROR((F13-E13)*100/E13,0)</f>
        <v/>
      </c>
      <c r="H13" s="38" t="n">
        <v>636663.22065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9.91</v>
      </c>
      <c r="F14" s="33" t="n">
        <v>7.76</v>
      </c>
      <c r="G14" s="33">
        <f>IFERROR((F14-E14)*100/E14,0)</f>
        <v/>
      </c>
      <c r="H14" s="38" t="n">
        <v>-454877.3552399999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3.3</v>
      </c>
      <c r="F15" s="33" t="n">
        <v>6.25</v>
      </c>
      <c r="G15" s="33">
        <f>IFERROR((F15-E15)*100/E15,0)</f>
        <v/>
      </c>
      <c r="H15" s="38" t="n">
        <v>-285024.983358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-903425.79464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520484.6209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1</v>
      </c>
      <c r="G18" s="33">
        <f>IFERROR((F18-E18)*100/E18,0)</f>
        <v/>
      </c>
      <c r="H18" s="38" t="n">
        <v>-1564939.15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23948976.78</v>
      </c>
      <c r="F20" s="44" t="n">
        <v>35296997.34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21759394.9</v>
      </c>
      <c r="F21" s="39" t="n">
        <v>32532866.05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