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14319024.62</v>
      </c>
      <c r="F8" s="33" t="n">
        <v>6992217.277000001</v>
      </c>
      <c r="G8" s="33">
        <f>IFERROR((F8-E8)*100/E8,0)</f>
        <v/>
      </c>
      <c r="H8" s="38" t="n">
        <v>-23028547.76159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1.107367011</v>
      </c>
      <c r="F9" s="33" t="n">
        <v>1.147703164</v>
      </c>
      <c r="G9" s="33">
        <f>IFERROR((F9-E9)*100/E9,0)</f>
        <v/>
      </c>
      <c r="H9" s="38" t="n">
        <v>11991467.487902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2494011.797</v>
      </c>
      <c r="F10" s="33" t="n">
        <v>1849330.91</v>
      </c>
      <c r="G10" s="33">
        <f>IFERROR((F10-E10)*100/E10,0)</f>
        <v/>
      </c>
      <c r="H10" s="38" t="n">
        <v>-5225967.221999999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25.7208954</v>
      </c>
      <c r="F11" s="33" t="n">
        <v>35.03922272</v>
      </c>
      <c r="G11" s="33">
        <f>IFERROR((F11-E11)*100/E11,0)</f>
        <v/>
      </c>
      <c r="H11" s="38" t="n">
        <v>2974880.778403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1806863.29403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26691.30625</v>
      </c>
      <c r="F13" s="33" t="n">
        <v>27597.25</v>
      </c>
      <c r="G13" s="33">
        <f>IFERROR((F13-E13)*100/E13,0)</f>
        <v/>
      </c>
      <c r="H13" s="38" t="n">
        <v>-228179.04337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17.9</v>
      </c>
      <c r="F14" s="33" t="n">
        <v>9.69</v>
      </c>
      <c r="G14" s="33">
        <f>IFERROR((F14-E14)*100/E14,0)</f>
        <v/>
      </c>
      <c r="H14" s="38" t="n">
        <v>-1955356.620592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5.075</v>
      </c>
      <c r="G15" s="33">
        <f>IFERROR((F15-E15)*100/E15,0)</f>
        <v/>
      </c>
      <c r="H15" s="38" t="n">
        <v>-78191.213724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-1392252.9236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182904.315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29297268.33</v>
      </c>
      <c r="F20" s="44" t="n">
        <v>13198675.33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45016487.9</v>
      </c>
      <c r="F21" s="39" t="n">
        <v>11867629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