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27672567.47</v>
      </c>
      <c r="F8" s="33" t="n">
        <v>26369500.79</v>
      </c>
      <c r="G8" s="33">
        <f>IFERROR((F8-E8)*100/E8,0)</f>
        <v/>
      </c>
      <c r="H8" s="38" t="n">
        <v>-2726891.949969999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0.8205824309999999</v>
      </c>
      <c r="F9" s="33" t="n">
        <v>1.054138757</v>
      </c>
      <c r="G9" s="33">
        <f>IFERROR((F9-E9)*100/E9,0)</f>
        <v/>
      </c>
      <c r="H9" s="38" t="n">
        <v>-3934157.759400003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2867121.236</v>
      </c>
      <c r="F10" s="33" t="n">
        <v>3749981.23</v>
      </c>
      <c r="G10" s="33">
        <f>IFERROR((F10-E10)*100/E10,0)</f>
        <v/>
      </c>
      <c r="H10" s="38" t="n">
        <v>6893457.68873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52.82722077</v>
      </c>
      <c r="F11" s="33" t="n">
        <v>40.10101385</v>
      </c>
      <c r="G11" s="33">
        <f>IFERROR((F11-E11)*100/E11,0)</f>
        <v/>
      </c>
      <c r="H11" s="38" t="n">
        <v>-4811168.177193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4177523.879600001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35114.34063</v>
      </c>
      <c r="F13" s="33" t="n">
        <v>36974.75</v>
      </c>
      <c r="G13" s="33">
        <f>IFERROR((F13-E13)*100/E13,0)</f>
        <v/>
      </c>
      <c r="H13" s="38" t="n">
        <v>-645879.22918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8.58</v>
      </c>
      <c r="F14" s="33" t="n">
        <v>7.4</v>
      </c>
      <c r="G14" s="33">
        <f>IFERROR((F14-E14)*100/E14,0)</f>
        <v/>
      </c>
      <c r="H14" s="38" t="n">
        <v>-531372.19732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5.1</v>
      </c>
      <c r="F15" s="33" t="n">
        <v>8.324999999999999</v>
      </c>
      <c r="G15" s="33">
        <f>IFERROR((F15-E15)*100/E15,0)</f>
        <v/>
      </c>
      <c r="H15" s="38" t="n">
        <v>-648092.17982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-4220256.8141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993455.1094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-3001417.111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70531090.06999999</v>
      </c>
      <c r="F20" s="44" t="n">
        <v>60789976.95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69127310.58</v>
      </c>
      <c r="F21" s="39" t="n">
        <v>63041966.17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