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2003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2003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1401035.298</v>
      </c>
      <c r="F8" s="33" t="n">
        <v>77146.48050000001</v>
      </c>
      <c r="G8" s="33">
        <f>IFERROR((F8-E8)*100/E8,0)</f>
        <v/>
      </c>
      <c r="H8" s="38" t="n">
        <v>-2186708.70140455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0.9545254259999999</v>
      </c>
      <c r="F9" s="33" t="n">
        <v>1.218536289</v>
      </c>
      <c r="G9" s="33">
        <f>IFERROR((F9-E9)*100/E9,0)</f>
        <v/>
      </c>
      <c r="H9" s="38" t="n">
        <v>-436724.9751107998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535750.045</v>
      </c>
      <c r="F10" s="33" t="n">
        <v>623344.02</v>
      </c>
      <c r="G10" s="33">
        <f>IFERROR((F10-E10)*100/E10,0)</f>
        <v/>
      </c>
      <c r="H10" s="38" t="n">
        <v>145836.2938555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28.15207856</v>
      </c>
      <c r="F11" s="33" t="n">
        <v>22.06587413</v>
      </c>
      <c r="G11" s="33">
        <f>IFERROR((F11-E11)*100/E11,0)</f>
        <v/>
      </c>
      <c r="H11" s="38" t="n">
        <v>-85882.68440811001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2.2468</v>
      </c>
      <c r="F12" s="33" t="n">
        <v>2.92</v>
      </c>
      <c r="G12" s="33">
        <f>IFERROR((F12-E12)*100/E12,0)</f>
        <v/>
      </c>
      <c r="H12" s="38" t="n">
        <v>15539.95485500002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33397.5175</v>
      </c>
      <c r="F13" s="33" t="n">
        <v>29489</v>
      </c>
      <c r="G13" s="33">
        <f>IFERROR((F13-E13)*100/E13,0)</f>
        <v/>
      </c>
      <c r="H13" s="38" t="n">
        <v>89795.22950374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9.1</v>
      </c>
      <c r="F14" s="33" t="n">
        <v>9.41</v>
      </c>
      <c r="G14" s="33">
        <f>IFERROR((F14-E14)*100/E14,0)</f>
        <v/>
      </c>
      <c r="H14" s="38" t="n">
        <v>-10448.94901550002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2.7</v>
      </c>
      <c r="F15" s="33" t="n">
        <v>5.15</v>
      </c>
      <c r="G15" s="33">
        <f>IFERROR((F15-E15)*100/E15,0)</f>
        <v/>
      </c>
      <c r="H15" s="38" t="n">
        <v>-13077.1390836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-208379.425106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2185578.898</v>
      </c>
      <c r="F20" s="44" t="n">
        <v>177083.1598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2501284.812</v>
      </c>
      <c r="F21" s="39" t="n">
        <v>67623.10649999999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