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6730106</v>
      </c>
      <c r="F8" s="33" t="n">
        <v>5094272</v>
      </c>
      <c r="G8" s="33">
        <f>IFERROR((F8-E8)*100/E8,0)</f>
        <v/>
      </c>
      <c r="H8" s="38" t="n">
        <v>-3055851.04846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1.465334098</v>
      </c>
      <c r="F9" s="33" t="n">
        <v>1.506677101</v>
      </c>
      <c r="G9" s="33">
        <f>IFERROR((F9-E9)*100/E9,0)</f>
        <v/>
      </c>
      <c r="H9" s="38" t="n">
        <v>-967227.8798900006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1410941.201</v>
      </c>
      <c r="F10" s="33" t="n">
        <v>1567262.64</v>
      </c>
      <c r="G10" s="33">
        <f>IFERROR((F10-E10)*100/E10,0)</f>
        <v/>
      </c>
      <c r="H10" s="38" t="n">
        <v>601231.7712429999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23.34679854</v>
      </c>
      <c r="F11" s="33" t="n">
        <v>19.77178417</v>
      </c>
      <c r="G11" s="33">
        <f>IFERROR((F11-E11)*100/E11,0)</f>
        <v/>
      </c>
      <c r="H11" s="38" t="n">
        <v>-293900.0547011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586734.9279300001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39482.40625</v>
      </c>
      <c r="F13" s="33" t="n">
        <v>30530</v>
      </c>
      <c r="G13" s="33">
        <f>IFERROR((F13-E13)*100/E13,0)</f>
        <v/>
      </c>
      <c r="H13" s="38" t="n">
        <v>973752.4777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8.07</v>
      </c>
      <c r="F14" s="33" t="n">
        <v>9.609999999999999</v>
      </c>
      <c r="G14" s="33">
        <f>IFERROR((F14-E14)*100/E14,0)</f>
        <v/>
      </c>
      <c r="H14" s="38" t="n">
        <v>169348.521203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2.8</v>
      </c>
      <c r="F15" s="33" t="n">
        <v>4.65</v>
      </c>
      <c r="G15" s="33">
        <f>IFERROR((F15-E15)*100/E15,0)</f>
        <v/>
      </c>
      <c r="H15" s="38" t="n">
        <v>-88217.41920300001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-2240983.9808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232983.3857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15597489.13</v>
      </c>
      <c r="F20" s="44" t="n">
        <v>12523078.33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12517825</v>
      </c>
      <c r="F21" s="39" t="n">
        <v>14626707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