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18039644.69</v>
      </c>
      <c r="F8" s="33" t="n">
        <v>17895283.74</v>
      </c>
      <c r="G8" s="33">
        <f>IFERROR((F8-E8)*100/E8,0)</f>
        <v/>
      </c>
      <c r="H8" s="38" t="n">
        <v>-154868.5932520002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0.755161766</v>
      </c>
      <c r="F9" s="33" t="n">
        <v>1.216969254</v>
      </c>
      <c r="G9" s="33">
        <f>IFERROR((F9-E9)*100/E9,0)</f>
        <v/>
      </c>
      <c r="H9" s="38" t="n">
        <v>-2885457.3898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1387110.377</v>
      </c>
      <c r="F10" s="33" t="n">
        <v>1886363.39</v>
      </c>
      <c r="G10" s="33">
        <f>IFERROR((F10-E10)*100/E10,0)</f>
        <v/>
      </c>
      <c r="H10" s="38" t="n">
        <v>2447185.59135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64.01329903</v>
      </c>
      <c r="F11" s="33" t="n">
        <v>44.68570503</v>
      </c>
      <c r="G11" s="33">
        <f>IFERROR((F11-E11)*100/E11,0)</f>
        <v/>
      </c>
      <c r="H11" s="38" t="n">
        <v>-2220864.431762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1130029.416638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32263.6125</v>
      </c>
      <c r="F13" s="33" t="n">
        <v>32709</v>
      </c>
      <c r="G13" s="33">
        <f>IFERROR((F13-E13)*100/E13,0)</f>
        <v/>
      </c>
      <c r="H13" s="38" t="n">
        <v>-16170.10885499998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5.62</v>
      </c>
      <c r="F14" s="33" t="n">
        <v>4.5</v>
      </c>
      <c r="G14" s="33">
        <f>IFERROR((F14-E14)*100/E14,0)</f>
        <v/>
      </c>
      <c r="H14" s="38" t="n">
        <v>-152604.32122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7.35</v>
      </c>
      <c r="G15" s="33">
        <f>IFERROR((F15-E15)*100/E15,0)</f>
        <v/>
      </c>
      <c r="H15" s="38" t="n">
        <v>-193901.157993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-2705568.6919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310515.4063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-932459.8395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22985173.38</v>
      </c>
      <c r="F20" s="44" t="n">
        <v>17421550.85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20201510.26</v>
      </c>
      <c r="F21" s="39" t="n">
        <v>19607272.56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