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3697559</v>
      </c>
      <c r="F8" s="33" t="n">
        <v>2907744</v>
      </c>
      <c r="G8" s="33">
        <f>IFERROR((F8-E8)*100/E8,0)</f>
        <v/>
      </c>
      <c r="H8" s="38" t="n">
        <v>-1129433.724713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1.189948655</v>
      </c>
      <c r="F9" s="33" t="n">
        <v>1.769926741</v>
      </c>
      <c r="G9" s="33">
        <f>IFERROR((F9-E9)*100/E9,0)</f>
        <v/>
      </c>
      <c r="H9" s="38" t="n">
        <v>-835572.023007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353666.17</v>
      </c>
      <c r="F10" s="33" t="n">
        <v>415233.84</v>
      </c>
      <c r="G10" s="33">
        <f>IFERROR((F10-E10)*100/E10,0)</f>
        <v/>
      </c>
      <c r="H10" s="38" t="n">
        <v>333118.332444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54.46879881</v>
      </c>
      <c r="F11" s="33" t="n">
        <v>38.23298161</v>
      </c>
      <c r="G11" s="33">
        <f>IFERROR((F11-E11)*100/E11,0)</f>
        <v/>
      </c>
      <c r="H11" s="38" t="n">
        <v>-504436.1197420001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358748.35252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52790.7625</v>
      </c>
      <c r="F13" s="33" t="n">
        <v>31627</v>
      </c>
      <c r="G13" s="33">
        <f>IFERROR((F13-E13)*100/E13,0)</f>
        <v/>
      </c>
      <c r="H13" s="38" t="n">
        <v>822492.381144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3.12</v>
      </c>
      <c r="F14" s="33" t="n">
        <v>6.16</v>
      </c>
      <c r="G14" s="33">
        <f>IFERROR((F14-E14)*100/E14,0)</f>
        <v/>
      </c>
      <c r="H14" s="38" t="n">
        <v>112765.4669169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8.4</v>
      </c>
      <c r="F15" s="33" t="n">
        <v>7.9</v>
      </c>
      <c r="G15" s="33">
        <f>IFERROR((F15-E15)*100/E15,0)</f>
        <v/>
      </c>
      <c r="H15" s="38" t="n">
        <v>5946.629038000005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-731872.0105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5940378.007999999</v>
      </c>
      <c r="F20" s="44" t="n">
        <v>4494150.312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6196305</v>
      </c>
      <c r="F21" s="39" t="n">
        <v>5028444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