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709581</v>
      </c>
      <c r="F8" s="33" t="n">
        <v>735940</v>
      </c>
      <c r="G8" s="33">
        <f>IFERROR((F8-E8)*100/E8,0)</f>
        <v/>
      </c>
      <c r="H8" s="38" t="n">
        <v>36558.6926435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0.798131778</v>
      </c>
      <c r="F9" s="33" t="n">
        <v>0.497483152</v>
      </c>
      <c r="G9" s="33">
        <f>IFERROR((F9-E9)*100/E9,0)</f>
        <v/>
      </c>
      <c r="H9" s="38" t="n">
        <v>76743.81724600001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278253.705</v>
      </c>
      <c r="F10" s="33" t="n">
        <v>410592.86</v>
      </c>
      <c r="G10" s="33">
        <f>IFERROR((F10-E10)*100/E10,0)</f>
        <v/>
      </c>
      <c r="H10" s="38" t="n">
        <v>116525.139715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26.4778709</v>
      </c>
      <c r="F11" s="33" t="n">
        <v>16.58294991</v>
      </c>
      <c r="G11" s="33">
        <f>IFERROR((F11-E11)*100/E11,0)</f>
        <v/>
      </c>
      <c r="H11" s="38" t="n">
        <v>-39469.29443703999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20758.5074977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36006.1625</v>
      </c>
      <c r="F13" s="33" t="n">
        <v>33220.25</v>
      </c>
      <c r="G13" s="33">
        <f>IFERROR((F13-E13)*100/E13,0)</f>
        <v/>
      </c>
      <c r="H13" s="38" t="n">
        <v>14583.799888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4.24</v>
      </c>
      <c r="F14" s="33" t="n">
        <v>3</v>
      </c>
      <c r="G14" s="33">
        <f>IFERROR((F14-E14)*100/E14,0)</f>
        <v/>
      </c>
      <c r="H14" s="38" t="n">
        <v>-7444.518326600001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5.45</v>
      </c>
      <c r="G15" s="33">
        <f>IFERROR((F15-E15)*100/E15,0)</f>
        <v/>
      </c>
      <c r="H15" s="38" t="n">
        <v>-3334.0049159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676544.6671</v>
      </c>
      <c r="F20" s="44" t="n">
        <v>898969.027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572630</v>
      </c>
      <c r="F21" s="39" t="n">
        <v>782129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