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CNQX_Results\"/>
    </mc:Choice>
  </mc:AlternateContent>
  <xr:revisionPtr revIDLastSave="0" documentId="13_ncr:1_{790DA4C4-0A0A-4201-B24A-7D4955BC40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6" i="1"/>
  <c r="I2" i="1"/>
</calcChain>
</file>

<file path=xl/sharedStrings.xml><?xml version="1.0" encoding="utf-8"?>
<sst xmlns="http://schemas.openxmlformats.org/spreadsheetml/2006/main" count="21" uniqueCount="15">
  <si>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</si>
  <si>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</si>
  <si>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</si>
  <si>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</si>
  <si>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</si>
  <si>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</si>
  <si>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</si>
  <si>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JG18D29A_CNQX1</t>
  </si>
  <si>
    <t>JG22D02A_Kyn1</t>
  </si>
  <si>
    <t>JG23O29A_Kyn06</t>
  </si>
  <si>
    <t>peak</t>
  </si>
  <si>
    <t>peak_start</t>
  </si>
  <si>
    <t>minimize_error</t>
  </si>
  <si>
    <t>Predicted EPSC Max Amplitude Mean (n*i)</t>
  </si>
  <si>
    <t>True Average Peak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</si>
</sst>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CNQX/Kyn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JG18D29A_CNQX1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Sheet1!$I$1:$J$1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Sheet1!$I$2:$J$2</c:f>
              <c:numCache>
                <c:formatCode>General</c:formatCode>
                <c:ptCount val="2"/>
                <c:pt idx="0">
                  <c:v>109.37463818147553</c:v>
                </c:pt>
                <c:pt idx="1">
                  <c:v>159.98111002155181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0-4659-9A79-4DBDFFF33139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JG22D02A_Kyn1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Sheet1!$I$1:$J$1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Sheet1!$I$4:$J$4</c:f>
              <c:numCache>
                <c:formatCode>General</c:formatCode>
                <c:ptCount val="2"/>
                <c:pt idx="0">
                  <c:v>70.9793372724059</c:v>
                </c:pt>
                <c:pt idx="1">
                  <c:v>133.25833924418609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0-4659-9A79-4DBDFFF33139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JG23O29A_Kyn06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Sheet1!$I$1:$J$1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Sheet1!$I$6:$J$6</c:f>
              <c:numCache>
                <c:formatCode>General</c:formatCode>
                <c:ptCount val="2"/>
                <c:pt idx="0">
                  <c:v>100.61933631042366</c:v>
                </c:pt>
                <c:pt idx="1">
                  <c:v>140.39481066666659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0-4659-9A79-4DBDFFF33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38559"/>
        <c:axId val="4201356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Sheet1!$I$1:$J$1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Sheet1!$I$3:$J$3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EA0-4659-9A79-4DBDFFF3313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Sheet1!$I$1:$J$1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Sheet1!$I$5:$J$5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EA0-4659-9A79-4DBDFFF3313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Sheet1!$I$1:$J$1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Sheet1!$I$7:$J$7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EA0-4659-9A79-4DBDFFF33139}"/>
                  </c:ext>
                </c:extLst>
              </c15:ser>
            </c15:filteredLineSeries>
          </c:ext>
        </c:extLst>
      </c:lineChart>
      <c:catAx>
        <c:axId val="4201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35679"/>
        <c:crosses val="autoZero"/>
        <c:auto val="1"/>
        <c:lblAlgn val="ctr"/>
        <c:lblOffset val="100"/>
        <c:noMultiLvlLbl val="0"/>
      </c:catAx>
      <c:valAx>
        <c:axId val="42013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3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9</xdr:row>
      <xdr:rowOff>80010</xdr:rowOff>
    </xdr:from>
    <xdr:to>
      <xdr:col>8</xdr:col>
      <xdr:colOff>2095500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10A5EA-5CD7-F6B6-C8F1-4D97EEEDB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E1" workbookViewId="0">
      <selection activeCell="K12" sqref="K12"/>
    </sheetView>
  </sheetViews>
  <sheetFormatPr defaultRowHeight="14.4" x14ac:dyDescent="0.3"/>
  <cols>
    <col min="8" max="9" width="36.88671875" customWidth="1"/>
    <col min="10" max="10" width="41.664062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</row>
    <row r="2" spans="1:10" x14ac:dyDescent="0.3">
      <c r="A2" s="1">
        <v>0</v>
      </c>
      <c r="B2" t="s">
        <v>7</v>
      </c>
      <c r="C2" t="s">
        <v>10</v>
      </c>
      <c r="D2" t="s">
        <v>11</v>
      </c>
      <c r="E2" t="s">
        <v>12</v>
      </c>
      <c r="F2">
        <v>0.92501604186919828</v>
      </c>
      <c r="G2">
        <v>1.6244384846709741</v>
      </c>
      <c r="H2">
        <v>118.2408014897342</v>
      </c>
      <c r="I2">
        <f>F2*H2</f>
        <v>109.37463818147553</v>
      </c>
      <c r="J2">
        <v>159.98111002155181</v>
      </c>
    </row>
    <row r="3" spans="1:10" x14ac:dyDescent="0.3">
      <c r="A3" s="1"/>
    </row>
    <row r="4" spans="1:10" x14ac:dyDescent="0.3">
      <c r="A4" s="1">
        <v>2</v>
      </c>
      <c r="B4" t="s">
        <v>8</v>
      </c>
      <c r="C4" t="s">
        <v>10</v>
      </c>
      <c r="D4" t="s">
        <v>11</v>
      </c>
      <c r="E4" t="s">
        <v>12</v>
      </c>
      <c r="F4">
        <v>1.006468724224852</v>
      </c>
      <c r="G4">
        <v>2.2600288763303471</v>
      </c>
      <c r="H4">
        <v>70.523142512025672</v>
      </c>
      <c r="I4">
        <f t="shared" ref="I3:I7" si="0">F4*H4</f>
        <v>70.9793372724059</v>
      </c>
      <c r="J4">
        <v>133.25833924418609</v>
      </c>
    </row>
    <row r="5" spans="1:10" x14ac:dyDescent="0.3">
      <c r="A5" s="1"/>
    </row>
    <row r="6" spans="1:10" x14ac:dyDescent="0.3">
      <c r="A6" s="1">
        <v>4</v>
      </c>
      <c r="B6" t="s">
        <v>9</v>
      </c>
      <c r="C6" t="s">
        <v>10</v>
      </c>
      <c r="D6" t="s">
        <v>11</v>
      </c>
      <c r="E6" t="s">
        <v>12</v>
      </c>
      <c r="F6">
        <v>1.0095475250824439</v>
      </c>
      <c r="G6">
        <v>1.6438970617402859</v>
      </c>
      <c r="H6">
        <v>99.667755910952934</v>
      </c>
      <c r="I6">
        <f t="shared" si="0"/>
        <v>100.61933631042366</v>
      </c>
      <c r="J6">
        <v>140.39481066666659</v>
      </c>
    </row>
    <row r="7" spans="1:10" x14ac:dyDescent="0.3">
      <c r="A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2025-02-21T23:54:54Z</dcterms:created>
  <dcterms:modified xsi:type="dcterms:W3CDTF">2025-02-22T00:14:04Z</dcterms:modified>
</cp:coreProperties>
</file>