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3dfea1d01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d Data" sheetId="1" r:id="Ra9f70bc5aa904006"/>
    <x:sheet xmlns:r="http://schemas.openxmlformats.org/officeDocument/2006/relationships" name="Assumptions" sheetId="2" r:id="R47cb3167a8494b09"/>
    <x:sheet xmlns:r="http://schemas.openxmlformats.org/officeDocument/2006/relationships" name="Formula Notes" sheetId="3" r:id="R4c9bbec9570241ac"/>
    <x:sheet xmlns:r="http://schemas.openxmlformats.org/officeDocument/2006/relationships" name="Well Info" sheetId="4" r:id="R1014c78cc75240a4"/>
    <x:sheet xmlns:r="http://schemas.openxmlformats.org/officeDocument/2006/relationships" name="Curve Info" sheetId="5" r:id="R93fdcd3fb834460a"/>
    <x:sheet xmlns:r="http://schemas.openxmlformats.org/officeDocument/2006/relationships" name="Parameters" sheetId="6" r:id="R945e25f002ca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1" fontId="2" borderId="2" xfId="0" applyNumberFormat="1" applyFont="1" applyFill="0" applyBorder="1" applyAlignment="1">
      <x:alignment wrapText="1"/>
    </x:xf>
    <x:xf numFmtId="201" fontId="2" borderId="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9d42dbf5c4935" /><Relationship Type="http://schemas.openxmlformats.org/officeDocument/2006/relationships/theme" Target="/xl/theme/theme1.xml" Id="Rd273d8e938df43d2" /><Relationship Type="http://schemas.openxmlformats.org/officeDocument/2006/relationships/sharedStrings" Target="/xl/sharedStrings.xml" Id="R219a73053cab406c" /><Relationship Type="http://schemas.openxmlformats.org/officeDocument/2006/relationships/worksheet" Target="/xl/worksheets/sheet1.xml" Id="Ra9f70bc5aa904006" /><Relationship Type="http://schemas.openxmlformats.org/officeDocument/2006/relationships/worksheet" Target="/xl/worksheets/sheet2.xml" Id="R47cb3167a8494b09" /><Relationship Type="http://schemas.openxmlformats.org/officeDocument/2006/relationships/worksheet" Target="/xl/worksheets/sheet3.xml" Id="R4c9bbec9570241ac" /><Relationship Type="http://schemas.openxmlformats.org/officeDocument/2006/relationships/worksheet" Target="/xl/worksheets/sheet4.xml" Id="R1014c78cc75240a4" /><Relationship Type="http://schemas.openxmlformats.org/officeDocument/2006/relationships/worksheet" Target="/xl/worksheets/sheet5.xml" Id="R93fdcd3fb834460a" /><Relationship Type="http://schemas.openxmlformats.org/officeDocument/2006/relationships/worksheet" Target="/xl/worksheets/sheet6.xml" Id="R945e25f002ca47f1" /></Relationships>
</file>

<file path=xl/tables/table1.xml><?xml version="1.0" encoding="utf-8"?>
<x:table xmlns:x="http://schemas.openxmlformats.org/spreadsheetml/2006/main" id="1" name="CalculatedDataTable" displayName="CalculatedDataTable" ref="A1:Q7442" headerRowCount="1">
  <x:autoFilter ref="A1:Q7442"/>
  <x:tableColumns count="17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  <x:tableColumn id="13" name="Density Porosity PHID"/>
    <x:tableColumn id="14" name="Neutron Porosity PHIN"/>
    <x:tableColumn id="15" name="Effective Porosity PHIE"/>
    <x:tableColumn id="16" name="Water Saturation Sw"/>
    <x:tableColumn id="17" name="Permeability k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1:D14" headerRowCount="1">
  <x:autoFilter ref="A1:D14"/>
  <x:tableColumns count="4">
    <x:tableColumn id="1" name="Assumption"/>
    <x:tableColumn id="2" name="Value"/>
    <x:tableColumn id="3" name="Unit"/>
    <x:tableColumn id="4" name="Us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FormulaNotesTable" displayName="FormulaNotesTable" ref="A1:C6" headerRowCount="1">
  <x:autoFilter ref="A1:C6"/>
  <x:tableColumns count="3">
    <x:tableColumn id="1" name="Output"/>
    <x:tableColumn id="2" name="Excel formula used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d45809503a4a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24a49ec16a40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8cf2d40a9a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c7ec0a34f747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d1819b9ad1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3edd0a1db2942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  <x:col min="13" max="13" width="15.109999656677246" hidden="0" customWidth="1"/>
    <x:col min="14" max="14" width="15.5600004196167" hidden="0" customWidth="1"/>
    <x:col min="15" max="15" width="15.779999732971191" hidden="0" customWidth="1"/>
    <x:col min="16" max="16" width="14.109999656677246" hidden="0" customWidth="1"/>
    <x:col min="17" max="17" width="9.890000343322754" hidden="0" customWidth="1"/>
  </x:cols>
  <x:sheetData>
    <x:row r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4" t="str">
        <x:v>NPHI</x:v>
      </x:c>
      <x:c r="M1" s="15" t="str">
        <x:v>Density Porosity PHID</x:v>
      </x:c>
      <x:c r="N1" s="15" t="str">
        <x:v>Neutron Porosity PHIN</x:v>
      </x:c>
      <x:c r="O1" s="15" t="str">
        <x:v>Effective Porosity PHIE</x:v>
      </x:c>
      <x:c r="P1" s="15" t="str">
        <x:v>Water Saturation Sw</x:v>
      </x:c>
      <x:c r="Q1" s="16" t="str">
        <x:v>Permeability k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1" t="n">
        <x:v>25.44</x:v>
      </x:c>
      <x:c r="M2" s="1" t="n">
        <x:f>IFERROR(('Assumptions'!$B$2-I2)/('Assumptions'!$B$2-'Assumptions'!$B$3),"")</x:f>
        <x:v>0.15040697674418613</x:v>
      </x:c>
      <x:c r="N2" s="1" t="n">
        <x:f>IFERROR(L2/'Assumptions'!$B$8,"")</x:f>
        <x:v>0.2544</x:v>
      </x:c>
      <x:c r="O2" s="1" t="n">
        <x:f>IFERROR(SQRT((N2^2+M2^2)/2),"")</x:f>
        <x:v>0.20897561897662387</x:v>
      </x:c>
      <x:c r="P2" s="1" t="n">
        <x:f>IFERROR(POWER(('Assumptions'!$B$4*'Assumptions'!$B$5)/(E2*POWER(O2,'Assumptions'!$B$6)),1/'Assumptions'!$B$7),"")</x:f>
        <x:v>0.5213380521330363</x:v>
      </x:c>
      <x:c r="Q2" s="9" t="n">
        <x:f>IFERROR('Assumptions'!$B$12*POWER(O2,'Assumptions'!$B$13)/POWER(P2,2),"")</x:f>
        <x:v>0.0005101768965499045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1" t="n">
        <x:v>24.84</x:v>
      </x:c>
      <x:c r="M3" s="1" t="n">
        <x:f>IFERROR(('Assumptions'!$B$2-I3)/('Assumptions'!$B$2-'Assumptions'!$B$3),"")</x:f>
        <x:v>0.1558139534883722</x:v>
      </x:c>
      <x:c r="N3" s="1" t="n">
        <x:f>IFERROR(L3/'Assumptions'!$B$8,"")</x:f>
        <x:v>0.2484</x:v>
      </x:c>
      <x:c r="O3" s="1" t="n">
        <x:f>IFERROR(SQRT((N3^2+M3^2)/2),"")</x:f>
        <x:v>0.20734096086118226</x:v>
      </x:c>
      <x:c r="P3" s="1" t="n">
        <x:f>IFERROR(POWER(('Assumptions'!$B$4*'Assumptions'!$B$5)/(E3*POWER(O3,'Assumptions'!$B$6)),1/'Assumptions'!$B$7),"")</x:f>
        <x:v>0.5324808063625416</x:v>
      </x:c>
      <x:c r="Q3" s="9" t="n">
        <x:f>IFERROR('Assumptions'!$B$12*POWER(O3,'Assumptions'!$B$13)/POWER(P3,2),"")</x:f>
        <x:v>0.00047243869636497555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1" t="n">
        <x:v>26.32</x:v>
      </x:c>
      <x:c r="M4" s="1" t="n">
        <x:f>IFERROR(('Assumptions'!$B$2-I4)/('Assumptions'!$B$2-'Assumptions'!$B$3),"")</x:f>
        <x:v>0.1626744186046513</x:v>
      </x:c>
      <x:c r="N4" s="1" t="n">
        <x:f>IFERROR(L4/'Assumptions'!$B$8,"")</x:f>
        <x:v>0.2632</x:v>
      </x:c>
      <x:c r="O4" s="1" t="n">
        <x:f>IFERROR(SQRT((N4^2+M4^2)/2),"")</x:f>
        <x:v>0.2187889467824658</x:v>
      </x:c>
      <x:c r="P4" s="1" t="n">
        <x:f>IFERROR(POWER(('Assumptions'!$B$4*'Assumptions'!$B$5)/(E4*POWER(O4,'Assumptions'!$B$6)),1/'Assumptions'!$B$7),"")</x:f>
        <x:v>0.5119045994722301</x:v>
      </x:c>
      <x:c r="Q4" s="9" t="n">
        <x:f>IFERROR('Assumptions'!$B$12*POWER(O4,'Assumptions'!$B$13)/POWER(P4,2),"")</x:f>
        <x:v>0.0006475488055778427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1" t="n">
        <x:v>25.16</x:v>
      </x:c>
      <x:c r="M5" s="1" t="n">
        <x:f>IFERROR(('Assumptions'!$B$2-I5)/('Assumptions'!$B$2-'Assumptions'!$B$3),"")</x:f>
        <x:v>0.1634302325581397</x:v>
      </x:c>
      <x:c r="N5" s="1" t="n">
        <x:f>IFERROR(L5/'Assumptions'!$B$8,"")</x:f>
        <x:v>0.2516</x:v>
      </x:c>
      <x:c r="O5" s="1" t="n">
        <x:f>IFERROR(SQRT((N5^2+M5^2)/2),"")</x:f>
        <x:v>0.2121461770973114</x:v>
      </x:c>
      <x:c r="P5" s="1" t="n">
        <x:f>IFERROR(POWER(('Assumptions'!$B$4*'Assumptions'!$B$5)/(E5*POWER(O5,'Assumptions'!$B$6)),1/'Assumptions'!$B$7),"")</x:f>
        <x:v>0.5341849571220297</x:v>
      </x:c>
      <x:c r="Q5" s="9" t="n">
        <x:f>IFERROR('Assumptions'!$B$12*POWER(O5,'Assumptions'!$B$13)/POWER(P5,2),"")</x:f>
        <x:v>0.000519218938612097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1" t="n">
        <x:v>26.6</x:v>
      </x:c>
      <x:c r="M6" s="1" t="n">
        <x:f>IFERROR(('Assumptions'!$B$2-I6)/('Assumptions'!$B$2-'Assumptions'!$B$3),"")</x:f>
        <x:v>0.16511627906976756</x:v>
      </x:c>
      <x:c r="N6" s="1" t="n">
        <x:f>IFERROR(L6/'Assumptions'!$B$8,"")</x:f>
        <x:v>0.266</x:v>
      </x:c>
      <x:c r="O6" s="1" t="n">
        <x:f>IFERROR(SQRT((N6^2+M6^2)/2),"")</x:f>
        <x:v>0.22138132894831644</x:v>
      </x:c>
      <x:c r="P6" s="1" t="n">
        <x:f>IFERROR(POWER(('Assumptions'!$B$4*'Assumptions'!$B$5)/(E6*POWER(O6,'Assumptions'!$B$6)),1/'Assumptions'!$B$7),"")</x:f>
        <x:v>0.5126868861515076</x:v>
      </x:c>
      <x:c r="Q6" s="9" t="n">
        <x:f>IFERROR('Assumptions'!$B$12*POWER(O6,'Assumptions'!$B$13)/POWER(P6,2),"")</x:f>
        <x:v>0.0006799153520100458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1" t="n">
        <x:v>25.52</x:v>
      </x:c>
      <x:c r="M7" s="1" t="n">
        <x:f>IFERROR(('Assumptions'!$B$2-I7)/('Assumptions'!$B$2-'Assumptions'!$B$3),"")</x:f>
        <x:v>0.16122093023255832</x:v>
      </x:c>
      <x:c r="N7" s="1" t="n">
        <x:f>IFERROR(L7/'Assumptions'!$B$8,"")</x:f>
        <x:v>0.2552</x:v>
      </x:c>
      <x:c r="O7" s="1" t="n">
        <x:f>IFERROR(SQRT((N7^2+M7^2)/2),"")</x:f>
        <x:v>0.21344698211154384</x:v>
      </x:c>
      <x:c r="P7" s="1" t="n">
        <x:f>IFERROR(POWER(('Assumptions'!$B$4*'Assumptions'!$B$5)/(E7*POWER(O7,'Assumptions'!$B$6)),1/'Assumptions'!$B$7),"")</x:f>
        <x:v>0.5320164738955078</x:v>
      </x:c>
      <x:c r="Q7" s="9" t="n">
        <x:f>IFERROR('Assumptions'!$B$12*POWER(O7,'Assumptions'!$B$13)/POWER(P7,2),"")</x:f>
        <x:v>0.0005377306978532704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1" t="n">
        <x:v>26.0267</x:v>
      </x:c>
      <x:c r="M8" s="1" t="n">
        <x:f>IFERROR(('Assumptions'!$B$2-I8)/('Assumptions'!$B$2-'Assumptions'!$B$3),"")</x:f>
        <x:v>0.16087209302325603</x:v>
      </x:c>
      <x:c r="N8" s="1" t="n">
        <x:f>IFERROR(L8/'Assumptions'!$B$8,"")</x:f>
        <x:v>0.260267</x:v>
      </x:c>
      <x:c r="O8" s="1" t="n">
        <x:f>IFERROR(SQRT((N8^2+M8^2)/2),"")</x:f>
        <x:v>0.21635473371604694</x:v>
      </x:c>
      <x:c r="P8" s="1" t="n">
        <x:f>IFERROR(POWER(('Assumptions'!$B$4*'Assumptions'!$B$5)/(E8*POWER(O8,'Assumptions'!$B$6)),1/'Assumptions'!$B$7),"")</x:f>
        <x:v>0.522723323011498</x:v>
      </x:c>
      <x:c r="Q8" s="9" t="n">
        <x:f>IFERROR('Assumptions'!$B$12*POWER(O8,'Assumptions'!$B$13)/POWER(P8,2),"")</x:f>
        <x:v>0.0005911903276961806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1" t="n">
        <x:v>24</x:v>
      </x:c>
      <x:c r="M9" s="1" t="n">
        <x:f>IFERROR(('Assumptions'!$B$2-I9)/('Assumptions'!$B$2-'Assumptions'!$B$3),"")</x:f>
        <x:v>0.15970930232558148</x:v>
      </x:c>
      <x:c r="N9" s="1" t="n">
        <x:f>IFERROR(L9/'Assumptions'!$B$8,"")</x:f>
        <x:v>0.24</x:v>
      </x:c>
      <x:c r="O9" s="1" t="n">
        <x:f>IFERROR(SQRT((N9^2+M9^2)/2),"")</x:f>
        <x:v>0.20384683128432973</x:v>
      </x:c>
      <x:c r="P9" s="1" t="n">
        <x:f>IFERROR(POWER(('Assumptions'!$B$4*'Assumptions'!$B$5)/(E9*POWER(O9,'Assumptions'!$B$6)),1/'Assumptions'!$B$7),"")</x:f>
        <x:v>0.5545136487468291</x:v>
      </x:c>
      <x:c r="Q9" s="9" t="n">
        <x:f>IFERROR('Assumptions'!$B$12*POWER(O9,'Assumptions'!$B$13)/POWER(P9,2),"")</x:f>
        <x:v>0.00040425171717775577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1" t="n">
        <x:v>25.04</x:v>
      </x:c>
      <x:c r="M10" s="1" t="n">
        <x:f>IFERROR(('Assumptions'!$B$2-I10)/('Assumptions'!$B$2-'Assumptions'!$B$3),"")</x:f>
        <x:v>0.16436046511627916</x:v>
      </x:c>
      <x:c r="N10" s="1" t="n">
        <x:f>IFERROR(L10/'Assumptions'!$B$8,"")</x:f>
        <x:v>0.2504</x:v>
      </x:c>
      <x:c r="O10" s="1" t="n">
        <x:f>IFERROR(SQRT((N10^2+M10^2)/2),"")</x:f>
        <x:v>0.21179532867044026</x:v>
      </x:c>
      <x:c r="P10" s="1" t="n">
        <x:f>IFERROR(POWER(('Assumptions'!$B$4*'Assumptions'!$B$5)/(E10*POWER(O10,'Assumptions'!$B$6)),1/'Assumptions'!$B$7),"")</x:f>
        <x:v>0.5342495985539123</x:v>
      </x:c>
      <x:c r="Q10" s="9" t="n">
        <x:f>IFERROR('Assumptions'!$B$12*POWER(O10,'Assumptions'!$B$13)/POWER(P10,2),"")</x:f>
        <x:v>0.0005153265981335594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1" t="n">
        <x:v>22.92</x:v>
      </x:c>
      <x:c r="M11" s="1" t="n">
        <x:f>IFERROR(('Assumptions'!$B$2-I11)/('Assumptions'!$B$2-'Assumptions'!$B$3),"")</x:f>
        <x:v>0.16354651162790715</x:v>
      </x:c>
      <x:c r="N11" s="1" t="n">
        <x:f>IFERROR(L11/'Assumptions'!$B$8,"")</x:f>
        <x:v>0.22920000000000001</x:v>
      </x:c>
      <x:c r="O11" s="1" t="n">
        <x:f>IFERROR(SQRT((N11^2+M11^2)/2),"")</x:f>
        <x:v>0.19909809324257374</x:v>
      </x:c>
      <x:c r="P11" s="1" t="n">
        <x:f>IFERROR(POWER(('Assumptions'!$B$4*'Assumptions'!$B$5)/(E11*POWER(O11,'Assumptions'!$B$6)),1/'Assumptions'!$B$7),"")</x:f>
        <x:v>0.569193278904276</x:v>
      </x:c>
      <x:c r="Q11" s="9" t="n">
        <x:f>IFERROR('Assumptions'!$B$12*POWER(O11,'Assumptions'!$B$13)/POWER(P11,2),"")</x:f>
        <x:v>0.0003458713790260527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1" t="n">
        <x:v>23.3733</x:v>
      </x:c>
      <x:c r="M12" s="1" t="n">
        <x:f>IFERROR(('Assumptions'!$B$2-I12)/('Assumptions'!$B$2-'Assumptions'!$B$3),"")</x:f>
        <x:v>0.164593023255814</x:v>
      </x:c>
      <x:c r="N12" s="1" t="n">
        <x:f>IFERROR(L12/'Assumptions'!$B$8,"")</x:f>
        <x:v>0.233733</x:v>
      </x:c>
      <x:c r="O12" s="1" t="n">
        <x:f>IFERROR(SQRT((N12^2+M12^2)/2),"")</x:f>
        <x:v>0.202141013395957</x:v>
      </x:c>
      <x:c r="P12" s="1" t="n">
        <x:f>IFERROR(POWER(('Assumptions'!$B$4*'Assumptions'!$B$5)/(E12*POWER(O12,'Assumptions'!$B$6)),1/'Assumptions'!$B$7),"")</x:f>
        <x:v>0.5649428405748393</x:v>
      </x:c>
      <x:c r="Q12" s="9" t="n">
        <x:f>IFERROR('Assumptions'!$B$12*POWER(O12,'Assumptions'!$B$13)/POWER(P12,2),"")</x:f>
        <x:v>0.00037532666491768096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1" t="n">
        <x:v>21.52</x:v>
      </x:c>
      <x:c r="M13" s="1" t="n">
        <x:f>IFERROR(('Assumptions'!$B$2-I13)/('Assumptions'!$B$2-'Assumptions'!$B$3),"")</x:f>
        <x:v>0.15337209302325594</x:v>
      </x:c>
      <x:c r="N13" s="1" t="n">
        <x:f>IFERROR(L13/'Assumptions'!$B$8,"")</x:f>
        <x:v>0.2152</x:v>
      </x:c>
      <x:c r="O13" s="1" t="n">
        <x:f>IFERROR(SQRT((N13^2+M13^2)/2),"")</x:f>
        <x:v>0.18686096290870155</x:v>
      </x:c>
      <x:c r="P13" s="1" t="n">
        <x:f>IFERROR(POWER(('Assumptions'!$B$4*'Assumptions'!$B$5)/(E13*POWER(O13,'Assumptions'!$B$6)),1/'Assumptions'!$B$7),"")</x:f>
        <x:v>0.6114528632496936</x:v>
      </x:c>
      <x:c r="Q13" s="9" t="n">
        <x:f>IFERROR('Assumptions'!$B$12*POWER(O13,'Assumptions'!$B$13)/POWER(P13,2),"")</x:f>
        <x:v>0.00022672254356895767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1" t="n">
        <x:v>22.16</x:v>
      </x:c>
      <x:c r="M14" s="1" t="n">
        <x:f>IFERROR(('Assumptions'!$B$2-I14)/('Assumptions'!$B$2-'Assumptions'!$B$3),"")</x:f>
        <x:v>0.1422674418604653</x:v>
      </x:c>
      <x:c r="N14" s="1" t="n">
        <x:f>IFERROR(L14/'Assumptions'!$B$8,"")</x:f>
        <x:v>0.2216</x:v>
      </x:c>
      <x:c r="O14" s="1" t="n">
        <x:f>IFERROR(SQRT((N14^2+M14^2)/2),"")</x:f>
        <x:v>0.1862076596350441</x:v>
      </x:c>
      <x:c r="P14" s="1" t="n">
        <x:f>IFERROR(POWER(('Assumptions'!$B$4*'Assumptions'!$B$5)/(E14*POWER(O14,'Assumptions'!$B$6)),1/'Assumptions'!$B$7),"")</x:f>
        <x:v>0.6161167571894136</x:v>
      </x:c>
      <x:c r="Q14" s="9" t="n">
        <x:f>IFERROR('Assumptions'!$B$12*POWER(O14,'Assumptions'!$B$13)/POWER(P14,2),"")</x:f>
        <x:v>0.00021988826365645296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1" t="n">
        <x:v>23.2</x:v>
      </x:c>
      <x:c r="M15" s="1" t="n">
        <x:f>IFERROR(('Assumptions'!$B$2-I15)/('Assumptions'!$B$2-'Assumptions'!$B$3),"")</x:f>
        <x:v>0.1338372093023258</x:v>
      </x:c>
      <x:c r="N15" s="1" t="n">
        <x:f>IFERROR(L15/'Assumptions'!$B$8,"")</x:f>
        <x:v>0.23199999999999998</x:v>
      </x:c>
      <x:c r="O15" s="1" t="n">
        <x:f>IFERROR(SQRT((N15^2+M15^2)/2),"")</x:f>
        <x:v>0.1893890157768324</x:v>
      </x:c>
      <x:c r="P15" s="1" t="n">
        <x:f>IFERROR(POWER(('Assumptions'!$B$4*'Assumptions'!$B$5)/(E15*POWER(O15,'Assumptions'!$B$6)),1/'Assumptions'!$B$7),"")</x:f>
        <x:v>0.6079401435783592</x:v>
      </x:c>
      <x:c r="Q15" s="9" t="n">
        <x:f>IFERROR('Assumptions'!$B$12*POWER(O15,'Assumptions'!$B$13)/POWER(P15,2),"")</x:f>
        <x:v>0.00024332029154490255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1" t="n">
        <x:v>24.2</x:v>
      </x:c>
      <x:c r="M16" s="1" t="n">
        <x:f>IFERROR(('Assumptions'!$B$2-I16)/('Assumptions'!$B$2-'Assumptions'!$B$3),"")</x:f>
        <x:v>0.1255813953488373</x:v>
      </x:c>
      <x:c r="N16" s="1" t="n">
        <x:f>IFERROR(L16/'Assumptions'!$B$8,"")</x:f>
        <x:v>0.242</x:v>
      </x:c>
      <x:c r="O16" s="1" t="n">
        <x:f>IFERROR(SQRT((N16^2+M16^2)/2),"")</x:f>
        <x:v>0.19278833841516577</x:v>
      </x:c>
      <x:c r="P16" s="1" t="n">
        <x:f>IFERROR(POWER(('Assumptions'!$B$4*'Assumptions'!$B$5)/(E16*POWER(O16,'Assumptions'!$B$6)),1/'Assumptions'!$B$7),"")</x:f>
        <x:v>0.5978323810291575</x:v>
      </x:c>
      <x:c r="Q16" s="9" t="n">
        <x:f>IFERROR('Assumptions'!$B$12*POWER(O16,'Assumptions'!$B$13)/POWER(P16,2),"")</x:f>
        <x:v>0.0002721042873479176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1" t="n">
        <x:v>24.3733</x:v>
      </x:c>
      <x:c r="M17" s="1" t="n">
        <x:f>IFERROR(('Assumptions'!$B$2-I17)/('Assumptions'!$B$2-'Assumptions'!$B$3),"")</x:f>
        <x:v>0.12250000000000005</x:v>
      </x:c>
      <x:c r="N17" s="1" t="n">
        <x:f>IFERROR(L17/'Assumptions'!$B$8,"")</x:f>
        <x:v>0.243733</x:v>
      </x:c>
      <x:c r="O17" s="1" t="n">
        <x:f>IFERROR(SQRT((N17^2+M17^2)/2),"")</x:f>
        <x:v>0.19288860164483543</x:v>
      </x:c>
      <x:c r="P17" s="1" t="n">
        <x:f>IFERROR(POWER(('Assumptions'!$B$4*'Assumptions'!$B$5)/(E17*POWER(O17,'Assumptions'!$B$6)),1/'Assumptions'!$B$7),"")</x:f>
        <x:v>0.6052108361596618</x:v>
      </x:c>
      <x:c r="Q17" s="9" t="n">
        <x:f>IFERROR('Assumptions'!$B$12*POWER(O17,'Assumptions'!$B$13)/POWER(P17,2),"")</x:f>
        <x:v>0.0002661180927104159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1" t="n">
        <x:v>23.92</x:v>
      </x:c>
      <x:c r="M18" s="1" t="n">
        <x:f>IFERROR(('Assumptions'!$B$2-I18)/('Assumptions'!$B$2-'Assumptions'!$B$3),"")</x:f>
        <x:v>0.11784883720930237</x:v>
      </x:c>
      <x:c r="N18" s="1" t="n">
        <x:f>IFERROR(L18/'Assumptions'!$B$8,"")</x:f>
        <x:v>0.23920000000000002</x:v>
      </x:c>
      <x:c r="O18" s="1" t="n">
        <x:f>IFERROR(SQRT((N18^2+M18^2)/2),"")</x:f>
        <x:v>0.18855369053877555</x:v>
      </x:c>
      <x:c r="P18" s="1" t="n">
        <x:f>IFERROR(POWER(('Assumptions'!$B$4*'Assumptions'!$B$5)/(E18*POWER(O18,'Assumptions'!$B$6)),1/'Assumptions'!$B$7),"")</x:f>
        <x:v>0.6254955847884563</x:v>
      </x:c>
      <x:c r="Q18" s="9" t="n">
        <x:f>IFERROR('Assumptions'!$B$12*POWER(O18,'Assumptions'!$B$13)/POWER(P18,2),"")</x:f>
        <x:v>0.00022542629601904067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1" t="n">
        <x:v>24.3467</x:v>
      </x:c>
      <x:c r="M19" s="1" t="n">
        <x:f>IFERROR(('Assumptions'!$B$2-I19)/('Assumptions'!$B$2-'Assumptions'!$B$3),"")</x:f>
        <x:v>0.12610465116279088</x:v>
      </x:c>
      <x:c r="N19" s="1" t="n">
        <x:f>IFERROR(L19/'Assumptions'!$B$8,"")</x:f>
        <x:v>0.243467</x:v>
      </x:c>
      <x:c r="O19" s="1" t="n">
        <x:f>IFERROR(SQRT((N19^2+M19^2)/2),"")</x:f>
        <x:v>0.19387955427776438</x:v>
      </x:c>
      <x:c r="P19" s="1" t="n">
        <x:f>IFERROR(POWER(('Assumptions'!$B$4*'Assumptions'!$B$5)/(E19*POWER(O19,'Assumptions'!$B$6)),1/'Assumptions'!$B$7),"")</x:f>
        <x:v>0.6064482462421706</x:v>
      </x:c>
      <x:c r="Q19" s="9" t="n">
        <x:f>IFERROR('Assumptions'!$B$12*POWER(O19,'Assumptions'!$B$13)/POWER(P19,2),"")</x:f>
        <x:v>0.0002710767530078702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1" t="n">
        <x:v>25.96</x:v>
      </x:c>
      <x:c r="M20" s="1" t="n">
        <x:f>IFERROR(('Assumptions'!$B$2-I20)/('Assumptions'!$B$2-'Assumptions'!$B$3),"")</x:f>
        <x:v>0.13616279069767465</x:v>
      </x:c>
      <x:c r="N20" s="1" t="n">
        <x:f>IFERROR(L20/'Assumptions'!$B$8,"")</x:f>
        <x:v>0.2596</x:v>
      </x:c>
      <x:c r="O20" s="1" t="n">
        <x:f>IFERROR(SQRT((N20^2+M20^2)/2),"")</x:f>
        <x:v>0.20728297755794944</x:v>
      </x:c>
      <x:c r="P20" s="1" t="n">
        <x:f>IFERROR(POWER(('Assumptions'!$B$4*'Assumptions'!$B$5)/(E20*POWER(O20,'Assumptions'!$B$6)),1/'Assumptions'!$B$7),"")</x:f>
        <x:v>0.5588774543461724</x:v>
      </x:c>
      <x:c r="Q20" s="9" t="n">
        <x:f>IFERROR('Assumptions'!$B$12*POWER(O20,'Assumptions'!$B$13)/POWER(P20,2),"")</x:f>
        <x:v>0.0004283371450451088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1" t="n">
        <x:v>25.3467</x:v>
      </x:c>
      <x:c r="M21" s="1" t="n">
        <x:f>IFERROR(('Assumptions'!$B$2-I21)/('Assumptions'!$B$2-'Assumptions'!$B$3),"")</x:f>
        <x:v>0.14459302325581416</x:v>
      </x:c>
      <x:c r="N21" s="1" t="n">
        <x:f>IFERROR(L21/'Assumptions'!$B$8,"")</x:f>
        <x:v>0.253467</x:v>
      </x:c>
      <x:c r="O21" s="1" t="n">
        <x:f>IFERROR(SQRT((N21^2+M21^2)/2),"")</x:f>
        <x:v>0.20634032866026994</x:v>
      </x:c>
      <x:c r="P21" s="1" t="n">
        <x:f>IFERROR(POWER(('Assumptions'!$B$4*'Assumptions'!$B$5)/(E21*POWER(O21,'Assumptions'!$B$6)),1/'Assumptions'!$B$7),"")</x:f>
        <x:v>0.5551468322496113</x:v>
      </x:c>
      <x:c r="Q21" s="9" t="n">
        <x:f>IFERROR('Assumptions'!$B$12*POWER(O21,'Assumptions'!$B$13)/POWER(P21,2),"")</x:f>
        <x:v>0.00042549385791996016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1" t="n">
        <x:v>24.8</x:v>
      </x:c>
      <x:c r="M22" s="1" t="n">
        <x:f>IFERROR(('Assumptions'!$B$2-I22)/('Assumptions'!$B$2-'Assumptions'!$B$3),"")</x:f>
        <x:v>0.13732558139534892</x:v>
      </x:c>
      <x:c r="N22" s="1" t="n">
        <x:f>IFERROR(L22/'Assumptions'!$B$8,"")</x:f>
        <x:v>0.248</x:v>
      </x:c>
      <x:c r="O22" s="1" t="n">
        <x:f>IFERROR(SQRT((N22^2+M22^2)/2),"")</x:f>
        <x:v>0.20045238250713135</x:v>
      </x:c>
      <x:c r="P22" s="1" t="n">
        <x:f>IFERROR(POWER(('Assumptions'!$B$4*'Assumptions'!$B$5)/(E22*POWER(O22,'Assumptions'!$B$6)),1/'Assumptions'!$B$7),"")</x:f>
        <x:v>0.5694129717047568</x:v>
      </x:c>
      <x:c r="Q22" s="9" t="n">
        <x:f>IFERROR('Assumptions'!$B$12*POWER(O22,'Assumptions'!$B$13)/POWER(P22,2),"")</x:f>
        <x:v>0.00035606851579921006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1" t="n">
        <x:v>23.6</x:v>
      </x:c>
      <x:c r="M23" s="1" t="n">
        <x:f>IFERROR(('Assumptions'!$B$2-I23)/('Assumptions'!$B$2-'Assumptions'!$B$3),"")</x:f>
        <x:v>0.11784883720930237</x:v>
      </x:c>
      <x:c r="N23" s="1" t="n">
        <x:f>IFERROR(L23/'Assumptions'!$B$8,"")</x:f>
        <x:v>0.23600000000000002</x:v>
      </x:c>
      <x:c r="O23" s="1" t="n">
        <x:f>IFERROR(SQRT((N23^2+M23^2)/2),"")</x:f>
        <x:v>0.18652660457905818</x:v>
      </x:c>
      <x:c r="P23" s="1" t="n">
        <x:f>IFERROR(POWER(('Assumptions'!$B$4*'Assumptions'!$B$5)/(E23*POWER(O23,'Assumptions'!$B$6)),1/'Assumptions'!$B$7),"")</x:f>
        <x:v>0.6091109987613895</x:v>
      </x:c>
      <x:c r="Q23" s="9" t="n">
        <x:f>IFERROR('Assumptions'!$B$12*POWER(O23,'Assumptions'!$B$13)/POWER(P23,2),"")</x:f>
        <x:v>0.00022667596723122685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1" t="n">
        <x:v>20.92</x:v>
      </x:c>
      <x:c r="M24" s="1" t="n">
        <x:f>IFERROR(('Assumptions'!$B$2-I24)/('Assumptions'!$B$2-'Assumptions'!$B$3),"")</x:f>
        <x:v>0.10738372093023273</x:v>
      </x:c>
      <x:c r="N24" s="1" t="n">
        <x:f>IFERROR(L24/'Assumptions'!$B$8,"")</x:f>
        <x:v>0.20920000000000002</x:v>
      </x:c>
      <x:c r="O24" s="1" t="n">
        <x:f>IFERROR(SQRT((N24^2+M24^2)/2),"")</x:f>
        <x:v>0.16627673246852986</x:v>
      </x:c>
      <x:c r="P24" s="1" t="n">
        <x:f>IFERROR(POWER(('Assumptions'!$B$4*'Assumptions'!$B$5)/(E24*POWER(O24,'Assumptions'!$B$6)),1/'Assumptions'!$B$7),"")</x:f>
        <x:v>0.6822445011478756</x:v>
      </x:c>
      <x:c r="Q24" s="9" t="n">
        <x:f>IFERROR('Assumptions'!$B$12*POWER(O24,'Assumptions'!$B$13)/POWER(P24,2),"")</x:f>
        <x:v>0.00010897260657541956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1" t="n">
        <x:v>21.36</x:v>
      </x:c>
      <x:c r="M25" s="1" t="n">
        <x:f>IFERROR(('Assumptions'!$B$2-I25)/('Assumptions'!$B$2-'Assumptions'!$B$3),"")</x:f>
        <x:v>0.11395348837209311</x:v>
      </x:c>
      <x:c r="N25" s="1" t="n">
        <x:f>IFERROR(L25/'Assumptions'!$B$8,"")</x:f>
        <x:v>0.21359999999999998</x:v>
      </x:c>
      <x:c r="O25" s="1" t="n">
        <x:f>IFERROR(SQRT((N25^2+M25^2)/2),"")</x:f>
        <x:v>0.17118755432590413</x:v>
      </x:c>
      <x:c r="P25" s="1" t="n">
        <x:f>IFERROR(POWER(('Assumptions'!$B$4*'Assumptions'!$B$5)/(E25*POWER(O25,'Assumptions'!$B$6)),1/'Assumptions'!$B$7),"")</x:f>
        <x:v>0.6579425173621686</x:v>
      </x:c>
      <x:c r="Q25" s="9" t="n">
        <x:f>IFERROR('Assumptions'!$B$12*POWER(O25,'Assumptions'!$B$13)/POWER(P25,2),"")</x:f>
        <x:v>0.0001331804962235805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1" t="n">
        <x:v>22.5733</x:v>
      </x:c>
      <x:c r="M26" s="1" t="n">
        <x:f>IFERROR(('Assumptions'!$B$2-I26)/('Assumptions'!$B$2-'Assumptions'!$B$3),"")</x:f>
        <x:v>0.14162790697674432</x:v>
      </x:c>
      <x:c r="N26" s="1" t="n">
        <x:f>IFERROR(L26/'Assumptions'!$B$8,"")</x:f>
        <x:v>0.225733</x:v>
      </x:c>
      <x:c r="O26" s="1" t="n">
        <x:f>IFERROR(SQRT((N26^2+M26^2)/2),"")</x:f>
        <x:v>0.1884328147160326</x:v>
      </x:c>
      <x:c r="P26" s="1" t="n">
        <x:f>IFERROR(POWER(('Assumptions'!$B$4*'Assumptions'!$B$5)/(E26*POWER(O26,'Assumptions'!$B$6)),1/'Assumptions'!$B$7),"")</x:f>
        <x:v>0.5907331214891526</x:v>
      </x:c>
      <x:c r="Q26" s="9" t="n">
        <x:f>IFERROR('Assumptions'!$B$12*POWER(O26,'Assumptions'!$B$13)/POWER(P26,2),"")</x:f>
        <x:v>0.0002520258109315094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1" t="n">
        <x:v>23.84</x:v>
      </x:c>
      <x:c r="M27" s="1" t="n">
        <x:f>IFERROR(('Assumptions'!$B$2-I27)/('Assumptions'!$B$2-'Assumptions'!$B$3),"")</x:f>
        <x:v>0.15191860465116294</x:v>
      </x:c>
      <x:c r="N27" s="1" t="n">
        <x:f>IFERROR(L27/'Assumptions'!$B$8,"")</x:f>
        <x:v>0.2384</x:v>
      </x:c>
      <x:c r="O27" s="1" t="n">
        <x:f>IFERROR(SQRT((N27^2+M27^2)/2),"")</x:f>
        <x:v>0.19989224902326297</x:v>
      </x:c>
      <x:c r="P27" s="1" t="n">
        <x:f>IFERROR(POWER(('Assumptions'!$B$4*'Assumptions'!$B$5)/(E27*POWER(O27,'Assumptions'!$B$6)),1/'Assumptions'!$B$7),"")</x:f>
        <x:v>0.5500718360828208</x:v>
      </x:c>
      <x:c r="Q27" s="9" t="n">
        <x:f>IFERROR('Assumptions'!$B$12*POWER(O27,'Assumptions'!$B$13)/POWER(P27,2),"")</x:f>
        <x:v>0.0003768793034447497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1" t="n">
        <x:v>24.1867</x:v>
      </x:c>
      <x:c r="M28" s="1" t="n">
        <x:f>IFERROR(('Assumptions'!$B$2-I28)/('Assumptions'!$B$2-'Assumptions'!$B$3),"")</x:f>
        <x:v>0.1488372093023257</x:v>
      </x:c>
      <x:c r="N28" s="1" t="n">
        <x:f>IFERROR(L28/'Assumptions'!$B$8,"")</x:f>
        <x:v>0.24186699999999997</x:v>
      </x:c>
      <x:c r="O28" s="1" t="n">
        <x:f>IFERROR(SQRT((N28^2+M28^2)/2),"")</x:f>
        <x:v>0.20081354605940344</x:v>
      </x:c>
      <x:c r="P28" s="1" t="n">
        <x:f>IFERROR(POWER(('Assumptions'!$B$4*'Assumptions'!$B$5)/(E28*POWER(O28,'Assumptions'!$B$6)),1/'Assumptions'!$B$7),"")</x:f>
        <x:v>0.5506382456070665</x:v>
      </x:c>
      <x:c r="Q28" s="9" t="n">
        <x:f>IFERROR('Assumptions'!$B$12*POWER(O28,'Assumptions'!$B$13)/POWER(P28,2),"")</x:f>
        <x:v>0.00038379152962815185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1" t="n">
        <x:v>22.88</x:v>
      </x:c>
      <x:c r="M29" s="1" t="n">
        <x:f>IFERROR(('Assumptions'!$B$2-I29)/('Assumptions'!$B$2-'Assumptions'!$B$3),"")</x:f>
        <x:v>0.1330813953488374</x:v>
      </x:c>
      <x:c r="N29" s="1" t="n">
        <x:f>IFERROR(L29/'Assumptions'!$B$8,"")</x:f>
        <x:v>0.2288</x:v>
      </x:c>
      <x:c r="O29" s="1" t="n">
        <x:f>IFERROR(SQRT((N29^2+M29^2)/2),"")</x:f>
        <x:v>0.18716316115624032</x:v>
      </x:c>
      <x:c r="P29" s="1" t="n">
        <x:f>IFERROR(POWER(('Assumptions'!$B$4*'Assumptions'!$B$5)/(E29*POWER(O29,'Assumptions'!$B$6)),1/'Assumptions'!$B$7),"")</x:f>
        <x:v>0.5944380267104401</x:v>
      </x:c>
      <x:c r="Q29" s="9" t="n">
        <x:f>IFERROR('Assumptions'!$B$12*POWER(O29,'Assumptions'!$B$13)/POWER(P29,2),"")</x:f>
        <x:v>0.00024159913575232543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1" t="n">
        <x:v>22.9867</x:v>
      </x:c>
      <x:c r="M30" s="1" t="n">
        <x:f>IFERROR(('Assumptions'!$B$2-I30)/('Assumptions'!$B$2-'Assumptions'!$B$3),"")</x:f>
        <x:v>0.12220930232558161</x:v>
      </x:c>
      <x:c r="N30" s="1" t="n">
        <x:f>IFERROR(L30/'Assumptions'!$B$8,"")</x:f>
        <x:v>0.229867</x:v>
      </x:c>
      <x:c r="O30" s="1" t="n">
        <x:f>IFERROR(SQRT((N30^2+M30^2)/2),"")</x:f>
        <x:v>0.18408415366878458</x:v>
      </x:c>
      <x:c r="P30" s="1" t="n">
        <x:f>IFERROR(POWER(('Assumptions'!$B$4*'Assumptions'!$B$5)/(E30*POWER(O30,'Assumptions'!$B$6)),1/'Assumptions'!$B$7),"")</x:f>
        <x:v>0.6053099072720576</x:v>
      </x:c>
      <x:c r="Q30" s="9" t="n">
        <x:f>IFERROR('Assumptions'!$B$12*POWER(O30,'Assumptions'!$B$13)/POWER(P30,2),"")</x:f>
        <x:v>0.0002165985409355556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1" t="n">
        <x:v>21.84</x:v>
      </x:c>
      <x:c r="M31" s="1" t="n">
        <x:f>IFERROR(('Assumptions'!$B$2-I31)/('Assumptions'!$B$2-'Assumptions'!$B$3),"")</x:f>
        <x:v>0.12133720930232576</x:v>
      </x:c>
      <x:c r="N31" s="1" t="n">
        <x:f>IFERROR(L31/'Assumptions'!$B$8,"")</x:f>
        <x:v>0.2184</x:v>
      </x:c>
      <x:c r="O31" s="1" t="n">
        <x:f>IFERROR(SQRT((N31^2+M31^2)/2),"")</x:f>
        <x:v>0.17666533100933587</x:v>
      </x:c>
      <x:c r="P31" s="1" t="n">
        <x:f>IFERROR(POWER(('Assumptions'!$B$4*'Assumptions'!$B$5)/(E31*POWER(O31,'Assumptions'!$B$6)),1/'Assumptions'!$B$7),"")</x:f>
        <x:v>0.6316962237878683</x:v>
      </x:c>
      <x:c r="Q31" s="9" t="n">
        <x:f>IFERROR('Assumptions'!$B$12*POWER(O31,'Assumptions'!$B$13)/POWER(P31,2),"")</x:f>
        <x:v>0.00016595418365968894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1" t="n">
        <x:v>22.2667</x:v>
      </x:c>
      <x:c r="M32" s="1" t="n">
        <x:f>IFERROR(('Assumptions'!$B$2-I32)/('Assumptions'!$B$2-'Assumptions'!$B$3),"")</x:f>
        <x:v>0.1346511627906978</x:v>
      </x:c>
      <x:c r="N32" s="1" t="n">
        <x:f>IFERROR(L32/'Assumptions'!$B$8,"")</x:f>
        <x:v>0.222667</x:v>
      </x:c>
      <x:c r="O32" s="1" t="n">
        <x:f>IFERROR(SQRT((N32^2+M32^2)/2),"")</x:f>
        <x:v>0.18399935941449225</x:v>
      </x:c>
      <x:c r="P32" s="1" t="n">
        <x:f>IFERROR(POWER(('Assumptions'!$B$4*'Assumptions'!$B$5)/(E32*POWER(O32,'Assumptions'!$B$6)),1/'Assumptions'!$B$7),"")</x:f>
        <x:v>0.6086954339345156</x:v>
      </x:c>
      <x:c r="Q32" s="9" t="n">
        <x:f>IFERROR('Assumptions'!$B$12*POWER(O32,'Assumptions'!$B$13)/POWER(P32,2),"")</x:f>
        <x:v>0.00021376204177098832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1" t="n">
        <x:v>22.8933</x:v>
      </x:c>
      <x:c r="M33" s="1" t="n">
        <x:f>IFERROR(('Assumptions'!$B$2-I33)/('Assumptions'!$B$2-'Assumptions'!$B$3),"")</x:f>
        <x:v>0.15488372093023278</x:v>
      </x:c>
      <x:c r="N33" s="1" t="n">
        <x:f>IFERROR(L33/'Assumptions'!$B$8,"")</x:f>
        <x:v>0.228933</x:v>
      </x:c>
      <x:c r="O33" s="1" t="n">
        <x:f>IFERROR(SQRT((N33^2+M33^2)/2),"")</x:f>
        <x:v>0.19544728892746788</x:v>
      </x:c>
      <x:c r="P33" s="1" t="n">
        <x:f>IFERROR(POWER(('Assumptions'!$B$4*'Assumptions'!$B$5)/(E33*POWER(O33,'Assumptions'!$B$6)),1/'Assumptions'!$B$7),"")</x:f>
        <x:v>0.5730423304261909</x:v>
      </x:c>
      <x:c r="Q33" s="9" t="n">
        <x:f>IFERROR('Assumptions'!$B$12*POWER(O33,'Assumptions'!$B$13)/POWER(P33,2),"")</x:f>
        <x:v>0.0003145545435021167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1" t="n">
        <x:v>24.5333</x:v>
      </x:c>
      <x:c r="M34" s="1" t="n">
        <x:f>IFERROR(('Assumptions'!$B$2-I34)/('Assumptions'!$B$2-'Assumptions'!$B$3),"")</x:f>
        <x:v>0.1680813953488374</x:v>
      </x:c>
      <x:c r="N34" s="1" t="n">
        <x:f>IFERROR(L34/'Assumptions'!$B$8,"")</x:f>
        <x:v>0.245333</x:v>
      </x:c>
      <x:c r="O34" s="1" t="n">
        <x:f>IFERROR(SQRT((N34^2+M34^2)/2),"")</x:f>
        <x:v>0.21028508785861655</x:v>
      </x:c>
      <x:c r="P34" s="1" t="n">
        <x:f>IFERROR(POWER(('Assumptions'!$B$4*'Assumptions'!$B$5)/(E34*POWER(O34,'Assumptions'!$B$6)),1/'Assumptions'!$B$7),"")</x:f>
        <x:v>0.5339711223501171</x:v>
      </x:c>
      <x:c r="Q34" s="9" t="n">
        <x:f>IFERROR('Assumptions'!$B$12*POWER(O34,'Assumptions'!$B$13)/POWER(P34,2),"")</x:f>
        <x:v>0.0004998741315639606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1" t="n">
        <x:v>24.8933</x:v>
      </x:c>
      <x:c r="M35" s="1" t="n">
        <x:f>IFERROR(('Assumptions'!$B$2-I35)/('Assumptions'!$B$2-'Assumptions'!$B$3),"")</x:f>
        <x:v>0.16872093023255813</x:v>
      </x:c>
      <x:c r="N35" s="1" t="n">
        <x:f>IFERROR(L35/'Assumptions'!$B$8,"")</x:f>
        <x:v>0.248933</x:v>
      </x:c>
      <x:c r="O35" s="1" t="n">
        <x:f>IFERROR(SQRT((N35^2+M35^2)/2),"")</x:f>
        <x:v>0.2126433525736694</x:v>
      </x:c>
      <x:c r="P35" s="1" t="n">
        <x:f>IFERROR(POWER(('Assumptions'!$B$4*'Assumptions'!$B$5)/(E35*POWER(O35,'Assumptions'!$B$6)),1/'Assumptions'!$B$7),"")</x:f>
        <x:v>0.5304865937017631</x:v>
      </x:c>
      <x:c r="Q35" s="9" t="n">
        <x:f>IFERROR('Assumptions'!$B$12*POWER(O35,'Assumptions'!$B$13)/POWER(P35,2),"")</x:f>
        <x:v>0.0005319343669870279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1" t="n">
        <x:v>23.9333</x:v>
      </x:c>
      <x:c r="M36" s="1" t="n">
        <x:f>IFERROR(('Assumptions'!$B$2-I36)/('Assumptions'!$B$2-'Assumptions'!$B$3),"")</x:f>
        <x:v>0.16587209302325598</x:v>
      </x:c>
      <x:c r="N36" s="1" t="n">
        <x:f>IFERROR(L36/'Assumptions'!$B$8,"")</x:f>
        <x:v>0.239333</x:v>
      </x:c>
      <x:c r="O36" s="1" t="n">
        <x:f>IFERROR(SQRT((N36^2+M36^2)/2),"")</x:f>
        <x:v>0.20590511908754924</x:v>
      </x:c>
      <x:c r="P36" s="1" t="n">
        <x:f>IFERROR(POWER(('Assumptions'!$B$4*'Assumptions'!$B$5)/(E36*POWER(O36,'Assumptions'!$B$6)),1/'Assumptions'!$B$7),"")</x:f>
        <x:v>0.5506567155558753</x:v>
      </x:c>
      <x:c r="Q36" s="9" t="n">
        <x:f>IFERROR('Assumptions'!$B$12*POWER(O36,'Assumptions'!$B$13)/POWER(P36,2),"")</x:f>
        <x:v>0.00042846214879562177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1" t="n">
        <x:v>23.5733</x:v>
      </x:c>
      <x:c r="M37" s="1" t="n">
        <x:f>IFERROR(('Assumptions'!$B$2-I37)/('Assumptions'!$B$2-'Assumptions'!$B$3),"")</x:f>
        <x:v>0.16796511627906996</x:v>
      </x:c>
      <x:c r="N37" s="1" t="n">
        <x:f>IFERROR(L37/'Assumptions'!$B$8,"")</x:f>
        <x:v>0.235733</x:v>
      </x:c>
      <x:c r="O37" s="1" t="n">
        <x:f>IFERROR(SQRT((N37^2+M37^2)/2),"")</x:f>
        <x:v>0.20467330990586133</x:v>
      </x:c>
      <x:c r="P37" s="1" t="n">
        <x:f>IFERROR(POWER(('Assumptions'!$B$4*'Assumptions'!$B$5)/(E37*POWER(O37,'Assumptions'!$B$6)),1/'Assumptions'!$B$7),"")</x:f>
        <x:v>0.5508635926907011</x:v>
      </x:c>
      <x:c r="Q37" s="9" t="n">
        <x:f>IFERROR('Assumptions'!$B$12*POWER(O37,'Assumptions'!$B$13)/POWER(P37,2),"")</x:f>
        <x:v>0.00041698468508746844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1" t="n">
        <x:v>23.04</x:v>
      </x:c>
      <x:c r="M38" s="1" t="n">
        <x:f>IFERROR(('Assumptions'!$B$2-I38)/('Assumptions'!$B$2-'Assumptions'!$B$3),"")</x:f>
        <x:v>0.17104651162790696</x:v>
      </x:c>
      <x:c r="N38" s="1" t="n">
        <x:f>IFERROR(L38/'Assumptions'!$B$8,"")</x:f>
        <x:v>0.2304</x:v>
      </x:c>
      <x:c r="O38" s="1" t="n">
        <x:f>IFERROR(SQRT((N38^2+M38^2)/2),"")</x:f>
        <x:v>0.20290523544265154</x:v>
      </x:c>
      <x:c r="P38" s="1" t="n">
        <x:f>IFERROR(POWER(('Assumptions'!$B$4*'Assumptions'!$B$5)/(E38*POWER(O38,'Assumptions'!$B$6)),1/'Assumptions'!$B$7),"")</x:f>
        <x:v>0.5528273580794123</x:v>
      </x:c>
      <x:c r="Q38" s="9" t="n">
        <x:f>IFERROR('Assumptions'!$B$12*POWER(O38,'Assumptions'!$B$13)/POWER(P38,2),"")</x:f>
        <x:v>0.0003985200420826968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1" t="n">
        <x:v>24.6133</x:v>
      </x:c>
      <x:c r="M39" s="1" t="n">
        <x:f>IFERROR(('Assumptions'!$B$2-I39)/('Assumptions'!$B$2-'Assumptions'!$B$3),"")</x:f>
        <x:v>0.17133720930232568</x:v>
      </x:c>
      <x:c r="N39" s="1" t="n">
        <x:f>IFERROR(L39/'Assumptions'!$B$8,"")</x:f>
        <x:v>0.246133</x:v>
      </x:c>
      <x:c r="O39" s="1" t="n">
        <x:f>IFERROR(SQRT((N39^2+M39^2)/2),"")</x:f>
        <x:v>0.21205882789984123</x:v>
      </x:c>
      <x:c r="P39" s="1" t="n">
        <x:f>IFERROR(POWER(('Assumptions'!$B$4*'Assumptions'!$B$5)/(E39*POWER(O39,'Assumptions'!$B$6)),1/'Assumptions'!$B$7),"")</x:f>
        <x:v>0.5289643744669881</x:v>
      </x:c>
      <x:c r="Q39" s="9" t="n">
        <x:f>IFERROR('Assumptions'!$B$12*POWER(O39,'Assumptions'!$B$13)/POWER(P39,2),"")</x:f>
        <x:v>0.000528559679672983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1" t="n">
        <x:v>26.04</x:v>
      </x:c>
      <x:c r="M40" s="1" t="n">
        <x:f>IFERROR(('Assumptions'!$B$2-I40)/('Assumptions'!$B$2-'Assumptions'!$B$3),"")</x:f>
        <x:v>0.17133720930232568</x:v>
      </x:c>
      <x:c r="N40" s="1" t="n">
        <x:f>IFERROR(L40/'Assumptions'!$B$8,"")</x:f>
        <x:v>0.26039999999999996</x:v>
      </x:c>
      <x:c r="O40" s="1" t="n">
        <x:f>IFERROR(SQRT((N40^2+M40^2)/2),"")</x:f>
        <x:v>0.22041392797587558</x:v>
      </x:c>
      <x:c r="P40" s="1" t="n">
        <x:f>IFERROR(POWER(('Assumptions'!$B$4*'Assumptions'!$B$5)/(E40*POWER(O40,'Assumptions'!$B$6)),1/'Assumptions'!$B$7),"")</x:f>
        <x:v>0.5060559588994299</x:v>
      </x:c>
      <x:c r="Q40" s="9" t="n">
        <x:f>IFERROR('Assumptions'!$B$12*POWER(O40,'Assumptions'!$B$13)/POWER(P40,2),"")</x:f>
        <x:v>0.0006845317121632542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1" t="n">
        <x:v>25.68</x:v>
      </x:c>
      <x:c r="M41" s="1" t="n">
        <x:f>IFERROR(('Assumptions'!$B$2-I41)/('Assumptions'!$B$2-'Assumptions'!$B$3),"")</x:f>
        <x:v>0.17104651162790696</x:v>
      </x:c>
      <x:c r="N41" s="1" t="n">
        <x:f>IFERROR(L41/'Assumptions'!$B$8,"")</x:f>
        <x:v>0.2568</x:v>
      </x:c>
      <x:c r="O41" s="1" t="n">
        <x:f>IFERROR(SQRT((N41^2+M41^2)/2),"")</x:f>
        <x:v>0.218177850777841</x:v>
      </x:c>
      <x:c r="P41" s="1" t="n">
        <x:f>IFERROR(POWER(('Assumptions'!$B$4*'Assumptions'!$B$5)/(E41*POWER(O41,'Assumptions'!$B$6)),1/'Assumptions'!$B$7),"")</x:f>
        <x:v>0.5109814211586196</x:v>
      </x:c>
      <x:c r="Q41" s="9" t="n">
        <x:f>IFERROR('Assumptions'!$B$12*POWER(O41,'Assumptions'!$B$13)/POWER(P41,2),"")</x:f>
        <x:v>0.0006419417023267287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1" t="n">
        <x:v>23.88</x:v>
      </x:c>
      <x:c r="M42" s="1" t="n">
        <x:f>IFERROR(('Assumptions'!$B$2-I42)/('Assumptions'!$B$2-'Assumptions'!$B$3),"")</x:f>
        <x:v>0.166046511627907</x:v>
      </x:c>
      <x:c r="N42" s="1" t="n">
        <x:f>IFERROR(L42/'Assumptions'!$B$8,"")</x:f>
        <x:v>0.23879999999999998</x:v>
      </x:c>
      <x:c r="O42" s="1" t="n">
        <x:f>IFERROR(SQRT((N42^2+M42^2)/2),"")</x:f>
        <x:v>0.20566585037846785</x:v>
      </x:c>
      <x:c r="P42" s="1" t="n">
        <x:f>IFERROR(POWER(('Assumptions'!$B$4*'Assumptions'!$B$5)/(E42*POWER(O42,'Assumptions'!$B$6)),1/'Assumptions'!$B$7),"")</x:f>
        <x:v>0.5420677669658779</x:v>
      </x:c>
      <x:c r="Q42" s="9" t="n">
        <x:f>IFERROR('Assumptions'!$B$12*POWER(O42,'Assumptions'!$B$13)/POWER(P42,2),"")</x:f>
        <x:v>0.00043989128497369377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1" t="n">
        <x:v>19.88</x:v>
      </x:c>
      <x:c r="M43" s="1" t="n">
        <x:f>IFERROR(('Assumptions'!$B$2-I43)/('Assumptions'!$B$2-'Assumptions'!$B$3),"")</x:f>
        <x:v>0.15209302325581397</x:v>
      </x:c>
      <x:c r="N43" s="1" t="n">
        <x:f>IFERROR(L43/'Assumptions'!$B$8,"")</x:f>
        <x:v>0.19879999999999998</x:v>
      </x:c>
      <x:c r="O43" s="1" t="n">
        <x:f>IFERROR(SQRT((N43^2+M43^2)/2),"")</x:f>
        <x:v>0.17699396560772004</x:v>
      </x:c>
      <x:c r="P43" s="1" t="n">
        <x:f>IFERROR(POWER(('Assumptions'!$B$4*'Assumptions'!$B$5)/(E43*POWER(O43,'Assumptions'!$B$6)),1/'Assumptions'!$B$7),"")</x:f>
        <x:v>0.625702081958738</x:v>
      </x:c>
      <x:c r="Q43" s="9" t="n">
        <x:f>IFERROR('Assumptions'!$B$12*POWER(O43,'Assumptions'!$B$13)/POWER(P43,2),"")</x:f>
        <x:v>0.00017053790822223235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1" t="n">
        <x:v>20.16</x:v>
      </x:c>
      <x:c r="M44" s="1" t="n">
        <x:f>IFERROR(('Assumptions'!$B$2-I44)/('Assumptions'!$B$2-'Assumptions'!$B$3),"")</x:f>
        <x:v>0.1378488372093025</x:v>
      </x:c>
      <x:c r="N44" s="1" t="n">
        <x:f>IFERROR(L44/'Assumptions'!$B$8,"")</x:f>
        <x:v>0.2016</x:v>
      </x:c>
      <x:c r="O44" s="1" t="n">
        <x:f>IFERROR(SQRT((N44^2+M44^2)/2),"")</x:f>
        <x:v>0.17269172232616822</x:v>
      </x:c>
      <x:c r="P44" s="1" t="n">
        <x:f>IFERROR(POWER(('Assumptions'!$B$4*'Assumptions'!$B$5)/(E44*POWER(O44,'Assumptions'!$B$6)),1/'Assumptions'!$B$7),"")</x:f>
        <x:v>0.632812379813126</x:v>
      </x:c>
      <x:c r="Q44" s="9" t="n">
        <x:f>IFERROR('Assumptions'!$B$12*POWER(O44,'Assumptions'!$B$13)/POWER(P44,2),"")</x:f>
        <x:v>0.0001496179386344369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1" t="n">
        <x:v>21.8267</x:v>
      </x:c>
      <x:c r="M45" s="1" t="n">
        <x:f>IFERROR(('Assumptions'!$B$2-I45)/('Assumptions'!$B$2-'Assumptions'!$B$3),"")</x:f>
        <x:v>0.12854651162790715</x:v>
      </x:c>
      <x:c r="N45" s="1" t="n">
        <x:f>IFERROR(L45/'Assumptions'!$B$8,"")</x:f>
        <x:v>0.218267</x:v>
      </x:c>
      <x:c r="O45" s="1" t="n">
        <x:f>IFERROR(SQRT((N45^2+M45^2)/2),"")</x:f>
        <x:v>0.17911545011626392</x:v>
      </x:c>
      <x:c r="P45" s="1" t="n">
        <x:f>IFERROR(POWER(('Assumptions'!$B$4*'Assumptions'!$B$5)/(E45*POWER(O45,'Assumptions'!$B$6)),1/'Assumptions'!$B$7),"")</x:f>
        <x:v>0.599903148237657</x:v>
      </x:c>
      <x:c r="Q45" s="9" t="n">
        <x:f>IFERROR('Assumptions'!$B$12*POWER(O45,'Assumptions'!$B$13)/POWER(P45,2),"")</x:f>
        <x:v>0.0001955068780921532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1" t="n">
        <x:v>22.84</x:v>
      </x:c>
      <x:c r="M46" s="1" t="n">
        <x:f>IFERROR(('Assumptions'!$B$2-I46)/('Assumptions'!$B$2-'Assumptions'!$B$3),"")</x:f>
        <x:v>0.11976744186046534</x:v>
      </x:c>
      <x:c r="N46" s="1" t="n">
        <x:f>IFERROR(L46/'Assumptions'!$B$8,"")</x:f>
        <x:v>0.2284</x:v>
      </x:c>
      <x:c r="O46" s="1" t="n">
        <x:f>IFERROR(SQRT((N46^2+M46^2)/2),"")</x:f>
        <x:v>0.18236063189433177</x:v>
      </x:c>
      <x:c r="P46" s="1" t="n">
        <x:f>IFERROR(POWER(('Assumptions'!$B$4*'Assumptions'!$B$5)/(E46*POWER(O46,'Assumptions'!$B$6)),1/'Assumptions'!$B$7),"")</x:f>
        <x:v>0.5817387266849261</x:v>
      </x:c>
      <x:c r="Q46" s="9" t="n">
        <x:f>IFERROR('Assumptions'!$B$12*POWER(O46,'Assumptions'!$B$13)/POWER(P46,2),"")</x:f>
        <x:v>0.0002249985634765352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1" t="n">
        <x:v>23.0267</x:v>
      </x:c>
      <x:c r="M47" s="1" t="n">
        <x:f>IFERROR(('Assumptions'!$B$2-I47)/('Assumptions'!$B$2-'Assumptions'!$B$3),"")</x:f>
        <x:v>0.11767441860465136</x:v>
      </x:c>
      <x:c r="N47" s="1" t="n">
        <x:f>IFERROR(L47/'Assumptions'!$B$8,"")</x:f>
        <x:v>0.23026700000000003</x:v>
      </x:c>
      <x:c r="O47" s="1" t="n">
        <x:f>IFERROR(SQRT((N47^2+M47^2)/2),"")</x:f>
        <x:v>0.18285261836099412</x:v>
      </x:c>
      <x:c r="P47" s="1" t="n">
        <x:f>IFERROR(POWER(('Assumptions'!$B$4*'Assumptions'!$B$5)/(E47*POWER(O47,'Assumptions'!$B$6)),1/'Assumptions'!$B$7),"")</x:f>
        <x:v>0.5786914089303069</x:v>
      </x:c>
      <x:c r="Q47" s="9" t="n">
        <x:f>IFERROR('Assumptions'!$B$12*POWER(O47,'Assumptions'!$B$13)/POWER(P47,2),"")</x:f>
        <x:v>0.000230085921681352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1" t="n">
        <x:v>22.04</x:v>
      </x:c>
      <x:c r="M48" s="1" t="n">
        <x:f>IFERROR(('Assumptions'!$B$2-I48)/('Assumptions'!$B$2-'Assumptions'!$B$3),"")</x:f>
        <x:v>0.11470930232558153</x:v>
      </x:c>
      <x:c r="N48" s="1" t="n">
        <x:f>IFERROR(L48/'Assumptions'!$B$8,"")</x:f>
        <x:v>0.22039999999999998</x:v>
      </x:c>
      <x:c r="O48" s="1" t="n">
        <x:f>IFERROR(SQRT((N48^2+M48^2)/2),"")</x:f>
        <x:v>0.17569061449038997</x:v>
      </x:c>
      <x:c r="P48" s="1" t="n">
        <x:f>IFERROR(POWER(('Assumptions'!$B$4*'Assumptions'!$B$5)/(E48*POWER(O48,'Assumptions'!$B$6)),1/'Assumptions'!$B$7),"")</x:f>
        <x:v>0.6041350797647608</x:v>
      </x:c>
      <x:c r="Q48" s="9" t="n">
        <x:f>IFERROR('Assumptions'!$B$12*POWER(O48,'Assumptions'!$B$13)/POWER(P48,2),"")</x:f>
        <x:v>0.00017707794440429382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1" t="n">
        <x:v>22.1467</x:v>
      </x:c>
      <x:c r="M49" s="1" t="n">
        <x:f>IFERROR(('Assumptions'!$B$2-I49)/('Assumptions'!$B$2-'Assumptions'!$B$3),"")</x:f>
        <x:v>0.11755813953488393</x:v>
      </x:c>
      <x:c r="N49" s="1" t="n">
        <x:f>IFERROR(L49/'Assumptions'!$B$8,"")</x:f>
        <x:v>0.221467</x:v>
      </x:c>
      <x:c r="O49" s="1" t="n">
        <x:f>IFERROR(SQRT((N49^2+M49^2)/2),"")</x:f>
        <x:v>0.17729572507523023</x:v>
      </x:c>
      <x:c r="P49" s="1" t="n">
        <x:f>IFERROR(POWER(('Assumptions'!$B$4*'Assumptions'!$B$5)/(E49*POWER(O49,'Assumptions'!$B$6)),1/'Assumptions'!$B$7),"")</x:f>
        <x:v>0.5992784281392266</x:v>
      </x:c>
      <x:c r="Q49" s="9" t="n">
        <x:f>IFERROR('Assumptions'!$B$12*POWER(O49,'Assumptions'!$B$13)/POWER(P49,2),"")</x:f>
        <x:v>0.0001873069881134902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1" t="n">
        <x:v>22.28</x:v>
      </x:c>
      <x:c r="M50" s="1" t="n">
        <x:f>IFERROR(('Assumptions'!$B$2-I50)/('Assumptions'!$B$2-'Assumptions'!$B$3),"")</x:f>
        <x:v>0.11808139534883723</x:v>
      </x:c>
      <x:c r="N50" s="1" t="n">
        <x:f>IFERROR(L50/'Assumptions'!$B$8,"")</x:f>
        <x:v>0.2228</x:v>
      </x:c>
      <x:c r="O50" s="1" t="n">
        <x:f>IFERROR(SQRT((N50^2+M50^2)/2),"")</x:f>
        <x:v>0.1783017890088717</x:v>
      </x:c>
      <x:c r="P50" s="1" t="n">
        <x:f>IFERROR(POWER(('Assumptions'!$B$4*'Assumptions'!$B$5)/(E50*POWER(O50,'Assumptions'!$B$6)),1/'Assumptions'!$B$7),"")</x:f>
        <x:v>0.5977289385165341</x:v>
      </x:c>
      <x:c r="Q50" s="9" t="n">
        <x:f>IFERROR('Assumptions'!$B$12*POWER(O50,'Assumptions'!$B$13)/POWER(P50,2),"")</x:f>
        <x:v>0.00019302582927998357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1" t="n">
        <x:v>23</x:v>
      </x:c>
      <x:c r="M51" s="1" t="n">
        <x:f>IFERROR(('Assumptions'!$B$2-I51)/('Assumptions'!$B$2-'Assumptions'!$B$3),"")</x:f>
        <x:v>0.11924418604651178</x:v>
      </x:c>
      <x:c r="N51" s="1" t="n">
        <x:f>IFERROR(L51/'Assumptions'!$B$8,"")</x:f>
        <x:v>0.23</x:v>
      </x:c>
      <x:c r="O51" s="1" t="n">
        <x:f>IFERROR(SQRT((N51^2+M51^2)/2),"")</x:f>
        <x:v>0.1831927617373229</x:v>
      </x:c>
      <x:c r="P51" s="1" t="n">
        <x:f>IFERROR(POWER(('Assumptions'!$B$4*'Assumptions'!$B$5)/(E51*POWER(O51,'Assumptions'!$B$6)),1/'Assumptions'!$B$7),"")</x:f>
        <x:v>0.5838584648650007</x:v>
      </x:c>
      <x:c r="Q51" s="9" t="n">
        <x:f>IFERROR('Assumptions'!$B$12*POWER(O51,'Assumptions'!$B$13)/POWER(P51,2),"")</x:f>
        <x:v>0.000227887398173434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1" t="n">
        <x:v>21.84</x:v>
      </x:c>
      <x:c r="M52" s="1" t="n">
        <x:f>IFERROR(('Assumptions'!$B$2-I52)/('Assumptions'!$B$2-'Assumptions'!$B$3),"")</x:f>
        <x:v>0.12302325581395361</x:v>
      </x:c>
      <x:c r="N52" s="1" t="n">
        <x:f>IFERROR(L52/'Assumptions'!$B$8,"")</x:f>
        <x:v>0.2184</x:v>
      </x:c>
      <x:c r="O52" s="1" t="n">
        <x:f>IFERROR(SQRT((N52^2+M52^2)/2),"")</x:f>
        <x:v>0.1772473997990739</x:v>
      </x:c>
      <x:c r="P52" s="1" t="n">
        <x:f>IFERROR(POWER(('Assumptions'!$B$4*'Assumptions'!$B$5)/(E52*POWER(O52,'Assumptions'!$B$6)),1/'Assumptions'!$B$7),"")</x:f>
        <x:v>0.6040600003449496</x:v>
      </x:c>
      <x:c r="Q52" s="9" t="n">
        <x:f>IFERROR('Assumptions'!$B$12*POWER(O52,'Assumptions'!$B$13)/POWER(P52,2),"")</x:f>
        <x:v>0.0001841323906463126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1" t="n">
        <x:v>22.32</x:v>
      </x:c>
      <x:c r="M53" s="1" t="n">
        <x:f>IFERROR(('Assumptions'!$B$2-I53)/('Assumptions'!$B$2-'Assumptions'!$B$3),"")</x:f>
        <x:v>0.13244186046511638</x:v>
      </x:c>
      <x:c r="N53" s="1" t="n">
        <x:f>IFERROR(L53/'Assumptions'!$B$8,"")</x:f>
        <x:v>0.2232</x:v>
      </x:c>
      <x:c r="O53" s="1" t="n">
        <x:f>IFERROR(SQRT((N53^2+M53^2)/2),"")</x:f>
        <x:v>0.1835198714083319</x:v>
      </x:c>
      <x:c r="P53" s="1" t="n">
        <x:f>IFERROR(POWER(('Assumptions'!$B$4*'Assumptions'!$B$5)/(E53*POWER(O53,'Assumptions'!$B$6)),1/'Assumptions'!$B$7),"")</x:f>
        <x:v>0.5852089143594151</x:v>
      </x:c>
      <x:c r="Q53" s="9" t="n">
        <x:f>IFERROR('Assumptions'!$B$12*POWER(O53,'Assumptions'!$B$13)/POWER(P53,2),"")</x:f>
        <x:v>0.00022862444585438808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1" t="n">
        <x:v>22.0667</x:v>
      </x:c>
      <x:c r="M54" s="1" t="n">
        <x:f>IFERROR(('Assumptions'!$B$2-I54)/('Assumptions'!$B$2-'Assumptions'!$B$3),"")</x:f>
        <x:v>0.13953488372093034</x:v>
      </x:c>
      <x:c r="N54" s="1" t="n">
        <x:f>IFERROR(L54/'Assumptions'!$B$8,"")</x:f>
        <x:v>0.220667</x:v>
      </x:c>
      <x:c r="O54" s="1" t="n">
        <x:f>IFERROR(SQRT((N54^2+M54^2)/2),"")</x:f>
        <x:v>0.18461298527461922</x:v>
      </x:c>
      <x:c r="P54" s="1" t="n">
        <x:f>IFERROR(POWER(('Assumptions'!$B$4*'Assumptions'!$B$5)/(E54*POWER(O54,'Assumptions'!$B$6)),1/'Assumptions'!$B$7),"")</x:f>
        <x:v>0.5877252135939653</x:v>
      </x:c>
      <x:c r="Q54" s="9" t="n">
        <x:f>IFERROR('Assumptions'!$B$12*POWER(O54,'Assumptions'!$B$13)/POWER(P54,2),"")</x:f>
        <x:v>0.00023267201009408156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1" t="n">
        <x:v>21.04</x:v>
      </x:c>
      <x:c r="M55" s="1" t="n">
        <x:f>IFERROR(('Assumptions'!$B$2-I55)/('Assumptions'!$B$2-'Assumptions'!$B$3),"")</x:f>
        <x:v>0.14610465116279073</x:v>
      </x:c>
      <x:c r="N55" s="1" t="n">
        <x:f>IFERROR(L55/'Assumptions'!$B$8,"")</x:f>
        <x:v>0.2104</x:v>
      </x:c>
      <x:c r="O55" s="1" t="n">
        <x:f>IFERROR(SQRT((N55^2+M55^2)/2),"")</x:f>
        <x:v>0.18112803357211268</x:v>
      </x:c>
      <x:c r="P55" s="1" t="n">
        <x:f>IFERROR(POWER(('Assumptions'!$B$4*'Assumptions'!$B$5)/(E55*POWER(O55,'Assumptions'!$B$6)),1/'Assumptions'!$B$7),"")</x:f>
        <x:v>0.6002610269808225</x:v>
      </x:c>
      <x:c r="Q55" s="9" t="n">
        <x:f>IFERROR('Assumptions'!$B$12*POWER(O55,'Assumptions'!$B$13)/POWER(P55,2),"")</x:f>
        <x:v>0.0002051141266520536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1" t="n">
        <x:v>21.32</x:v>
      </x:c>
      <x:c r="M56" s="1" t="n">
        <x:f>IFERROR(('Assumptions'!$B$2-I56)/('Assumptions'!$B$2-'Assumptions'!$B$3),"")</x:f>
        <x:v>0.14418604651162803</x:v>
      </x:c>
      <x:c r="N56" s="1" t="n">
        <x:f>IFERROR(L56/'Assumptions'!$B$8,"")</x:f>
        <x:v>0.2132</x:v>
      </x:c>
      <x:c r="O56" s="1" t="n">
        <x:f>IFERROR(SQRT((N56^2+M56^2)/2),"")</x:f>
        <x:v>0.18199430761517427</x:v>
      </x:c>
      <x:c r="P56" s="1" t="n">
        <x:f>IFERROR(POWER(('Assumptions'!$B$4*'Assumptions'!$B$5)/(E56*POWER(O56,'Assumptions'!$B$6)),1/'Assumptions'!$B$7),"")</x:f>
        <x:v>0.6038575773838611</x:v>
      </x:c>
      <x:c r="Q56" s="9" t="n">
        <x:f>IFERROR('Assumptions'!$B$12*POWER(O56,'Assumptions'!$B$13)/POWER(P56,2),"")</x:f>
        <x:v>0.00020697801002499738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1" t="n">
        <x:v>21.1333</x:v>
      </x:c>
      <x:c r="M57" s="1" t="n">
        <x:f>IFERROR(('Assumptions'!$B$2-I57)/('Assumptions'!$B$2-'Assumptions'!$B$3),"")</x:f>
        <x:v>0.14046511627906977</x:v>
      </x:c>
      <x:c r="N57" s="1" t="n">
        <x:f>IFERROR(L57/'Assumptions'!$B$8,"")</x:f>
        <x:v>0.211333</x:v>
      </x:c>
      <x:c r="O57" s="1" t="n">
        <x:f>IFERROR(SQRT((N57^2+M57^2)/2),"")</x:f>
        <x:v>0.17943255805495917</x:v>
      </x:c>
      <x:c r="P57" s="1" t="n">
        <x:f>IFERROR(POWER(('Assumptions'!$B$4*'Assumptions'!$B$5)/(E57*POWER(O57,'Assumptions'!$B$6)),1/'Assumptions'!$B$7),"")</x:f>
        <x:v>0.612793450814384</x:v>
      </x:c>
      <x:c r="Q57" s="9" t="n">
        <x:f>IFERROR('Assumptions'!$B$12*POWER(O57,'Assumptions'!$B$13)/POWER(P57,2),"")</x:f>
        <x:v>0.0001888322517867168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1" t="n">
        <x:v>22.16</x:v>
      </x:c>
      <x:c r="M58" s="1" t="n">
        <x:f>IFERROR(('Assumptions'!$B$2-I58)/('Assumptions'!$B$2-'Assumptions'!$B$3),"")</x:f>
        <x:v>0.1316279069767444</x:v>
      </x:c>
      <x:c r="N58" s="1" t="n">
        <x:f>IFERROR(L58/'Assumptions'!$B$8,"")</x:f>
        <x:v>0.2216</x:v>
      </x:c>
      <x:c r="O58" s="1" t="n">
        <x:f>IFERROR(SQRT((N58^2+M58^2)/2),"")</x:f>
        <x:v>0.18225321107607195</x:v>
      </x:c>
      <x:c r="P58" s="1" t="n">
        <x:f>IFERROR(POWER(('Assumptions'!$B$4*'Assumptions'!$B$5)/(E58*POWER(O58,'Assumptions'!$B$6)),1/'Assumptions'!$B$7),"")</x:f>
        <x:v>0.6017680548437916</x:v>
      </x:c>
      <x:c r="Q58" s="9" t="n">
        <x:f>IFERROR('Assumptions'!$B$12*POWER(O58,'Assumptions'!$B$13)/POWER(P58,2),"")</x:f>
        <x:v>0.00020972561687803153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1" t="n">
        <x:v>21.6267</x:v>
      </x:c>
      <x:c r="M59" s="1" t="n">
        <x:f>IFERROR(('Assumptions'!$B$2-I59)/('Assumptions'!$B$2-'Assumptions'!$B$3),"")</x:f>
        <x:v>0.1227325581395349</x:v>
      </x:c>
      <x:c r="N59" s="1" t="n">
        <x:f>IFERROR(L59/'Assumptions'!$B$8,"")</x:f>
        <x:v>0.216267</x:v>
      </x:c>
      <x:c r="O59" s="1" t="n">
        <x:f>IFERROR(SQRT((N59^2+M59^2)/2),"")</x:f>
        <x:v>0.1758332962161523</x:v>
      </x:c>
      <x:c r="P59" s="1" t="n">
        <x:f>IFERROR(POWER(('Assumptions'!$B$4*'Assumptions'!$B$5)/(E59*POWER(O59,'Assumptions'!$B$6)),1/'Assumptions'!$B$7),"")</x:f>
        <x:v>0.6227823782011573</x:v>
      </x:c>
      <x:c r="Q59" s="9" t="n">
        <x:f>IFERROR('Assumptions'!$B$12*POWER(O59,'Assumptions'!$B$13)/POWER(P59,2),"")</x:f>
        <x:v>0.00016722884665051557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1" t="n">
        <x:v>21.0933</x:v>
      </x:c>
      <x:c r="M60" s="1" t="n">
        <x:f>IFERROR(('Assumptions'!$B$2-I60)/('Assumptions'!$B$2-'Assumptions'!$B$3),"")</x:f>
        <x:v>0.11499999999999998</x:v>
      </x:c>
      <x:c r="N60" s="1" t="n">
        <x:f>IFERROR(L60/'Assumptions'!$B$8,"")</x:f>
        <x:v>0.21093299999999998</x:v>
      </x:c>
      <x:c r="O60" s="1" t="n">
        <x:f>IFERROR(SQRT((N60^2+M60^2)/2),"")</x:f>
        <x:v>0.16987897234354815</x:v>
      </x:c>
      <x:c r="P60" s="1" t="n">
        <x:f>IFERROR(POWER(('Assumptions'!$B$4*'Assumptions'!$B$5)/(E60*POWER(O60,'Assumptions'!$B$6)),1/'Assumptions'!$B$7),"")</x:f>
        <x:v>0.6364163126098336</x:v>
      </x:c>
      <x:c r="Q60" s="9" t="n">
        <x:f>IFERROR('Assumptions'!$B$12*POWER(O60,'Assumptions'!$B$13)/POWER(P60,2),"")</x:f>
        <x:v>0.0001376165458867604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1" t="n">
        <x:v>20.72</x:v>
      </x:c>
      <x:c r="M61" s="1" t="n">
        <x:f>IFERROR(('Assumptions'!$B$2-I61)/('Assumptions'!$B$2-'Assumptions'!$B$3),"")</x:f>
        <x:v>0.1145930232558141</x:v>
      </x:c>
      <x:c r="N61" s="1" t="n">
        <x:f>IFERROR(L61/'Assumptions'!$B$8,"")</x:f>
        <x:v>0.2072</x:v>
      </x:c>
      <x:c r="O61" s="1" t="n">
        <x:f>IFERROR(SQRT((N61^2+M61^2)/2),"")</x:f>
        <x:v>0.16742670184129466</x:v>
      </x:c>
      <x:c r="P61" s="1" t="n">
        <x:f>IFERROR(POWER(('Assumptions'!$B$4*'Assumptions'!$B$5)/(E61*POWER(O61,'Assumptions'!$B$6)),1/'Assumptions'!$B$7),"")</x:f>
        <x:v>0.6339516646595281</x:v>
      </x:c>
      <x:c r="Q61" s="9" t="n">
        <x:f>IFERROR('Assumptions'!$B$12*POWER(O61,'Assumptions'!$B$13)/POWER(P61,2),"")</x:f>
        <x:v>0.00013009343843953402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1" t="n">
        <x:v>20.68</x:v>
      </x:c>
      <x:c r="M62" s="1" t="n">
        <x:f>IFERROR(('Assumptions'!$B$2-I62)/('Assumptions'!$B$2-'Assumptions'!$B$3),"")</x:f>
        <x:v>0.11604651162790709</x:v>
      </x:c>
      <x:c r="N62" s="1" t="n">
        <x:f>IFERROR(L62/'Assumptions'!$B$8,"")</x:f>
        <x:v>0.20679999999999998</x:v>
      </x:c>
      <x:c r="O62" s="1" t="n">
        <x:f>IFERROR(SQRT((N62^2+M62^2)/2),"")</x:f>
        <x:v>0.16767980328740542</x:v>
      </x:c>
      <x:c r="P62" s="1" t="n">
        <x:f>IFERROR(POWER(('Assumptions'!$B$4*'Assumptions'!$B$5)/(E62*POWER(O62,'Assumptions'!$B$6)),1/'Assumptions'!$B$7),"")</x:f>
        <x:v>0.6284770785571919</x:v>
      </x:c>
      <x:c r="Q62" s="9" t="n">
        <x:f>IFERROR('Assumptions'!$B$12*POWER(O62,'Assumptions'!$B$13)/POWER(P62,2),"")</x:f>
        <x:v>0.00013325249455514674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1" t="n">
        <x:v>20.7867</x:v>
      </x:c>
      <x:c r="M63" s="1" t="n">
        <x:f>IFERROR(('Assumptions'!$B$2-I63)/('Assumptions'!$B$2-'Assumptions'!$B$3),"")</x:f>
        <x:v>0.1219767441860465</x:v>
      </x:c>
      <x:c r="N63" s="1" t="n">
        <x:f>IFERROR(L63/'Assumptions'!$B$8,"")</x:f>
        <x:v>0.207867</x:v>
      </x:c>
      <x:c r="O63" s="1" t="n">
        <x:f>IFERROR(SQRT((N63^2+M63^2)/2),"")</x:f>
        <x:v>0.1704215593920385</x:v>
      </x:c>
      <x:c r="P63" s="1" t="n">
        <x:f>IFERROR(POWER(('Assumptions'!$B$4*'Assumptions'!$B$5)/(E63*POWER(O63,'Assumptions'!$B$6)),1/'Assumptions'!$B$7),"")</x:f>
        <x:v>0.614267204036361</x:v>
      </x:c>
      <x:c r="Q63" s="9" t="n">
        <x:f>IFERROR('Assumptions'!$B$12*POWER(O63,'Assumptions'!$B$13)/POWER(P63,2),"")</x:f>
        <x:v>0.0001498070335301465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1" t="n">
        <x:v>22.3867</x:v>
      </x:c>
      <x:c r="M64" s="1" t="n">
        <x:f>IFERROR(('Assumptions'!$B$2-I64)/('Assumptions'!$B$2-'Assumptions'!$B$3),"")</x:f>
        <x:v>0.12250000000000005</x:v>
      </x:c>
      <x:c r="N64" s="1" t="n">
        <x:f>IFERROR(L64/'Assumptions'!$B$8,"")</x:f>
        <x:v>0.223867</x:v>
      </x:c>
      <x:c r="O64" s="1" t="n">
        <x:f>IFERROR(SQRT((N64^2+M64^2)/2),"")</x:f>
        <x:v>0.18044761523638933</x:v>
      </x:c>
      <x:c r="P64" s="1" t="n">
        <x:f>IFERROR(POWER(('Assumptions'!$B$4*'Assumptions'!$B$5)/(E64*POWER(O64,'Assumptions'!$B$6)),1/'Assumptions'!$B$7),"")</x:f>
        <x:v>0.5828167714845458</x:v>
      </x:c>
      <x:c r="Q64" s="9" t="n">
        <x:f>IFERROR('Assumptions'!$B$12*POWER(O64,'Assumptions'!$B$13)/POWER(P64,2),"")</x:f>
        <x:v>0.00021400300565708243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1" t="n">
        <x:v>23.44</x:v>
      </x:c>
      <x:c r="M65" s="1" t="n">
        <x:f>IFERROR(('Assumptions'!$B$2-I65)/('Assumptions'!$B$2-'Assumptions'!$B$3),"")</x:f>
        <x:v>0.11965116279069765</x:v>
      </x:c>
      <x:c r="N65" s="1" t="n">
        <x:f>IFERROR(L65/'Assumptions'!$B$8,"")</x:f>
        <x:v>0.23440000000000003</x:v>
      </x:c>
      <x:c r="O65" s="1" t="n">
        <x:f>IFERROR(SQRT((N65^2+M65^2)/2),"")</x:f>
        <x:v>0.18609105399933393</x:v>
      </x:c>
      <x:c r="P65" s="1" t="n">
        <x:f>IFERROR(POWER(('Assumptions'!$B$4*'Assumptions'!$B$5)/(E65*POWER(O65,'Assumptions'!$B$6)),1/'Assumptions'!$B$7),"")</x:f>
        <x:v>0.563696664854389</x:v>
      </x:c>
      <x:c r="Q65" s="9" t="n">
        <x:f>IFERROR('Assumptions'!$B$12*POWER(O65,'Assumptions'!$B$13)/POWER(P65,2),"")</x:f>
        <x:v>0.0002619631227350435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1" t="n">
        <x:v>22.16</x:v>
      </x:c>
      <x:c r="M66" s="1" t="n">
        <x:f>IFERROR(('Assumptions'!$B$2-I66)/('Assumptions'!$B$2-'Assumptions'!$B$3),"")</x:f>
        <x:v>0.10953488372093029</x:v>
      </x:c>
      <x:c r="N66" s="1" t="n">
        <x:f>IFERROR(L66/'Assumptions'!$B$8,"")</x:f>
        <x:v>0.2216</x:v>
      </x:c>
      <x:c r="O66" s="1" t="n">
        <x:f>IFERROR(SQRT((N66^2+M66^2)/2),"")</x:f>
        <x:v>0.1747919488302561</x:v>
      </x:c>
      <x:c r="P66" s="1" t="n">
        <x:f>IFERROR(POWER(('Assumptions'!$B$4*'Assumptions'!$B$5)/(E66*POWER(O66,'Assumptions'!$B$6)),1/'Assumptions'!$B$7),"")</x:f>
        <x:v>0.5931124718580219</x:v>
      </x:c>
      <x:c r="Q66" s="9" t="n">
        <x:f>IFERROR('Assumptions'!$B$12*POWER(O66,'Assumptions'!$B$13)/POWER(P66,2),"")</x:f>
        <x:v>0.00017962180800021693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1" t="n">
        <x:v>22.0133</x:v>
      </x:c>
      <x:c r="M67" s="1" t="n">
        <x:f>IFERROR(('Assumptions'!$B$2-I67)/('Assumptions'!$B$2-'Assumptions'!$B$3),"")</x:f>
        <x:v>0.10337209302325603</x:v>
      </x:c>
      <x:c r="N67" s="1" t="n">
        <x:f>IFERROR(L67/'Assumptions'!$B$8,"")</x:f>
        <x:v>0.22013300000000002</x:v>
      </x:c>
      <x:c r="O67" s="1" t="n">
        <x:f>IFERROR(SQRT((N67^2+M67^2)/2),"")</x:f>
        <x:v>0.17196558857080785</x:v>
      </x:c>
      <x:c r="P67" s="1" t="n">
        <x:f>IFERROR(POWER(('Assumptions'!$B$4*'Assumptions'!$B$5)/(E67*POWER(O67,'Assumptions'!$B$6)),1/'Assumptions'!$B$7),"")</x:f>
        <x:v>0.5982512053209749</x:v>
      </x:c>
      <x:c r="Q67" s="9" t="n">
        <x:f>IFERROR('Assumptions'!$B$12*POWER(O67,'Assumptions'!$B$13)/POWER(P67,2),"")</x:f>
        <x:v>0.00016432913372682422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1" t="n">
        <x:v>22.0267</x:v>
      </x:c>
      <x:c r="M68" s="1" t="n">
        <x:f>IFERROR(('Assumptions'!$B$2-I68)/('Assumptions'!$B$2-'Assumptions'!$B$3),"")</x:f>
        <x:v>0.10063953488372107</x:v>
      </x:c>
      <x:c r="N68" s="1" t="n">
        <x:f>IFERROR(L68/'Assumptions'!$B$8,"")</x:f>
        <x:v>0.22026700000000002</x:v>
      </x:c>
      <x:c r="O68" s="1" t="n">
        <x:f>IFERROR(SQRT((N68^2+M68^2)/2),"")</x:f>
        <x:v>0.17123940444683244</x:v>
      </x:c>
      <x:c r="P68" s="1" t="n">
        <x:f>IFERROR(POWER(('Assumptions'!$B$4*'Assumptions'!$B$5)/(E68*POWER(O68,'Assumptions'!$B$6)),1/'Assumptions'!$B$7),"")</x:f>
        <x:v>0.5955834471538818</x:v>
      </x:c>
      <x:c r="Q68" s="9" t="n">
        <x:f>IFERROR('Assumptions'!$B$12*POWER(O68,'Assumptions'!$B$13)/POWER(P68,2),"")</x:f>
        <x:v>0.0001627458746468245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1" t="n">
        <x:v>22.48</x:v>
      </x:c>
      <x:c r="M69" s="1" t="n">
        <x:f>IFERROR(('Assumptions'!$B$2-I69)/('Assumptions'!$B$2-'Assumptions'!$B$3),"")</x:f>
        <x:v>0.10773255813953501</x:v>
      </x:c>
      <x:c r="N69" s="1" t="n">
        <x:f>IFERROR(L69/'Assumptions'!$B$8,"")</x:f>
        <x:v>0.2248</x:v>
      </x:c>
      <x:c r="O69" s="1" t="n">
        <x:f>IFERROR(SQRT((N69^2+M69^2)/2),"")</x:f>
        <x:v>0.17626874947546473</x:v>
      </x:c>
      <x:c r="P69" s="1" t="n">
        <x:f>IFERROR(POWER(('Assumptions'!$B$4*'Assumptions'!$B$5)/(E69*POWER(O69,'Assumptions'!$B$6)),1/'Assumptions'!$B$7),"")</x:f>
        <x:v>0.5694877998680448</x:v>
      </x:c>
      <x:c r="Q69" s="9" t="n">
        <x:f>IFERROR('Assumptions'!$B$12*POWER(O69,'Assumptions'!$B$13)/POWER(P69,2),"")</x:f>
        <x:v>0.0002021815316702533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1" t="n">
        <x:v>21.8533</x:v>
      </x:c>
      <x:c r="M70" s="1" t="n">
        <x:f>IFERROR(('Assumptions'!$B$2-I70)/('Assumptions'!$B$2-'Assumptions'!$B$3),"")</x:f>
        <x:v>0.11418604651162798</x:v>
      </x:c>
      <x:c r="N70" s="1" t="n">
        <x:f>IFERROR(L70/'Assumptions'!$B$8,"")</x:f>
        <x:v>0.218533</x:v>
      </x:c>
      <x:c r="O70" s="1" t="n">
        <x:f>IFERROR(SQRT((N70^2+M70^2)/2),"")</x:f>
        <x:v>0.1743489680310091</x:v>
      </x:c>
      <x:c r="P70" s="1" t="n">
        <x:f>IFERROR(POWER(('Assumptions'!$B$4*'Assumptions'!$B$5)/(E70*POWER(O70,'Assumptions'!$B$6)),1/'Assumptions'!$B$7),"")</x:f>
        <x:v>0.5757585115526478</x:v>
      </x:c>
      <x:c r="Q70" s="9" t="n">
        <x:f>IFERROR('Assumptions'!$B$12*POWER(O70,'Assumptions'!$B$13)/POWER(P70,2),"")</x:f>
        <x:v>0.00018849656980842299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1" t="n">
        <x:v>20.04</x:v>
      </x:c>
      <x:c r="M71" s="1" t="n">
        <x:f>IFERROR(('Assumptions'!$B$2-I71)/('Assumptions'!$B$2-'Assumptions'!$B$3),"")</x:f>
        <x:v>0.1174418604651165</x:v>
      </x:c>
      <x:c r="N71" s="1" t="n">
        <x:f>IFERROR(L71/'Assumptions'!$B$8,"")</x:f>
        <x:v>0.2004</x:v>
      </x:c>
      <x:c r="O71" s="1" t="n">
        <x:f>IFERROR(SQRT((N71^2+M71^2)/2),"")</x:f>
        <x:v>0.16424486383066578</x:v>
      </x:c>
      <x:c r="P71" s="1" t="n">
        <x:f>IFERROR(POWER(('Assumptions'!$B$4*'Assumptions'!$B$5)/(E71*POWER(O71,'Assumptions'!$B$6)),1/'Assumptions'!$B$7),"")</x:f>
        <x:v>0.6174634429319996</x:v>
      </x:c>
      <x:c r="Q71" s="9" t="n">
        <x:f>IFERROR('Assumptions'!$B$12*POWER(O71,'Assumptions'!$B$13)/POWER(P71,2),"")</x:f>
        <x:v>0.0001260318515960296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1" t="n">
        <x:v>21.88</x:v>
      </x:c>
      <x:c r="M72" s="1" t="n">
        <x:f>IFERROR(('Assumptions'!$B$2-I72)/('Assumptions'!$B$2-'Assumptions'!$B$3),"")</x:f>
        <x:v>0.1120348837209304</x:v>
      </x:c>
      <x:c r="N72" s="1" t="n">
        <x:f>IFERROR(L72/'Assumptions'!$B$8,"")</x:f>
        <x:v>0.2188</x:v>
      </x:c>
      <x:c r="O72" s="1" t="n">
        <x:f>IFERROR(SQRT((N72^2+M72^2)/2),"")</x:f>
        <x:v>0.17381779996646257</x:v>
      </x:c>
      <x:c r="P72" s="1" t="n">
        <x:f>IFERROR(POWER(('Assumptions'!$B$4*'Assumptions'!$B$5)/(E72*POWER(O72,'Assumptions'!$B$6)),1/'Assumptions'!$B$7),"")</x:f>
        <x:v>0.587953310008025</x:v>
      </x:c>
      <x:c r="Q72" s="9" t="n">
        <x:f>IFERROR('Assumptions'!$B$12*POWER(O72,'Assumptions'!$B$13)/POWER(P72,2),"")</x:f>
        <x:v>0.00017834786851736144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1" t="n">
        <x:v>21.72</x:v>
      </x:c>
      <x:c r="M73" s="1" t="n">
        <x:f>IFERROR(('Assumptions'!$B$2-I73)/('Assumptions'!$B$2-'Assumptions'!$B$3),"")</x:f>
        <x:v>0.10488372093023261</x:v>
      </x:c>
      <x:c r="N73" s="1" t="n">
        <x:f>IFERROR(L73/'Assumptions'!$B$8,"")</x:f>
        <x:v>0.21719999999999998</x:v>
      </x:c>
      <x:c r="O73" s="1" t="n">
        <x:f>IFERROR(SQRT((N73^2+M73^2)/2),"")</x:f>
        <x:v>0.17055268235382712</x:v>
      </x:c>
      <x:c r="P73" s="1" t="n">
        <x:f>IFERROR(POWER(('Assumptions'!$B$4*'Assumptions'!$B$5)/(E73*POWER(O73,'Assumptions'!$B$6)),1/'Assumptions'!$B$7),"")</x:f>
        <x:v>0.600746213359531</x:v>
      </x:c>
      <x:c r="Q73" s="9" t="n">
        <x:f>IFERROR('Assumptions'!$B$12*POWER(O73,'Assumptions'!$B$13)/POWER(P73,2),"")</x:f>
        <x:v>0.00015715726510270064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1" t="n">
        <x:v>22.7733</x:v>
      </x:c>
      <x:c r="M74" s="1" t="n">
        <x:f>IFERROR(('Assumptions'!$B$2-I74)/('Assumptions'!$B$2-'Assumptions'!$B$3),"")</x:f>
        <x:v>0.1029651162790699</x:v>
      </x:c>
      <x:c r="N74" s="1" t="n">
        <x:f>IFERROR(L74/'Assumptions'!$B$8,"")</x:f>
        <x:v>0.227733</x:v>
      </x:c>
      <x:c r="O74" s="1" t="n">
        <x:f>IFERROR(SQRT((N74^2+M74^2)/2),"")</x:f>
        <x:v>0.17672596648393576</x:v>
      </x:c>
      <x:c r="P74" s="1" t="n">
        <x:f>IFERROR(POWER(('Assumptions'!$B$4*'Assumptions'!$B$5)/(E74*POWER(O74,'Assumptions'!$B$6)),1/'Assumptions'!$B$7),"")</x:f>
        <x:v>0.5797613114860852</x:v>
      </x:c>
      <x:c r="Q74" s="9" t="n">
        <x:f>IFERROR('Assumptions'!$B$12*POWER(O74,'Assumptions'!$B$13)/POWER(P74,2),"")</x:f>
        <x:v>0.0001973158872865324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1" t="n">
        <x:v>19.96</x:v>
      </x:c>
      <x:c r="M75" s="1" t="n">
        <x:f>IFERROR(('Assumptions'!$B$2-I75)/('Assumptions'!$B$2-'Assumptions'!$B$3),"")</x:f>
        <x:v>0.11087209302325586</x:v>
      </x:c>
      <x:c r="N75" s="1" t="n">
        <x:f>IFERROR(L75/'Assumptions'!$B$8,"")</x:f>
        <x:v>0.1996</x:v>
      </x:c>
      <x:c r="O75" s="1" t="n">
        <x:f>IFERROR(SQRT((N75^2+M75^2)/2),"")</x:f>
        <x:v>0.16145089193212514</x:v>
      </x:c>
      <x:c r="P75" s="1" t="n">
        <x:f>IFERROR(POWER(('Assumptions'!$B$4*'Assumptions'!$B$5)/(E75*POWER(O75,'Assumptions'!$B$6)),1/'Assumptions'!$B$7),"")</x:f>
        <x:v>0.6346132677015301</x:v>
      </x:c>
      <x:c r="Q75" s="9" t="n">
        <x:f>IFERROR('Assumptions'!$B$12*POWER(O75,'Assumptions'!$B$13)/POWER(P75,2),"")</x:f>
        <x:v>0.0001106365404566534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1" t="n">
        <x:v>18.8533</x:v>
      </x:c>
      <x:c r="M76" s="1" t="n">
        <x:f>IFERROR(('Assumptions'!$B$2-I76)/('Assumptions'!$B$2-'Assumptions'!$B$3),"")</x:f>
        <x:v>0.12581395348837215</x:v>
      </x:c>
      <x:c r="N76" s="1" t="n">
        <x:f>IFERROR(L76/'Assumptions'!$B$8,"")</x:f>
        <x:v>0.188533</x:v>
      </x:c>
      <x:c r="O76" s="1" t="n">
        <x:f>IFERROR(SQRT((N76^2+M76^2)/2),"")</x:f>
        <x:v>0.1602713994781575</x:v>
      </x:c>
      <x:c r="P76" s="1" t="n">
        <x:f>IFERROR(POWER(('Assumptions'!$B$4*'Assumptions'!$B$5)/(E76*POWER(O76,'Assumptions'!$B$6)),1/'Assumptions'!$B$7),"")</x:f>
        <x:v>0.6428899434345129</x:v>
      </x:c>
      <x:c r="Q76" s="9" t="n">
        <x:f>IFERROR('Assumptions'!$B$12*POWER(O76,'Assumptions'!$B$13)/POWER(P76,2),"")</x:f>
        <x:v>0.00010438357630510485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1" t="n">
        <x:v>18.56</x:v>
      </x:c>
      <x:c r="M77" s="1" t="n">
        <x:f>IFERROR(('Assumptions'!$B$2-I77)/('Assumptions'!$B$2-'Assumptions'!$B$3),"")</x:f>
        <x:v>0.1391279069767442</x:v>
      </x:c>
      <x:c r="N77" s="1" t="n">
        <x:f>IFERROR(L77/'Assumptions'!$B$8,"")</x:f>
        <x:v>0.1856</x:v>
      </x:c>
      <x:c r="O77" s="1" t="n">
        <x:f>IFERROR(SQRT((N77^2+M77^2)/2),"")</x:f>
        <x:v>0.1640181918259825</x:v>
      </x:c>
      <x:c r="P77" s="1" t="n">
        <x:f>IFERROR(POWER(('Assumptions'!$B$4*'Assumptions'!$B$5)/(E77*POWER(O77,'Assumptions'!$B$6)),1/'Assumptions'!$B$7),"")</x:f>
        <x:v>0.6327206587866052</x:v>
      </x:c>
      <x:c r="Q77" s="9" t="n">
        <x:f>IFERROR('Assumptions'!$B$12*POWER(O77,'Assumptions'!$B$13)/POWER(P77,2),"")</x:f>
        <x:v>0.00011929981388965143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1" t="n">
        <x:v>20.3467</x:v>
      </x:c>
      <x:c r="M78" s="1" t="n">
        <x:f>IFERROR(('Assumptions'!$B$2-I78)/('Assumptions'!$B$2-'Assumptions'!$B$3),"")</x:f>
        <x:v>0.14459302325581416</x:v>
      </x:c>
      <x:c r="N78" s="1" t="n">
        <x:f>IFERROR(L78/'Assumptions'!$B$8,"")</x:f>
        <x:v>0.20346699999999998</x:v>
      </x:c>
      <x:c r="O78" s="1" t="n">
        <x:f>IFERROR(SQRT((N78^2+M78^2)/2),"")</x:f>
        <x:v>0.17650207146554456</x:v>
      </x:c>
      <x:c r="P78" s="1" t="n">
        <x:f>IFERROR(POWER(('Assumptions'!$B$4*'Assumptions'!$B$5)/(E78*POWER(O78,'Assumptions'!$B$6)),1/'Assumptions'!$B$7),"")</x:f>
        <x:v>0.589173296965549</x:v>
      </x:c>
      <x:c r="Q78" s="9" t="n">
        <x:f>IFERROR('Assumptions'!$B$12*POWER(O78,'Assumptions'!$B$13)/POWER(P78,2),"")</x:f>
        <x:v>0.00018999927671249991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1" t="n">
        <x:v>22.2267</x:v>
      </x:c>
      <x:c r="M79" s="1" t="n">
        <x:f>IFERROR(('Assumptions'!$B$2-I79)/('Assumptions'!$B$2-'Assumptions'!$B$3),"")</x:f>
        <x:v>0.1440697674418606</x:v>
      </x:c>
      <x:c r="N79" s="1" t="n">
        <x:f>IFERROR(L79/'Assumptions'!$B$8,"")</x:f>
        <x:v>0.22226700000000002</x:v>
      </x:c>
      <x:c r="O79" s="1" t="n">
        <x:f>IFERROR(SQRT((N79^2+M79^2)/2),"")</x:f>
        <x:v>0.1872948440023801</x:v>
      </x:c>
      <x:c r="P79" s="1" t="n">
        <x:f>IFERROR(POWER(('Assumptions'!$B$4*'Assumptions'!$B$5)/(E79*POWER(O79,'Assumptions'!$B$6)),1/'Assumptions'!$B$7),"")</x:f>
        <x:v>0.5577854536656996</x:v>
      </x:c>
      <x:c r="Q79" s="9" t="n">
        <x:f>IFERROR('Assumptions'!$B$12*POWER(O79,'Assumptions'!$B$13)/POWER(P79,2),"")</x:f>
        <x:v>0.0002752441874920162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1" t="n">
        <x:v>23</x:v>
      </x:c>
      <x:c r="M80" s="1" t="n">
        <x:f>IFERROR(('Assumptions'!$B$2-I80)/('Assumptions'!$B$2-'Assumptions'!$B$3),"")</x:f>
        <x:v>0.14069767441860462</x:v>
      </x:c>
      <x:c r="N80" s="1" t="n">
        <x:f>IFERROR(L80/'Assumptions'!$B$8,"")</x:f>
        <x:v>0.23</x:v>
      </x:c>
      <x:c r="O80" s="1" t="n">
        <x:f>IFERROR(SQRT((N80^2+M80^2)/2),"")</x:f>
        <x:v>0.19065129895545385</x:v>
      </x:c>
      <x:c r="P80" s="1" t="n">
        <x:f>IFERROR(POWER(('Assumptions'!$B$4*'Assumptions'!$B$5)/(E80*POWER(O80,'Assumptions'!$B$6)),1/'Assumptions'!$B$7),"")</x:f>
        <x:v>0.5527521369142949</x:v>
      </x:c>
      <x:c r="Q80" s="9" t="n">
        <x:f>IFERROR('Assumptions'!$B$12*POWER(O80,'Assumptions'!$B$13)/POWER(P80,2),"")</x:f>
        <x:v>0.00030306307795490925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1" t="n">
        <x:v>22.1333</x:v>
      </x:c>
      <x:c r="M81" s="1" t="n">
        <x:f>IFERROR(('Assumptions'!$B$2-I81)/('Assumptions'!$B$2-'Assumptions'!$B$3),"")</x:f>
        <x:v>0.13511627906976753</x:v>
      </x:c>
      <x:c r="N81" s="1" t="n">
        <x:f>IFERROR(L81/'Assumptions'!$B$8,"")</x:f>
        <x:v>0.22133299999999997</x:v>
      </x:c>
      <x:c r="O81" s="1" t="n">
        <x:f>IFERROR(SQRT((N81^2+M81^2)/2),"")</x:f>
        <x:v>0.18336399013800295</x:v>
      </x:c>
      <x:c r="P81" s="1" t="n">
        <x:f>IFERROR(POWER(('Assumptions'!$B$4*'Assumptions'!$B$5)/(E81*POWER(O81,'Assumptions'!$B$6)),1/'Assumptions'!$B$7),"")</x:f>
        <x:v>0.580037814331896</x:v>
      </x:c>
      <x:c r="Q81" s="9" t="n">
        <x:f>IFERROR('Assumptions'!$B$12*POWER(O81,'Assumptions'!$B$13)/POWER(P81,2),"")</x:f>
        <x:v>0.00023185054324938279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1" t="n">
        <x:v>20.44</x:v>
      </x:c>
      <x:c r="M82" s="1" t="n">
        <x:f>IFERROR(('Assumptions'!$B$2-I82)/('Assumptions'!$B$2-'Assumptions'!$B$3),"")</x:f>
        <x:v>0.12930232558139554</x:v>
      </x:c>
      <x:c r="N82" s="1" t="n">
        <x:f>IFERROR(L82/'Assumptions'!$B$8,"")</x:f>
        <x:v>0.20440000000000003</x:v>
      </x:c>
      <x:c r="O82" s="1" t="n">
        <x:f>IFERROR(SQRT((N82^2+M82^2)/2),"")</x:f>
        <x:v>0.17102405006424862</x:v>
      </x:c>
      <x:c r="P82" s="1" t="n">
        <x:f>IFERROR(POWER(('Assumptions'!$B$4*'Assumptions'!$B$5)/(E82*POWER(O82,'Assumptions'!$B$6)),1/'Assumptions'!$B$7),"")</x:f>
        <x:v>0.6250794788553166</x:v>
      </x:c>
      <x:c r="Q82" s="9" t="n">
        <x:f>IFERROR('Assumptions'!$B$12*POWER(O82,'Assumptions'!$B$13)/POWER(P82,2),"")</x:f>
        <x:v>0.00014693323746104445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1" t="n">
        <x:v>21.4</x:v>
      </x:c>
      <x:c r="M83" s="1" t="n">
        <x:f>IFERROR(('Assumptions'!$B$2-I83)/('Assumptions'!$B$2-'Assumptions'!$B$3),"")</x:f>
        <x:v>0.1227325581395349</x:v>
      </x:c>
      <x:c r="N83" s="1" t="n">
        <x:f>IFERROR(L83/'Assumptions'!$B$8,"")</x:f>
        <x:v>0.214</x:v>
      </x:c>
      <x:c r="O83" s="1" t="n">
        <x:f>IFERROR(SQRT((N83^2+M83^2)/2),"")</x:f>
        <x:v>0.17444093674862318</x:v>
      </x:c>
      <x:c r="P83" s="1" t="n">
        <x:f>IFERROR(POWER(('Assumptions'!$B$4*'Assumptions'!$B$5)/(E83*POWER(O83,'Assumptions'!$B$6)),1/'Assumptions'!$B$7),"")</x:f>
        <x:v>0.6172425455770947</x:v>
      </x:c>
      <x:c r="Q83" s="9" t="n">
        <x:f>IFERROR('Assumptions'!$B$12*POWER(O83,'Assumptions'!$B$13)/POWER(P83,2),"")</x:f>
        <x:v>0.0001643918208208658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1" t="n">
        <x:v>22.56</x:v>
      </x:c>
      <x:c r="M84" s="1" t="n">
        <x:f>IFERROR(('Assumptions'!$B$2-I84)/('Assumptions'!$B$2-'Assumptions'!$B$3),"")</x:f>
        <x:v>0.11901162790697692</x:v>
      </x:c>
      <x:c r="N84" s="1" t="n">
        <x:f>IFERROR(L84/'Assumptions'!$B$8,"")</x:f>
        <x:v>0.2256</x:v>
      </x:c>
      <x:c r="O84" s="1" t="n">
        <x:f>IFERROR(SQRT((N84^2+M84^2)/2),"")</x:f>
        <x:v>0.18035954033134582</x:v>
      </x:c>
      <x:c r="P84" s="1" t="n">
        <x:f>IFERROR(POWER(('Assumptions'!$B$4*'Assumptions'!$B$5)/(E84*POWER(O84,'Assumptions'!$B$6)),1/'Assumptions'!$B$7),"")</x:f>
        <x:v>0.6009719248966854</x:v>
      </x:c>
      <x:c r="Q84" s="9" t="n">
        <x:f>IFERROR('Assumptions'!$B$12*POWER(O84,'Assumptions'!$B$13)/POWER(P84,2),"")</x:f>
        <x:v>0.00020083651079123743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1" t="n">
        <x:v>23.4533</x:v>
      </x:c>
      <x:c r="M85" s="1" t="n">
        <x:f>IFERROR(('Assumptions'!$B$2-I85)/('Assumptions'!$B$2-'Assumptions'!$B$3),"")</x:f>
        <x:v>0.1165116279069768</x:v>
      </x:c>
      <x:c r="N85" s="1" t="n">
        <x:f>IFERROR(L85/'Assumptions'!$B$8,"")</x:f>
        <x:v>0.234533</x:v>
      </x:c>
      <x:c r="O85" s="1" t="n">
        <x:f>IFERROR(SQRT((N85^2+M85^2)/2),"")</x:f>
        <x:v>0.18517652055070835</x:v>
      </x:c>
      <x:c r="P85" s="1" t="n">
        <x:f>IFERROR(POWER(('Assumptions'!$B$4*'Assumptions'!$B$5)/(E85*POWER(O85,'Assumptions'!$B$6)),1/'Assumptions'!$B$7),"")</x:f>
        <x:v>0.5889429986701599</x:v>
      </x:c>
      <x:c r="Q85" s="9" t="n">
        <x:f>IFERROR('Assumptions'!$B$12*POWER(O85,'Assumptions'!$B$13)/POWER(P85,2),"")</x:f>
        <x:v>0.0002348391109471534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1" t="n">
        <x:v>23.4533</x:v>
      </x:c>
      <x:c r="M86" s="1" t="n">
        <x:f>IFERROR(('Assumptions'!$B$2-I86)/('Assumptions'!$B$2-'Assumptions'!$B$3),"")</x:f>
        <x:v>0.12284883720930234</x:v>
      </x:c>
      <x:c r="N86" s="1" t="n">
        <x:f>IFERROR(L86/'Assumptions'!$B$8,"")</x:f>
        <x:v>0.234533</x:v>
      </x:c>
      <x:c r="O86" s="1" t="n">
        <x:f>IFERROR(SQRT((N86^2+M86^2)/2),"")</x:f>
        <x:v>0.18721320051304832</x:v>
      </x:c>
      <x:c r="P86" s="1" t="n">
        <x:f>IFERROR(POWER(('Assumptions'!$B$4*'Assumptions'!$B$5)/(E86*POWER(O86,'Assumptions'!$B$6)),1/'Assumptions'!$B$7),"")</x:f>
        <x:v>0.5828355694360926</x:v>
      </x:c>
      <x:c r="Q86" s="9" t="n">
        <x:f>IFERROR('Assumptions'!$B$12*POWER(O86,'Assumptions'!$B$13)/POWER(P86,2),"")</x:f>
        <x:v>0.0002516096366621421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1" t="n">
        <x:v>23.28</x:v>
      </x:c>
      <x:c r="M87" s="1" t="n">
        <x:f>IFERROR(('Assumptions'!$B$2-I87)/('Assumptions'!$B$2-'Assumptions'!$B$3),"")</x:f>
        <x:v>0.11587209302325582</x:v>
      </x:c>
      <x:c r="N87" s="1" t="n">
        <x:f>IFERROR(L87/'Assumptions'!$B$8,"")</x:f>
        <x:v>0.2328</x:v>
      </x:c>
      <x:c r="O87" s="1" t="n">
        <x:f>IFERROR(SQRT((N87^2+M87^2)/2),"")</x:f>
        <x:v>0.18387792409855794</x:v>
      </x:c>
      <x:c r="P87" s="1" t="n">
        <x:f>IFERROR(POWER(('Assumptions'!$B$4*'Assumptions'!$B$5)/(E87*POWER(O87,'Assumptions'!$B$6)),1/'Assumptions'!$B$7),"")</x:f>
        <x:v>0.6007372652259889</x:v>
      </x:c>
      <x:c r="Q87" s="9" t="n">
        <x:f>IFERROR('Assumptions'!$B$12*POWER(O87,'Assumptions'!$B$13)/POWER(P87,2),"")</x:f>
        <x:v>0.00021882652682172354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1" t="n">
        <x:v>23.8933</x:v>
      </x:c>
      <x:c r="M88" s="1" t="n">
        <x:f>IFERROR(('Assumptions'!$B$2-I88)/('Assumptions'!$B$2-'Assumptions'!$B$3),"")</x:f>
        <x:v>0.11226744186046526</x:v>
      </x:c>
      <x:c r="N88" s="1" t="n">
        <x:f>IFERROR(L88/'Assumptions'!$B$8,"")</x:f>
        <x:v>0.238933</x:v>
      </x:c>
      <x:c r="O88" s="1" t="n">
        <x:f>IFERROR(SQRT((N88^2+M88^2)/2),"")</x:f>
        <x:v>0.18667211493805516</x:v>
      </x:c>
      <x:c r="P88" s="1" t="n">
        <x:f>IFERROR(POWER(('Assumptions'!$B$4*'Assumptions'!$B$5)/(E88*POWER(O88,'Assumptions'!$B$6)),1/'Assumptions'!$B$7),"")</x:f>
        <x:v>0.5984459281657312</x:v>
      </x:c>
      <x:c r="Q88" s="9" t="n">
        <x:f>IFERROR('Assumptions'!$B$12*POWER(O88,'Assumptions'!$B$13)/POWER(P88,2),"")</x:f>
        <x:v>0.0002356343748182494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1" t="n">
        <x:v>25.3333</x:v>
      </x:c>
      <x:c r="M89" s="1" t="n">
        <x:f>IFERROR(('Assumptions'!$B$2-I89)/('Assumptions'!$B$2-'Assumptions'!$B$3),"")</x:f>
        <x:v>0.11238372093023269</x:v>
      </x:c>
      <x:c r="N89" s="1" t="n">
        <x:f>IFERROR(L89/'Assumptions'!$B$8,"")</x:f>
        <x:v>0.25333300000000003</x:v>
      </x:c>
      <x:c r="O89" s="1" t="n">
        <x:f>IFERROR(SQRT((N89^2+M89^2)/2),"")</x:f>
        <x:v>0.19596901492216115</x:v>
      </x:c>
      <x:c r="P89" s="1" t="n">
        <x:f>IFERROR(POWER(('Assumptions'!$B$4*'Assumptions'!$B$5)/(E89*POWER(O89,'Assumptions'!$B$6)),1/'Assumptions'!$B$7),"")</x:f>
        <x:v>0.5712225107880952</x:v>
      </x:c>
      <x:c r="Q89" s="9" t="n">
        <x:f>IFERROR('Assumptions'!$B$12*POWER(O89,'Assumptions'!$B$13)/POWER(P89,2),"")</x:f>
        <x:v>0.0003202970087352349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1" t="n">
        <x:v>26.4</x:v>
      </x:c>
      <x:c r="M90" s="1" t="n">
        <x:f>IFERROR(('Assumptions'!$B$2-I90)/('Assumptions'!$B$2-'Assumptions'!$B$3),"")</x:f>
        <x:v>0.1227325581395349</x:v>
      </x:c>
      <x:c r="N90" s="1" t="n">
        <x:f>IFERROR(L90/'Assumptions'!$B$8,"")</x:f>
        <x:v>0.264</x:v>
      </x:c>
      <x:c r="O90" s="1" t="n">
        <x:f>IFERROR(SQRT((N90^2+M90^2)/2),"")</x:f>
        <x:v>0.20586315943785852</x:v>
      </x:c>
      <x:c r="P90" s="1" t="n">
        <x:f>IFERROR(POWER(('Assumptions'!$B$4*'Assumptions'!$B$5)/(E90*POWER(O90,'Assumptions'!$B$6)),1/'Assumptions'!$B$7),"")</x:f>
        <x:v>0.5465592805178633</x:v>
      </x:c>
      <x:c r="Q90" s="9" t="n">
        <x:f>IFERROR('Assumptions'!$B$12*POWER(O90,'Assumptions'!$B$13)/POWER(P90,2),"")</x:f>
        <x:v>0.0004345205802538057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1" t="n">
        <x:v>25.7467</x:v>
      </x:c>
      <x:c r="M91" s="1" t="n">
        <x:f>IFERROR(('Assumptions'!$B$2-I91)/('Assumptions'!$B$2-'Assumptions'!$B$3),"")</x:f>
        <x:v>0.13447674418604652</x:v>
      </x:c>
      <x:c r="N91" s="1" t="n">
        <x:f>IFERROR(L91/'Assumptions'!$B$8,"")</x:f>
        <x:v>0.257467</x:v>
      </x:c>
      <x:c r="O91" s="1" t="n">
        <x:f>IFERROR(SQRT((N91^2+M91^2)/2),"")</x:f>
        <x:v>0.20539383001429157</x:v>
      </x:c>
      <x:c r="P91" s="1" t="n">
        <x:f>IFERROR(POWER(('Assumptions'!$B$4*'Assumptions'!$B$5)/(E91*POWER(O91,'Assumptions'!$B$6)),1/'Assumptions'!$B$7),"")</x:f>
        <x:v>0.5472467963304344</x:v>
      </x:c>
      <x:c r="Q91" s="9" t="n">
        <x:f>IFERROR('Assumptions'!$B$12*POWER(O91,'Assumptions'!$B$13)/POWER(P91,2),"")</x:f>
        <x:v>0.0004290984872382159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1" t="n">
        <x:v>24.2933</x:v>
      </x:c>
      <x:c r="M92" s="1" t="n">
        <x:f>IFERROR(('Assumptions'!$B$2-I92)/('Assumptions'!$B$2-'Assumptions'!$B$3),"")</x:f>
        <x:v>0.12959302325581398</x:v>
      </x:c>
      <x:c r="N92" s="1" t="n">
        <x:f>IFERROR(L92/'Assumptions'!$B$8,"")</x:f>
        <x:v>0.24293299999999998</x:v>
      </x:c>
      <x:c r="O92" s="1" t="n">
        <x:f>IFERROR(SQRT((N92^2+M92^2)/2),"")</x:f>
        <x:v>0.19469308432194238</x:v>
      </x:c>
      <x:c r="P92" s="1" t="n">
        <x:f>IFERROR(POWER(('Assumptions'!$B$4*'Assumptions'!$B$5)/(E92*POWER(O92,'Assumptions'!$B$6)),1/'Assumptions'!$B$7),"")</x:f>
        <x:v>0.5776218396180358</x:v>
      </x:c>
      <x:c r="Q92" s="9" t="n">
        <x:f>IFERROR('Assumptions'!$B$12*POWER(O92,'Assumptions'!$B$13)/POWER(P92,2),"")</x:f>
        <x:v>0.00030436450862686556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1" t="n">
        <x:v>23.88</x:v>
      </x:c>
      <x:c r="M93" s="1" t="n">
        <x:f>IFERROR(('Assumptions'!$B$2-I93)/('Assumptions'!$B$2-'Assumptions'!$B$3),"")</x:f>
        <x:v>0.12598837209302344</x:v>
      </x:c>
      <x:c r="N93" s="1" t="n">
        <x:f>IFERROR(L93/'Assumptions'!$B$8,"")</x:f>
        <x:v>0.23879999999999998</x:v>
      </x:c>
      <x:c r="O93" s="1" t="n">
        <x:f>IFERROR(SQRT((N93^2+M93^2)/2),"")</x:f>
        <x:v>0.19091687969198812</x:v>
      </x:c>
      <x:c r="P93" s="1" t="n">
        <x:f>IFERROR(POWER(('Assumptions'!$B$4*'Assumptions'!$B$5)/(E93*POWER(O93,'Assumptions'!$B$6)),1/'Assumptions'!$B$7),"")</x:f>
        <x:v>0.589347680985653</x:v>
      </x:c>
      <x:c r="Q93" s="9" t="n">
        <x:f>IFERROR('Assumptions'!$B$12*POWER(O93,'Assumptions'!$B$13)/POWER(P93,2),"")</x:f>
        <x:v>0.0002682321263772783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1" t="n">
        <x:v>23.6267</x:v>
      </x:c>
      <x:c r="M94" s="1" t="n">
        <x:f>IFERROR(('Assumptions'!$B$2-I94)/('Assumptions'!$B$2-'Assumptions'!$B$3),"")</x:f>
        <x:v>0.1227325581395349</x:v>
      </x:c>
      <x:c r="N94" s="1" t="n">
        <x:f>IFERROR(L94/'Assumptions'!$B$8,"")</x:f>
        <x:v>0.236267</x:v>
      </x:c>
      <x:c r="O94" s="1" t="n">
        <x:f>IFERROR(SQRT((N94^2+M94^2)/2),"")</x:f>
        <x:v>0.1882622852783774</x:v>
      </x:c>
      <x:c r="P94" s="1" t="n">
        <x:f>IFERROR(POWER(('Assumptions'!$B$4*'Assumptions'!$B$5)/(E94*POWER(O94,'Assumptions'!$B$6)),1/'Assumptions'!$B$7),"")</x:f>
        <x:v>0.5976577844102747</x:v>
      </x:c>
      <x:c r="Q94" s="9" t="n">
        <x:f>IFERROR('Assumptions'!$B$12*POWER(O94,'Assumptions'!$B$13)/POWER(P94,2),"")</x:f>
        <x:v>0.00024524060714047703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1" t="n">
        <x:v>24.16</x:v>
      </x:c>
      <x:c r="M95" s="1" t="n">
        <x:f>IFERROR(('Assumptions'!$B$2-I95)/('Assumptions'!$B$2-'Assumptions'!$B$3),"")</x:f>
        <x:v>0.13203488372093025</x:v>
      </x:c>
      <x:c r="N95" s="1" t="n">
        <x:f>IFERROR(L95/'Assumptions'!$B$8,"")</x:f>
        <x:v>0.2416</x:v>
      </x:c>
      <x:c r="O95" s="1" t="n">
        <x:f>IFERROR(SQRT((N95^2+M95^2)/2),"")</x:f>
        <x:v>0.1946840652431518</x:v>
      </x:c>
      <x:c r="P95" s="1" t="n">
        <x:f>IFERROR(POWER(('Assumptions'!$B$4*'Assumptions'!$B$5)/(E95*POWER(O95,'Assumptions'!$B$6)),1/'Assumptions'!$B$7),"")</x:f>
        <x:v>0.5779436553626619</x:v>
      </x:c>
      <x:c r="Q95" s="9" t="n">
        <x:f>IFERROR('Assumptions'!$B$12*POWER(O95,'Assumptions'!$B$13)/POWER(P95,2),"")</x:f>
        <x:v>0.0003039636809440694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1" t="n">
        <x:v>23.2267</x:v>
      </x:c>
      <x:c r="M96" s="1" t="n">
        <x:f>IFERROR(('Assumptions'!$B$2-I96)/('Assumptions'!$B$2-'Assumptions'!$B$3),"")</x:f>
        <x:v>0.13372093023255813</x:v>
      </x:c>
      <x:c r="N96" s="1" t="n">
        <x:f>IFERROR(L96/'Assumptions'!$B$8,"")</x:f>
        <x:v>0.232267</x:v>
      </x:c>
      <x:c r="O96" s="1" t="n">
        <x:f>IFERROR(SQRT((N96^2+M96^2)/2),"")</x:f>
        <x:v>0.18951153852900446</x:v>
      </x:c>
      <x:c r="P96" s="1" t="n">
        <x:f>IFERROR(POWER(('Assumptions'!$B$4*'Assumptions'!$B$5)/(E96*POWER(O96,'Assumptions'!$B$6)),1/'Assumptions'!$B$7),"")</x:f>
        <x:v>0.5912928290809016</x:v>
      </x:c>
      <x:c r="Q96" s="9" t="n">
        <x:f>IFERROR('Assumptions'!$B$12*POWER(O96,'Assumptions'!$B$13)/POWER(P96,2),"")</x:f>
        <x:v>0.0002579470566883224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1" t="n">
        <x:v>22.3867</x:v>
      </x:c>
      <x:c r="M97" s="1" t="n">
        <x:f>IFERROR(('Assumptions'!$B$2-I97)/('Assumptions'!$B$2-'Assumptions'!$B$3),"")</x:f>
        <x:v>0.1321511627906977</x:v>
      </x:c>
      <x:c r="N97" s="1" t="n">
        <x:f>IFERROR(L97/'Assumptions'!$B$8,"")</x:f>
        <x:v>0.223867</x:v>
      </x:c>
      <x:c r="O97" s="1" t="n">
        <x:f>IFERROR(SQRT((N97^2+M97^2)/2),"")</x:f>
        <x:v>0.1838210590709529</x:v>
      </x:c>
      <x:c r="P97" s="1" t="n">
        <x:f>IFERROR(POWER(('Assumptions'!$B$4*'Assumptions'!$B$5)/(E97*POWER(O97,'Assumptions'!$B$6)),1/'Assumptions'!$B$7),"")</x:f>
        <x:v>0.6067954468348902</x:v>
      </x:c>
      <x:c r="Q97" s="9" t="n">
        <x:f>IFERROR('Assumptions'!$B$12*POWER(O97,'Assumptions'!$B$13)/POWER(P97,2),"")</x:f>
        <x:v>0.00021418716522472915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1" t="n">
        <x:v>21.24</x:v>
      </x:c>
      <x:c r="M98" s="1" t="n">
        <x:f>IFERROR(('Assumptions'!$B$2-I98)/('Assumptions'!$B$2-'Assumptions'!$B$3),"")</x:f>
        <x:v>0.12441860465116301</x:v>
      </x:c>
      <x:c r="N98" s="1" t="n">
        <x:f>IFERROR(L98/'Assumptions'!$B$8,"")</x:f>
        <x:v>0.21239999999999998</x:v>
      </x:c>
      <x:c r="O98" s="1" t="n">
        <x:f>IFERROR(SQRT((N98^2+M98^2)/2),"")</x:f>
        <x:v>0.1740599741229189</x:v>
      </x:c>
      <x:c r="P98" s="1" t="n">
        <x:f>IFERROR(POWER(('Assumptions'!$B$4*'Assumptions'!$B$5)/(E98*POWER(O98,'Assumptions'!$B$6)),1/'Assumptions'!$B$7),"")</x:f>
        <x:v>0.6369021863922646</x:v>
      </x:c>
      <x:c r="Q98" s="9" t="n">
        <x:f>IFERROR('Assumptions'!$B$12*POWER(O98,'Assumptions'!$B$13)/POWER(P98,2),"")</x:f>
        <x:v>0.0001529215365648295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1" t="n">
        <x:v>22.1467</x:v>
      </x:c>
      <x:c r="M99" s="1" t="n">
        <x:f>IFERROR(('Assumptions'!$B$2-I99)/('Assumptions'!$B$2-'Assumptions'!$B$3),"")</x:f>
        <x:v>0.12156976744186061</x:v>
      </x:c>
      <x:c r="N99" s="1" t="n">
        <x:f>IFERROR(L99/'Assumptions'!$B$8,"")</x:f>
        <x:v>0.221467</x:v>
      </x:c>
      <x:c r="O99" s="1" t="n">
        <x:f>IFERROR(SQRT((N99^2+M99^2)/2),"")</x:f>
        <x:v>0.1786432764545983</x:v>
      </x:c>
      <x:c r="P99" s="1" t="n">
        <x:f>IFERROR(POWER(('Assumptions'!$B$4*'Assumptions'!$B$5)/(E99*POWER(O99,'Assumptions'!$B$6)),1/'Assumptions'!$B$7),"")</x:f>
        <x:v>0.6167618375623646</x:v>
      </x:c>
      <x:c r="Q99" s="9" t="n">
        <x:f>IFERROR('Assumptions'!$B$12*POWER(O99,'Assumptions'!$B$13)/POWER(P99,2),"")</x:f>
        <x:v>0.00018282908799428273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1" t="n">
        <x:v>23.72</x:v>
      </x:c>
      <x:c r="M100" s="1" t="n">
        <x:f>IFERROR(('Assumptions'!$B$2-I100)/('Assumptions'!$B$2-'Assumptions'!$B$3),"")</x:f>
        <x:v>0.11872093023255822</x:v>
      </x:c>
      <x:c r="N100" s="1" t="n">
        <x:f>IFERROR(L100/'Assumptions'!$B$8,"")</x:f>
        <x:v>0.2372</x:v>
      </x:c>
      <x:c r="O100" s="1" t="n">
        <x:f>IFERROR(SQRT((N100^2+M100^2)/2),"")</x:f>
        <x:v>0.18756132233923384</x:v>
      </x:c>
      <x:c r="P100" s="1" t="n">
        <x:f>IFERROR(POWER(('Assumptions'!$B$4*'Assumptions'!$B$5)/(E100*POWER(O100,'Assumptions'!$B$6)),1/'Assumptions'!$B$7),"")</x:f>
        <x:v>0.5856364508737131</x:v>
      </x:c>
      <x:c r="Q100" s="9" t="n">
        <x:f>IFERROR('Assumptions'!$B$12*POWER(O100,'Assumptions'!$B$13)/POWER(P100,2),"")</x:f>
        <x:v>0.0002512541052351861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1" t="n">
        <x:v>23.8667</x:v>
      </x:c>
      <x:c r="M101" s="1" t="n">
        <x:f>IFERROR(('Assumptions'!$B$2-I101)/('Assumptions'!$B$2-'Assumptions'!$B$3),"")</x:f>
        <x:v>0.1120348837209304</x:v>
      </x:c>
      <x:c r="N101" s="1" t="n">
        <x:f>IFERROR(L101/'Assumptions'!$B$8,"")</x:f>
        <x:v>0.23866700000000002</x:v>
      </x:c>
      <x:c r="O101" s="1" t="n">
        <x:f>IFERROR(SQRT((N101^2+M101^2)/2),"")</x:f>
        <x:v>0.18643196085886454</x:v>
      </x:c>
      <x:c r="P101" s="1" t="n">
        <x:f>IFERROR(POWER(('Assumptions'!$B$4*'Assumptions'!$B$5)/(E101*POWER(O101,'Assumptions'!$B$6)),1/'Assumptions'!$B$7),"")</x:f>
        <x:v>0.5831838003856065</x:v>
      </x:c>
      <x:c r="Q101" s="9" t="n">
        <x:f>IFERROR('Assumptions'!$B$12*POWER(O101,'Assumptions'!$B$13)/POWER(P101,2),"")</x:f>
        <x:v>0.000246727536056779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1" t="n">
        <x:v>24.16</x:v>
      </x:c>
      <x:c r="M102" s="1" t="n">
        <x:f>IFERROR(('Assumptions'!$B$2-I102)/('Assumptions'!$B$2-'Assumptions'!$B$3),"")</x:f>
        <x:v>0.10232558139534892</x:v>
      </x:c>
      <x:c r="N102" s="1" t="n">
        <x:f>IFERROR(L102/'Assumptions'!$B$8,"")</x:f>
        <x:v>0.2416</x:v>
      </x:c>
      <x:c r="O102" s="1" t="n">
        <x:f>IFERROR(SQRT((N102^2+M102^2)/2),"")</x:f>
        <x:v>0.18552773998501704</x:v>
      </x:c>
      <x:c r="P102" s="1" t="n">
        <x:f>IFERROR(POWER(('Assumptions'!$B$4*'Assumptions'!$B$5)/(E102*POWER(O102,'Assumptions'!$B$6)),1/'Assumptions'!$B$7),"")</x:f>
        <x:v>0.5782802776770851</x:v>
      </x:c>
      <x:c r="Q102" s="9" t="n">
        <x:f>IFERROR('Assumptions'!$B$12*POWER(O102,'Assumptions'!$B$13)/POWER(P102,2),"")</x:f>
        <x:v>0.0002456185172042502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1" t="n">
        <x:v>23.6</x:v>
      </x:c>
      <x:c r="M103" s="1" t="n">
        <x:f>IFERROR(('Assumptions'!$B$2-I103)/('Assumptions'!$B$2-'Assumptions'!$B$3),"")</x:f>
        <x:v>0.1036046511627909</x:v>
      </x:c>
      <x:c r="N103" s="1" t="n">
        <x:f>IFERROR(L103/'Assumptions'!$B$8,"")</x:f>
        <x:v>0.23600000000000002</x:v>
      </x:c>
      <x:c r="O103" s="1" t="n">
        <x:f>IFERROR(SQRT((N103^2+M103^2)/2),"")</x:f>
        <x:v>0.18224972392648994</x:v>
      </x:c>
      <x:c r="P103" s="1" t="n">
        <x:f>IFERROR(POWER(('Assumptions'!$B$4*'Assumptions'!$B$5)/(E103*POWER(O103,'Assumptions'!$B$6)),1/'Assumptions'!$B$7),"")</x:f>
        <x:v>0.5806034375594458</x:v>
      </x:c>
      <x:c r="Q103" s="9" t="n">
        <x:f>IFERROR('Assumptions'!$B$12*POWER(O103,'Assumptions'!$B$13)/POWER(P103,2),"")</x:f>
        <x:v>0.00022527550444687315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1" t="n">
        <x:v>22.88</x:v>
      </x:c>
      <x:c r="M104" s="1" t="n">
        <x:f>IFERROR(('Assumptions'!$B$2-I104)/('Assumptions'!$B$2-'Assumptions'!$B$3),"")</x:f>
        <x:v>0.11110465116279071</x:v>
      </x:c>
      <x:c r="N104" s="1" t="n">
        <x:f>IFERROR(L104/'Assumptions'!$B$8,"")</x:f>
        <x:v>0.2288</x:v>
      </x:c>
      <x:c r="O104" s="1" t="n">
        <x:f>IFERROR(SQRT((N104^2+M104^2)/2),"")</x:f>
        <x:v>0.1798522775919246</x:v>
      </x:c>
      <x:c r="P104" s="1" t="n">
        <x:f>IFERROR(POWER(('Assumptions'!$B$4*'Assumptions'!$B$5)/(E104*POWER(O104,'Assumptions'!$B$6)),1/'Assumptions'!$B$7),"")</x:f>
        <x:v>0.5835485699199717</x:v>
      </x:c>
      <x:c r="Q104" s="9" t="n">
        <x:f>IFERROR('Assumptions'!$B$12*POWER(O104,'Assumptions'!$B$13)/POWER(P104,2),"")</x:f>
        <x:v>0.000210385127154347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1" t="n">
        <x:v>23.0933</x:v>
      </x:c>
      <x:c r="M105" s="1" t="n">
        <x:f>IFERROR(('Assumptions'!$B$2-I105)/('Assumptions'!$B$2-'Assumptions'!$B$3),"")</x:f>
        <x:v>0.12802325581395357</x:v>
      </x:c>
      <x:c r="N105" s="1" t="n">
        <x:f>IFERROR(L105/'Assumptions'!$B$8,"")</x:f>
        <x:v>0.230933</x:v>
      </x:c>
      <x:c r="O105" s="1" t="n">
        <x:f>IFERROR(SQRT((N105^2+M105^2)/2),"")</x:f>
        <x:v>0.18670833473389048</x:v>
      </x:c>
      <x:c r="P105" s="1" t="n">
        <x:f>IFERROR(POWER(('Assumptions'!$B$4*'Assumptions'!$B$5)/(E105*POWER(O105,'Assumptions'!$B$6)),1/'Assumptions'!$B$7),"")</x:f>
        <x:v>0.5583939380869389</x:v>
      </x:c>
      <x:c r="Q105" s="9" t="n">
        <x:f>IFERROR('Assumptions'!$B$12*POWER(O105,'Assumptions'!$B$13)/POWER(P105,2),"")</x:f>
        <x:v>0.00027088054995592204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1" t="n">
        <x:v>23.2133</x:v>
      </x:c>
      <x:c r="M106" s="1" t="n">
        <x:f>IFERROR(('Assumptions'!$B$2-I106)/('Assumptions'!$B$2-'Assumptions'!$B$3),"")</x:f>
        <x:v>0.1321511627906977</x:v>
      </x:c>
      <x:c r="N106" s="1" t="n">
        <x:f>IFERROR(L106/'Assumptions'!$B$8,"")</x:f>
        <x:v>0.232133</x:v>
      </x:c>
      <x:c r="O106" s="1" t="n">
        <x:f>IFERROR(SQRT((N106^2+M106^2)/2),"")</x:f>
        <x:v>0.1888778170086862</x:v>
      </x:c>
      <x:c r="P106" s="1" t="n">
        <x:f>IFERROR(POWER(('Assumptions'!$B$4*'Assumptions'!$B$5)/(E106*POWER(O106,'Assumptions'!$B$6)),1/'Assumptions'!$B$7),"")</x:f>
        <x:v>0.5500065679812356</x:v>
      </x:c>
      <x:c r="Q106" s="9" t="n">
        <x:f>IFERROR('Assumptions'!$B$12*POWER(O106,'Assumptions'!$B$13)/POWER(P106,2),"")</x:f>
        <x:v>0.00029376453055642574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1" t="n">
        <x:v>22.2133</x:v>
      </x:c>
      <x:c r="M107" s="1" t="n">
        <x:f>IFERROR(('Assumptions'!$B$2-I107)/('Assumptions'!$B$2-'Assumptions'!$B$3),"")</x:f>
        <x:v>0.12767441860465129</x:v>
      </x:c>
      <x:c r="N107" s="1" t="n">
        <x:f>IFERROR(L107/'Assumptions'!$B$8,"")</x:f>
        <x:v>0.222133</x:v>
      </x:c>
      <x:c r="O107" s="1" t="n">
        <x:f>IFERROR(SQRT((N107^2+M107^2)/2),"")</x:f>
        <x:v>0.1811681909925632</x:v>
      </x:c>
      <x:c r="P107" s="1" t="n">
        <x:f>IFERROR(POWER(('Assumptions'!$B$4*'Assumptions'!$B$5)/(E107*POWER(O107,'Assumptions'!$B$6)),1/'Assumptions'!$B$7),"")</x:f>
        <x:v>0.574880830354757</x:v>
      </x:c>
      <x:c r="Q107" s="9" t="n">
        <x:f>IFERROR('Assumptions'!$B$12*POWER(O107,'Assumptions'!$B$13)/POWER(P107,2),"")</x:f>
        <x:v>0.0002238431581008991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1" t="n">
        <x:v>20.5333</x:v>
      </x:c>
      <x:c r="M108" s="1" t="n">
        <x:f>IFERROR(('Assumptions'!$B$2-I108)/('Assumptions'!$B$2-'Assumptions'!$B$3),"")</x:f>
        <x:v>0.11383720930232569</x:v>
      </x:c>
      <x:c r="N108" s="1" t="n">
        <x:f>IFERROR(L108/'Assumptions'!$B$8,"")</x:f>
        <x:v>0.20533300000000002</x:v>
      </x:c>
      <x:c r="O108" s="1" t="n">
        <x:f>IFERROR(SQRT((N108^2+M108^2)/2),"")</x:f>
        <x:v>0.16601287767932568</x:v>
      </x:c>
      <x:c r="P108" s="1" t="n">
        <x:f>IFERROR(POWER(('Assumptions'!$B$4*'Assumptions'!$B$5)/(E108*POWER(O108,'Assumptions'!$B$6)),1/'Assumptions'!$B$7),"")</x:f>
        <x:v>0.6286464552255167</x:v>
      </x:c>
      <x:c r="Q108" s="9" t="n">
        <x:f>IFERROR('Assumptions'!$B$12*POWER(O108,'Assumptions'!$B$13)/POWER(P108,2),"")</x:f>
        <x:v>0.00012745291957121462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1" t="n">
        <x:v>19.2</x:v>
      </x:c>
      <x:c r="M109" s="1" t="n">
        <x:f>IFERROR(('Assumptions'!$B$2-I109)/('Assumptions'!$B$2-'Assumptions'!$B$3),"")</x:f>
        <x:v>0.10622093023255817</x:v>
      </x:c>
      <x:c r="N109" s="1" t="n">
        <x:f>IFERROR(L109/'Assumptions'!$B$8,"")</x:f>
        <x:v>0.192</x:v>
      </x:c>
      <x:c r="O109" s="1" t="n">
        <x:f>IFERROR(SQRT((N109^2+M109^2)/2),"")</x:f>
        <x:v>0.155156189079698</x:v>
      </x:c>
      <x:c r="P109" s="1" t="n">
        <x:f>IFERROR(POWER(('Assumptions'!$B$4*'Assumptions'!$B$5)/(E109*POWER(O109,'Assumptions'!$B$6)),1/'Assumptions'!$B$7),"")</x:f>
        <x:v>0.6705743759127106</x:v>
      </x:c>
      <x:c r="Q109" s="9" t="n">
        <x:f>IFERROR('Assumptions'!$B$12*POWER(O109,'Assumptions'!$B$13)/POWER(P109,2),"")</x:f>
        <x:v>0.00008318194245855816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1" t="n">
        <x:v>19.8667</x:v>
      </x:c>
      <x:c r="M110" s="1" t="n">
        <x:f>IFERROR(('Assumptions'!$B$2-I110)/('Assumptions'!$B$2-'Assumptions'!$B$3),"")</x:f>
        <x:v>0.11238372093023269</x:v>
      </x:c>
      <x:c r="N110" s="1" t="n">
        <x:f>IFERROR(L110/'Assumptions'!$B$8,"")</x:f>
        <x:v>0.198667</x:v>
      </x:c>
      <x:c r="O110" s="1" t="n">
        <x:f>IFERROR(SQRT((N110^2+M110^2)/2),"")</x:f>
        <x:v>0.16139807560675007</x:v>
      </x:c>
      <x:c r="P110" s="1" t="n">
        <x:f>IFERROR(POWER(('Assumptions'!$B$4*'Assumptions'!$B$5)/(E110*POWER(O110,'Assumptions'!$B$6)),1/'Assumptions'!$B$7),"")</x:f>
        <x:v>0.6462918849129826</x:v>
      </x:c>
      <x:c r="Q110" s="9" t="n">
        <x:f>IFERROR('Assumptions'!$B$12*POWER(O110,'Assumptions'!$B$13)/POWER(P110,2),"")</x:f>
        <x:v>0.00010652075905066437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1" t="n">
        <x:v>21.2</x:v>
      </x:c>
      <x:c r="M111" s="1" t="n">
        <x:f>IFERROR(('Assumptions'!$B$2-I111)/('Assumptions'!$B$2-'Assumptions'!$B$3),"")</x:f>
        <x:v>0.12116279069767448</x:v>
      </x:c>
      <x:c r="N111" s="1" t="n">
        <x:f>IFERROR(L111/'Assumptions'!$B$8,"")</x:f>
        <x:v>0.212</x:v>
      </x:c>
      <x:c r="O111" s="1" t="n">
        <x:f>IFERROR(SQRT((N111^2+M111^2)/2),"")</x:f>
        <x:v>0.17266212938807465</x:v>
      </x:c>
      <x:c r="P111" s="1" t="n">
        <x:f>IFERROR(POWER(('Assumptions'!$B$4*'Assumptions'!$B$5)/(E111*POWER(O111,'Assumptions'!$B$6)),1/'Assumptions'!$B$7),"")</x:f>
        <x:v>0.6050564759126013</x:v>
      </x:c>
      <x:c r="Q111" s="9" t="n">
        <x:f>IFERROR('Assumptions'!$B$12*POWER(O111,'Assumptions'!$B$13)/POWER(P111,2),"")</x:f>
        <x:v>0.00016353634563470672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1" t="n">
        <x:v>23.76</x:v>
      </x:c>
      <x:c r="M112" s="1" t="n">
        <x:f>IFERROR(('Assumptions'!$B$2-I112)/('Assumptions'!$B$2-'Assumptions'!$B$3),"")</x:f>
        <x:v>0.12802325581395357</x:v>
      </x:c>
      <x:c r="N112" s="1" t="n">
        <x:f>IFERROR(L112/'Assumptions'!$B$8,"")</x:f>
        <x:v>0.2376</x:v>
      </x:c>
      <x:c r="O112" s="1" t="n">
        <x:f>IFERROR(SQRT((N112^2+M112^2)/2),"")</x:f>
        <x:v>0.19084511262959422</x:v>
      </x:c>
      <x:c r="P112" s="1" t="n">
        <x:f>IFERROR(POWER(('Assumptions'!$B$4*'Assumptions'!$B$5)/(E112*POWER(O112,'Assumptions'!$B$6)),1/'Assumptions'!$B$7),"")</x:f>
        <x:v>0.5507813720517624</x:v>
      </x:c>
      <x:c r="Q112" s="9" t="n">
        <x:f>IFERROR('Assumptions'!$B$12*POWER(O112,'Assumptions'!$B$13)/POWER(P112,2),"")</x:f>
        <x:v>0.00030660342953580066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1" t="n">
        <x:v>24.8</x:v>
      </x:c>
      <x:c r="M113" s="1" t="n">
        <x:f>IFERROR(('Assumptions'!$B$2-I113)/('Assumptions'!$B$2-'Assumptions'!$B$3),"")</x:f>
        <x:v>0.12906976744186044</x:v>
      </x:c>
      <x:c r="N113" s="1" t="n">
        <x:f>IFERROR(L113/'Assumptions'!$B$8,"")</x:f>
        <x:v>0.248</x:v>
      </x:c>
      <x:c r="O113" s="1" t="n">
        <x:f>IFERROR(SQRT((N113^2+M113^2)/2),"")</x:f>
        <x:v>0.1976904206929308</x:v>
      </x:c>
      <x:c r="P113" s="1" t="n">
        <x:f>IFERROR(POWER(('Assumptions'!$B$4*'Assumptions'!$B$5)/(E113*POWER(O113,'Assumptions'!$B$6)),1/'Assumptions'!$B$7),"")</x:f>
        <x:v>0.5371768326203575</x:v>
      </x:c>
      <x:c r="Q113" s="9" t="n">
        <x:f>IFERROR('Assumptions'!$B$12*POWER(O113,'Assumptions'!$B$13)/POWER(P113,2),"")</x:f>
        <x:v>0.0003763926314594452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1" t="n">
        <x:v>23.9867</x:v>
      </x:c>
      <x:c r="M114" s="1" t="n">
        <x:f>IFERROR(('Assumptions'!$B$2-I114)/('Assumptions'!$B$2-'Assumptions'!$B$3),"")</x:f>
        <x:v>0.12726744186046515</x:v>
      </x:c>
      <x:c r="N114" s="1" t="n">
        <x:f>IFERROR(L114/'Assumptions'!$B$8,"")</x:f>
        <x:v>0.239867</x:v>
      </x:c>
      <x:c r="O114" s="1" t="n">
        <x:f>IFERROR(SQRT((N114^2+M114^2)/2),"")</x:f>
        <x:v>0.19200674395279307</x:v>
      </x:c>
      <x:c r="P114" s="1" t="n">
        <x:f>IFERROR(POWER(('Assumptions'!$B$4*'Assumptions'!$B$5)/(E114*POWER(O114,'Assumptions'!$B$6)),1/'Assumptions'!$B$7),"")</x:f>
        <x:v>0.5559176565192522</x:v>
      </x:c>
      <x:c r="Q114" s="9" t="n">
        <x:f>IFERROR('Assumptions'!$B$12*POWER(O114,'Assumptions'!$B$13)/POWER(P114,2),"")</x:f>
        <x:v>0.00030910817956027333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1" t="n">
        <x:v>23.16</x:v>
      </x:c>
      <x:c r="M115" s="1" t="n">
        <x:f>IFERROR(('Assumptions'!$B$2-I115)/('Assumptions'!$B$2-'Assumptions'!$B$3),"")</x:f>
        <x:v>0.1391279069767442</x:v>
      </x:c>
      <x:c r="N115" s="1" t="n">
        <x:f>IFERROR(L115/'Assumptions'!$B$8,"")</x:f>
        <x:v>0.2316</x:v>
      </x:c>
      <x:c r="O115" s="1" t="n">
        <x:f>IFERROR(SQRT((N115^2+M115^2)/2),"")</x:f>
        <x:v>0.19104336484124435</x:v>
      </x:c>
      <x:c r="P115" s="1" t="n">
        <x:f>IFERROR(POWER(('Assumptions'!$B$4*'Assumptions'!$B$5)/(E115*POWER(O115,'Assumptions'!$B$6)),1/'Assumptions'!$B$7),"")</x:f>
        <x:v>0.5621627571284451</x:v>
      </x:c>
      <x:c r="Q115" s="9" t="n">
        <x:f>IFERROR('Assumptions'!$B$12*POWER(O115,'Assumptions'!$B$13)/POWER(P115,2),"")</x:f>
        <x:v>0.0002956619151572813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1" t="n">
        <x:v>22.5333</x:v>
      </x:c>
      <x:c r="M116" s="1" t="n">
        <x:f>IFERROR(('Assumptions'!$B$2-I116)/('Assumptions'!$B$2-'Assumptions'!$B$3),"")</x:f>
        <x:v>0.14441860465116288</x:v>
      </x:c>
      <x:c r="N116" s="1" t="n">
        <x:f>IFERROR(L116/'Assumptions'!$B$8,"")</x:f>
        <x:v>0.225333</x:v>
      </x:c>
      <x:c r="O116" s="1" t="n">
        <x:f>IFERROR(SQRT((N116^2+M116^2)/2),"")</x:f>
        <x:v>0.18925075199109367</x:v>
      </x:c>
      <x:c r="P116" s="1" t="n">
        <x:f>IFERROR(POWER(('Assumptions'!$B$4*'Assumptions'!$B$5)/(E116*POWER(O116,'Assumptions'!$B$6)),1/'Assumptions'!$B$7),"")</x:f>
        <x:v>0.5715660477165059</x:v>
      </x:c>
      <x:c r="Q116" s="9" t="n">
        <x:f>IFERROR('Assumptions'!$B$12*POWER(O116,'Assumptions'!$B$13)/POWER(P116,2),"")</x:f>
        <x:v>0.0002743920748350295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1" t="n">
        <x:v>22.5333</x:v>
      </x:c>
      <x:c r="M117" s="1" t="n">
        <x:f>IFERROR(('Assumptions'!$B$2-I117)/('Assumptions'!$B$2-'Assumptions'!$B$3),"")</x:f>
        <x:v>0.14843023255813956</x:v>
      </x:c>
      <x:c r="N117" s="1" t="n">
        <x:f>IFERROR(L117/'Assumptions'!$B$8,"")</x:f>
        <x:v>0.225333</x:v>
      </x:c>
      <x:c r="O117" s="1" t="n">
        <x:f>IFERROR(SQRT((N117^2+M117^2)/2),"")</x:f>
        <x:v>0.19079635062844283</x:v>
      </x:c>
      <x:c r="P117" s="1" t="n">
        <x:f>IFERROR(POWER(('Assumptions'!$B$4*'Assumptions'!$B$5)/(E117*POWER(O117,'Assumptions'!$B$6)),1/'Assumptions'!$B$7),"")</x:f>
        <x:v>0.5689700282123117</x:v>
      </x:c>
      <x:c r="Q117" s="9" t="n">
        <x:f>IFERROR('Assumptions'!$B$12*POWER(O117,'Assumptions'!$B$13)/POWER(P117,2),"")</x:f>
        <x:v>0.0002869910871685155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1" t="n">
        <x:v>23.28</x:v>
      </x:c>
      <x:c r="M118" s="1" t="n">
        <x:f>IFERROR(('Assumptions'!$B$2-I118)/('Assumptions'!$B$2-'Assumptions'!$B$3),"")</x:f>
        <x:v>0.13877906976744192</x:v>
      </x:c>
      <x:c r="N118" s="1" t="n">
        <x:f>IFERROR(L118/'Assumptions'!$B$8,"")</x:f>
        <x:v>0.2328</x:v>
      </x:c>
      <x:c r="O118" s="1" t="n">
        <x:f>IFERROR(SQRT((N118^2+M118^2)/2),"")</x:f>
        <x:v>0.19164481496444993</x:v>
      </x:c>
      <x:c r="P118" s="1" t="n">
        <x:f>IFERROR(POWER(('Assumptions'!$B$4*'Assumptions'!$B$5)/(E118*POWER(O118,'Assumptions'!$B$6)),1/'Assumptions'!$B$7),"")</x:f>
        <x:v>0.5681922730374614</x:v>
      </x:c>
      <x:c r="Q118" s="9" t="n">
        <x:f>IFERROR('Assumptions'!$B$12*POWER(O118,'Assumptions'!$B$13)/POWER(P118,2),"")</x:f>
        <x:v>0.0002934508595847209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1" t="n">
        <x:v>24.76</x:v>
      </x:c>
      <x:c r="M119" s="1" t="n">
        <x:f>IFERROR(('Assumptions'!$B$2-I119)/('Assumptions'!$B$2-'Assumptions'!$B$3),"")</x:f>
        <x:v>0.14186046511627917</x:v>
      </x:c>
      <x:c r="N119" s="1" t="n">
        <x:f>IFERROR(L119/'Assumptions'!$B$8,"")</x:f>
        <x:v>0.24760000000000001</x:v>
      </x:c>
      <x:c r="O119" s="1" t="n">
        <x:f>IFERROR(SQRT((N119^2+M119^2)/2),"")</x:f>
        <x:v>0.20177977049621088</x:v>
      </x:c>
      <x:c r="P119" s="1" t="n">
        <x:f>IFERROR(POWER(('Assumptions'!$B$4*'Assumptions'!$B$5)/(E119*POWER(O119,'Assumptions'!$B$6)),1/'Assumptions'!$B$7),"")</x:f>
        <x:v>0.5404824033065724</x:v>
      </x:c>
      <x:c r="Q119" s="9" t="n">
        <x:f>IFERROR('Assumptions'!$B$12*POWER(O119,'Assumptions'!$B$13)/POWER(P119,2),"")</x:f>
        <x:v>0.00040685282392968807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1" t="n">
        <x:v>26.12</x:v>
      </x:c>
      <x:c r="M120" s="1" t="n">
        <x:f>IFERROR(('Assumptions'!$B$2-I120)/('Assumptions'!$B$2-'Assumptions'!$B$3),"")</x:f>
        <x:v>0.144825581395349</x:v>
      </x:c>
      <x:c r="N120" s="1" t="n">
        <x:f>IFERROR(L120/'Assumptions'!$B$8,"")</x:f>
        <x:v>0.2612</x:v>
      </x:c>
      <x:c r="O120" s="1" t="n">
        <x:f>IFERROR(SQRT((N120^2+M120^2)/2),"")</x:f>
        <x:v>0.21118698945070086</x:v>
      </x:c>
      <x:c r="P120" s="1" t="n">
        <x:f>IFERROR(POWER(('Assumptions'!$B$4*'Assumptions'!$B$5)/(E120*POWER(O120,'Assumptions'!$B$6)),1/'Assumptions'!$B$7),"")</x:f>
        <x:v>0.5209182774778458</x:v>
      </x:c>
      <x:c r="Q120" s="9" t="n">
        <x:f>IFERROR('Assumptions'!$B$12*POWER(O120,'Assumptions'!$B$13)/POWER(P120,2),"")</x:f>
        <x:v>0.0005352235536776174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1" t="n">
        <x:v>26.52</x:v>
      </x:c>
      <x:c r="M121" s="1" t="n">
        <x:f>IFERROR(('Assumptions'!$B$2-I121)/('Assumptions'!$B$2-'Assumptions'!$B$3),"")</x:f>
        <x:v>0.15273255813953496</x:v>
      </x:c>
      <x:c r="N121" s="1" t="n">
        <x:f>IFERROR(L121/'Assumptions'!$B$8,"")</x:f>
        <x:v>0.2652</x:v>
      </x:c>
      <x:c r="O121" s="1" t="n">
        <x:f>IFERROR(SQRT((N121^2+M121^2)/2),"")</x:f>
        <x:v>0.21640040932937998</x:v>
      </x:c>
      <x:c r="P121" s="1" t="n">
        <x:f>IFERROR(POWER(('Assumptions'!$B$4*'Assumptions'!$B$5)/(E121*POWER(O121,'Assumptions'!$B$6)),1/'Assumptions'!$B$7),"")</x:f>
        <x:v>0.5094110847150305</x:v>
      </x:c>
      <x:c r="Q121" s="9" t="n">
        <x:f>IFERROR('Assumptions'!$B$12*POWER(O121,'Assumptions'!$B$13)/POWER(P121,2),"")</x:f>
        <x:v>0.0006230711883794827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1" t="n">
        <x:v>26.4667</x:v>
      </x:c>
      <x:c r="M122" s="1" t="n">
        <x:f>IFERROR(('Assumptions'!$B$2-I122)/('Assumptions'!$B$2-'Assumptions'!$B$3),"")</x:f>
        <x:v>0.14767441860465114</x:v>
      </x:c>
      <x:c r="N122" s="1" t="n">
        <x:f>IFERROR(L122/'Assumptions'!$B$8,"")</x:f>
        <x:v>0.264667</x:v>
      </x:c>
      <x:c r="O122" s="1" t="n">
        <x:f>IFERROR(SQRT((N122^2+M122^2)/2),"")</x:f>
        <x:v>0.21430860318617836</x:v>
      </x:c>
      <x:c r="P122" s="1" t="n">
        <x:f>IFERROR(POWER(('Assumptions'!$B$4*'Assumptions'!$B$5)/(E122*POWER(O122,'Assumptions'!$B$6)),1/'Assumptions'!$B$7),"")</x:f>
        <x:v>0.5178174113718171</x:v>
      </x:c>
      <x:c r="Q122" s="9" t="n">
        <x:f>IFERROR('Assumptions'!$B$12*POWER(O122,'Assumptions'!$B$13)/POWER(P122,2),"")</x:f>
        <x:v>0.000577776501330478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1" t="n">
        <x:v>26.8667</x:v>
      </x:c>
      <x:c r="M123" s="1" t="n">
        <x:f>IFERROR(('Assumptions'!$B$2-I123)/('Assumptions'!$B$2-'Assumptions'!$B$3),"")</x:f>
        <x:v>0.14924418604651182</x:v>
      </x:c>
      <x:c r="N123" s="1" t="n">
        <x:f>IFERROR(L123/'Assumptions'!$B$8,"")</x:f>
        <x:v>0.268667</x:v>
      </x:c>
      <x:c r="O123" s="1" t="n">
        <x:f>IFERROR(SQRT((N123^2+M123^2)/2),"")</x:f>
        <x:v>0.21731979196300302</x:v>
      </x:c>
      <x:c r="P123" s="1" t="n">
        <x:f>IFERROR(POWER(('Assumptions'!$B$4*'Assumptions'!$B$5)/(E123*POWER(O123,'Assumptions'!$B$6)),1/'Assumptions'!$B$7),"")</x:f>
        <x:v>0.509077609111363</x:v>
      </x:c>
      <x:c r="Q123" s="9" t="n">
        <x:f>IFERROR('Assumptions'!$B$12*POWER(O123,'Assumptions'!$B$13)/POWER(P123,2),"")</x:f>
        <x:v>0.0006356349250217367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1" t="n">
        <x:v>27.2533</x:v>
      </x:c>
      <x:c r="M124" s="1" t="n">
        <x:f>IFERROR(('Assumptions'!$B$2-I124)/('Assumptions'!$B$2-'Assumptions'!$B$3),"")</x:f>
        <x:v>0.1434302325581396</x:v>
      </x:c>
      <x:c r="N124" s="1" t="n">
        <x:f>IFERROR(L124/'Assumptions'!$B$8,"")</x:f>
        <x:v>0.27253299999999997</x:v>
      </x:c>
      <x:c r="O124" s="1" t="n">
        <x:f>IFERROR(SQRT((N124^2+M124^2)/2),"")</x:f>
        <x:v>0.21776876233826786</x:v>
      </x:c>
      <x:c r="P124" s="1" t="n">
        <x:f>IFERROR(POWER(('Assumptions'!$B$4*'Assumptions'!$B$5)/(E124*POWER(O124,'Assumptions'!$B$6)),1/'Assumptions'!$B$7),"")</x:f>
        <x:v>0.5080280519446347</x:v>
      </x:c>
      <x:c r="Q124" s="9" t="n">
        <x:f>IFERROR('Assumptions'!$B$12*POWER(O124,'Assumptions'!$B$13)/POWER(P124,2),"")</x:f>
        <x:v>0.0006440863361019476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1" t="n">
        <x:v>26.3333</x:v>
      </x:c>
      <x:c r="M125" s="1" t="n">
        <x:f>IFERROR(('Assumptions'!$B$2-I125)/('Assumptions'!$B$2-'Assumptions'!$B$3),"")</x:f>
        <x:v>0.14418604651162803</x:v>
      </x:c>
      <x:c r="N125" s="1" t="n">
        <x:f>IFERROR(L125/'Assumptions'!$B$8,"")</x:f>
        <x:v>0.26333300000000004</x:v>
      </x:c>
      <x:c r="O125" s="1" t="n">
        <x:f>IFERROR(SQRT((N125^2+M125^2)/2),"")</x:f>
        <x:v>0.2122897605840345</x:v>
      </x:c>
      <x:c r="P125" s="1" t="n">
        <x:f>IFERROR(POWER(('Assumptions'!$B$4*'Assumptions'!$B$5)/(E125*POWER(O125,'Assumptions'!$B$6)),1/'Assumptions'!$B$7),"")</x:f>
        <x:v>0.5176822536885812</x:v>
      </x:c>
      <x:c r="Q125" s="9" t="n">
        <x:f>IFERROR('Assumptions'!$B$12*POWER(O125,'Assumptions'!$B$13)/POWER(P125,2),"")</x:f>
        <x:v>0.0005544982263459985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1" t="n">
        <x:v>25.9733</x:v>
      </x:c>
      <x:c r="M126" s="1" t="n">
        <x:f>IFERROR(('Assumptions'!$B$2-I126)/('Assumptions'!$B$2-'Assumptions'!$B$3),"")</x:f>
        <x:v>0.14441860465116288</x:v>
      </x:c>
      <x:c r="N126" s="1" t="n">
        <x:f>IFERROR(L126/'Assumptions'!$B$8,"")</x:f>
        <x:v>0.259733</x:v>
      </x:c>
      <x:c r="O126" s="1" t="n">
        <x:f>IFERROR(SQRT((N126^2+M126^2)/2),"")</x:f>
        <x:v>0.21014038719197803</x:v>
      </x:c>
      <x:c r="P126" s="1" t="n">
        <x:f>IFERROR(POWER(('Assumptions'!$B$4*'Assumptions'!$B$5)/(E126*POWER(O126,'Assumptions'!$B$6)),1/'Assumptions'!$B$7),"")</x:f>
        <x:v>0.5224434324354524</x:v>
      </x:c>
      <x:c r="Q126" s="9" t="n">
        <x:f>IFERROR('Assumptions'!$B$12*POWER(O126,'Assumptions'!$B$13)/POWER(P126,2),"")</x:f>
        <x:v>0.0005205977466063313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1" t="n">
        <x:v>25.36</x:v>
      </x:c>
      <x:c r="M127" s="1" t="n">
        <x:f>IFERROR(('Assumptions'!$B$2-I127)/('Assumptions'!$B$2-'Assumptions'!$B$3),"")</x:f>
        <x:v>0.1467441860465117</x:v>
      </x:c>
      <x:c r="N127" s="1" t="n">
        <x:f>IFERROR(L127/'Assumptions'!$B$8,"")</x:f>
        <x:v>0.2536</x:v>
      </x:c>
      <x:c r="O127" s="1" t="n">
        <x:f>IFERROR(SQRT((N127^2+M127^2)/2),"")</x:f>
        <x:v>0.20717965167753957</x:v>
      </x:c>
      <x:c r="P127" s="1" t="n">
        <x:f>IFERROR(POWER(('Assumptions'!$B$4*'Assumptions'!$B$5)/(E127*POWER(O127,'Assumptions'!$B$6)),1/'Assumptions'!$B$7),"")</x:f>
        <x:v>0.5299094978148087</x:v>
      </x:c>
      <x:c r="Q127" s="9" t="n">
        <x:f>IFERROR('Assumptions'!$B$12*POWER(O127,'Assumptions'!$B$13)/POWER(P127,2),"")</x:f>
        <x:v>0.00047540389412528147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1" t="n">
        <x:v>25.9733</x:v>
      </x:c>
      <x:c r="M128" s="1" t="n">
        <x:f>IFERROR(('Assumptions'!$B$2-I128)/('Assumptions'!$B$2-'Assumptions'!$B$3),"")</x:f>
        <x:v>0.1547674418604651</x:v>
      </x:c>
      <x:c r="N128" s="1" t="n">
        <x:f>IFERROR(L128/'Assumptions'!$B$8,"")</x:f>
        <x:v>0.259733</x:v>
      </x:c>
      <x:c r="O128" s="1" t="n">
        <x:f>IFERROR(SQRT((N128^2+M128^2)/2),"")</x:f>
        <x:v>0.2137921798722213</x:v>
      </x:c>
      <x:c r="P128" s="1" t="n">
        <x:f>IFERROR(POWER(('Assumptions'!$B$4*'Assumptions'!$B$5)/(E128*POWER(O128,'Assumptions'!$B$6)),1/'Assumptions'!$B$7),"")</x:f>
        <x:v>0.5164175947225857</x:v>
      </x:c>
      <x:c r="Q128" s="9" t="n">
        <x:f>IFERROR('Assumptions'!$B$12*POWER(O128,'Assumptions'!$B$13)/POWER(P128,2),"")</x:f>
        <x:v>0.000574778924293053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1" t="n">
        <x:v>26.56</x:v>
      </x:c>
      <x:c r="M129" s="1" t="n">
        <x:f>IFERROR(('Assumptions'!$B$2-I129)/('Assumptions'!$B$2-'Assumptions'!$B$3),"")</x:f>
        <x:v>0.15540697674418608</x:v>
      </x:c>
      <x:c r="N129" s="1" t="n">
        <x:f>IFERROR(L129/'Assumptions'!$B$8,"")</x:f>
        <x:v>0.2656</x:v>
      </x:c>
      <x:c r="O129" s="1" t="n">
        <x:f>IFERROR(SQRT((N129^2+M129^2)/2),"")</x:f>
        <x:v>0.2175944489420261</x:v>
      </x:c>
      <x:c r="P129" s="1" t="n">
        <x:f>IFERROR(POWER(('Assumptions'!$B$4*'Assumptions'!$B$5)/(E129*POWER(O129,'Assumptions'!$B$6)),1/'Assumptions'!$B$7),"")</x:f>
        <x:v>0.5110419464859189</x:v>
      </x:c>
      <x:c r="Q129" s="9" t="n">
        <x:f>IFERROR('Assumptions'!$B$12*POWER(O129,'Assumptions'!$B$13)/POWER(P129,2),"")</x:f>
        <x:v>0.0006342729397973084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1" t="n">
        <x:v>27.36</x:v>
      </x:c>
      <x:c r="M130" s="1" t="n">
        <x:f>IFERROR(('Assumptions'!$B$2-I130)/('Assumptions'!$B$2-'Assumptions'!$B$3),"")</x:f>
        <x:v>0.1528488372093024</x:v>
      </x:c>
      <x:c r="N130" s="1" t="n">
        <x:f>IFERROR(L130/'Assumptions'!$B$8,"")</x:f>
        <x:v>0.2736</x:v>
      </x:c>
      <x:c r="O130" s="1" t="n">
        <x:f>IFERROR(SQRT((N130^2+M130^2)/2),"")</x:f>
        <x:v>0.22160745366101275</x:v>
      </x:c>
      <x:c r="P130" s="1" t="n">
        <x:f>IFERROR(POWER(('Assumptions'!$B$4*'Assumptions'!$B$5)/(E130*POWER(O130,'Assumptions'!$B$6)),1/'Assumptions'!$B$7),"")</x:f>
        <x:v>0.5028168509077122</x:v>
      </x:c>
      <x:c r="Q130" s="9" t="n">
        <x:f>IFERROR('Assumptions'!$B$12*POWER(O130,'Assumptions'!$B$13)/POWER(P130,2),"")</x:f>
        <x:v>0.0007100524996080797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1" t="n">
        <x:v>25.8267</x:v>
      </x:c>
      <x:c r="M131" s="1" t="n">
        <x:f>IFERROR(('Assumptions'!$B$2-I131)/('Assumptions'!$B$2-'Assumptions'!$B$3),"")</x:f>
        <x:v>0.14470930232558157</x:v>
      </x:c>
      <x:c r="N131" s="1" t="n">
        <x:f>IFERROR(L131/'Assumptions'!$B$8,"")</x:f>
        <x:v>0.25826699999999997</x:v>
      </x:c>
      <x:c r="O131" s="1" t="n">
        <x:f>IFERROR(SQRT((N131^2+M131^2)/2),"")</x:f>
        <x:v>0.2093354072637457</x:v>
      </x:c>
      <x:c r="P131" s="1" t="n">
        <x:f>IFERROR(POWER(('Assumptions'!$B$4*'Assumptions'!$B$5)/(E131*POWER(O131,'Assumptions'!$B$6)),1/'Assumptions'!$B$7),"")</x:f>
        <x:v>0.53393008289973</x:v>
      </x:c>
      <x:c r="Q131" s="9" t="n">
        <x:f>IFERROR('Assumptions'!$B$12*POWER(O131,'Assumptions'!$B$13)/POWER(P131,2),"")</x:f>
        <x:v>0.0004900924027936735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1" t="n">
        <x:v>24.1733</x:v>
      </x:c>
      <x:c r="M132" s="1" t="n">
        <x:f>IFERROR(('Assumptions'!$B$2-I132)/('Assumptions'!$B$2-'Assumptions'!$B$3),"")</x:f>
        <x:v>0.14145348837209304</x:v>
      </x:c>
      <x:c r="N132" s="1" t="n">
        <x:f>IFERROR(L132/'Assumptions'!$B$8,"")</x:f>
        <x:v>0.241733</x:v>
      </x:c>
      <x:c r="O132" s="1" t="n">
        <x:f>IFERROR(SQRT((N132^2+M132^2)/2),"")</x:f>
        <x:v>0.1980453643254922</x:v>
      </x:c>
      <x:c r="P132" s="1" t="n">
        <x:f>IFERROR(POWER(('Assumptions'!$B$4*'Assumptions'!$B$5)/(E132*POWER(O132,'Assumptions'!$B$6)),1/'Assumptions'!$B$7),"")</x:f>
        <x:v>0.5710466849005675</x:v>
      </x:c>
      <x:c r="Q132" s="9" t="n">
        <x:f>IFERROR('Assumptions'!$B$12*POWER(O132,'Assumptions'!$B$13)/POWER(P132,2),"")</x:f>
        <x:v>0.0003357069069197375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1" t="n">
        <x:v>21.64</x:v>
      </x:c>
      <x:c r="M133" s="1" t="n">
        <x:f>IFERROR(('Assumptions'!$B$2-I133)/('Assumptions'!$B$2-'Assumptions'!$B$3),"")</x:f>
        <x:v>0.14651162790697686</x:v>
      </x:c>
      <x:c r="N133" s="1" t="n">
        <x:f>IFERROR(L133/'Assumptions'!$B$8,"")</x:f>
        <x:v>0.2164</x:v>
      </x:c>
      <x:c r="O133" s="1" t="n">
        <x:f>IFERROR(SQRT((N133^2+M133^2)/2),"")</x:f>
        <x:v>0.18478990382587526</x:v>
      </x:c>
      <x:c r="P133" s="1" t="n">
        <x:f>IFERROR(POWER(('Assumptions'!$B$4*'Assumptions'!$B$5)/(E133*POWER(O133,'Assumptions'!$B$6)),1/'Assumptions'!$B$7),"")</x:f>
        <x:v>0.6167263629035493</x:v>
      </x:c>
      <x:c r="Q133" s="9" t="n">
        <x:f>IFERROR('Assumptions'!$B$12*POWER(O133,'Assumptions'!$B$13)/POWER(P133,2),"")</x:f>
        <x:v>0.00021219646031596056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1" t="n">
        <x:v>23.32</x:v>
      </x:c>
      <x:c r="M134" s="1" t="n">
        <x:f>IFERROR(('Assumptions'!$B$2-I134)/('Assumptions'!$B$2-'Assumptions'!$B$3),"")</x:f>
        <x:v>0.1542441860465118</x:v>
      </x:c>
      <x:c r="N134" s="1" t="n">
        <x:f>IFERROR(L134/'Assumptions'!$B$8,"")</x:f>
        <x:v>0.2332</x:v>
      </x:c>
      <x:c r="O134" s="1" t="n">
        <x:f>IFERROR(SQRT((N134^2+M134^2)/2),"")</x:f>
        <x:v>0.19770370371992393</x:v>
      </x:c>
      <x:c r="P134" s="1" t="n">
        <x:f>IFERROR(POWER(('Assumptions'!$B$4*'Assumptions'!$B$5)/(E134*POWER(O134,'Assumptions'!$B$6)),1/'Assumptions'!$B$7),"")</x:f>
        <x:v>0.5776225541346806</x:v>
      </x:c>
      <x:c r="Q134" s="9" t="n">
        <x:f>IFERROR('Assumptions'!$B$12*POWER(O134,'Assumptions'!$B$13)/POWER(P134,2),"")</x:f>
        <x:v>0.00032562351996359316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1" t="n">
        <x:v>22.9467</x:v>
      </x:c>
      <x:c r="M135" s="1" t="n">
        <x:f>IFERROR(('Assumptions'!$B$2-I135)/('Assumptions'!$B$2-'Assumptions'!$B$3),"")</x:f>
        <x:v>0.1591860465116279</x:v>
      </x:c>
      <x:c r="N135" s="1" t="n">
        <x:f>IFERROR(L135/'Assumptions'!$B$8,"")</x:f>
        <x:v>0.229467</x:v>
      </x:c>
      <x:c r="O135" s="1" t="n">
        <x:f>IFERROR(SQRT((N135^2+M135^2)/2),"")</x:f>
        <x:v>0.19747822853798613</x:v>
      </x:c>
      <x:c r="P135" s="1" t="n">
        <x:f>IFERROR(POWER(('Assumptions'!$B$4*'Assumptions'!$B$5)/(E135*POWER(O135,'Assumptions'!$B$6)),1/'Assumptions'!$B$7),"")</x:f>
        <x:v>0.5791729414431811</x:v>
      </x:c>
      <x:c r="Q135" s="9" t="n">
        <x:f>IFERROR('Assumptions'!$B$12*POWER(O135,'Assumptions'!$B$13)/POWER(P135,2),"")</x:f>
        <x:v>0.00032226041428498506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1" t="n">
        <x:v>24.32</x:v>
      </x:c>
      <x:c r="M136" s="1" t="n">
        <x:f>IFERROR(('Assumptions'!$B$2-I136)/('Assumptions'!$B$2-'Assumptions'!$B$3),"")</x:f>
        <x:v>0.16290697674418617</x:v>
      </x:c>
      <x:c r="N136" s="1" t="n">
        <x:f>IFERROR(L136/'Assumptions'!$B$8,"")</x:f>
        <x:v>0.2432</x:v>
      </x:c>
      <x:c r="O136" s="1" t="n">
        <x:f>IFERROR(SQRT((N136^2+M136^2)/2),"")</x:f>
        <x:v>0.20698420600607528</x:v>
      </x:c>
      <x:c r="P136" s="1" t="n">
        <x:f>IFERROR(POWER(('Assumptions'!$B$4*'Assumptions'!$B$5)/(E136*POWER(O136,'Assumptions'!$B$6)),1/'Assumptions'!$B$7),"")</x:f>
        <x:v>0.5537054080899041</x:v>
      </x:c>
      <x:c r="Q136" s="9" t="n">
        <x:f>IFERROR('Assumptions'!$B$12*POWER(O136,'Assumptions'!$B$13)/POWER(P136,2),"")</x:f>
        <x:v>0.00043361579326525127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1" t="n">
        <x:v>22.6</x:v>
      </x:c>
      <x:c r="M137" s="1" t="n">
        <x:f>IFERROR(('Assumptions'!$B$2-I137)/('Assumptions'!$B$2-'Assumptions'!$B$3),"")</x:f>
        <x:v>0.15075581395348842</x:v>
      </x:c>
      <x:c r="N137" s="1" t="n">
        <x:f>IFERROR(L137/'Assumptions'!$B$8,"")</x:f>
        <x:v>0.226</x:v>
      </x:c>
      <x:c r="O137" s="1" t="n">
        <x:f>IFERROR(SQRT((N137^2+M137^2)/2),"")</x:f>
        <x:v>0.19209804194834837</x:v>
      </x:c>
      <x:c r="P137" s="1" t="n">
        <x:f>IFERROR(POWER(('Assumptions'!$B$4*'Assumptions'!$B$5)/(E137*POWER(O137,'Assumptions'!$B$6)),1/'Assumptions'!$B$7),"")</x:f>
        <x:v>0.592656518461851</x:v>
      </x:c>
      <x:c r="Q137" s="9" t="n">
        <x:f>IFERROR('Assumptions'!$B$12*POWER(O137,'Assumptions'!$B$13)/POWER(P137,2),"")</x:f>
        <x:v>0.0002725421673427832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1" t="n">
        <x:v>23.0933</x:v>
      </x:c>
      <x:c r="M138" s="1" t="n">
        <x:f>IFERROR(('Assumptions'!$B$2-I138)/('Assumptions'!$B$2-'Assumptions'!$B$3),"")</x:f>
        <x:v>0.14755813953488373</x:v>
      </x:c>
      <x:c r="N138" s="1" t="n">
        <x:f>IFERROR(L138/'Assumptions'!$B$8,"")</x:f>
        <x:v>0.230933</x:v>
      </x:c>
      <x:c r="O138" s="1" t="n">
        <x:f>IFERROR(SQRT((N138^2+M138^2)/2),"")</x:f>
        <x:v>0.19378268115597458</x:v>
      </x:c>
      <x:c r="P138" s="1" t="n">
        <x:f>IFERROR(POWER(('Assumptions'!$B$4*'Assumptions'!$B$5)/(E138*POWER(O138,'Assumptions'!$B$6)),1/'Assumptions'!$B$7),"")</x:f>
        <x:v>0.586303201777214</x:v>
      </x:c>
      <x:c r="Q138" s="9" t="n">
        <x:f>IFERROR('Assumptions'!$B$12*POWER(O138,'Assumptions'!$B$13)/POWER(P138,2),"")</x:f>
        <x:v>0.00028938778966916307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1" t="n">
        <x:v>23.68</x:v>
      </x:c>
      <x:c r="M139" s="1" t="n">
        <x:f>IFERROR(('Assumptions'!$B$2-I139)/('Assumptions'!$B$2-'Assumptions'!$B$3),"")</x:f>
        <x:v>0.13296511627906996</x:v>
      </x:c>
      <x:c r="N139" s="1" t="n">
        <x:f>IFERROR(L139/'Assumptions'!$B$8,"")</x:f>
        <x:v>0.2368</x:v>
      </x:c>
      <x:c r="O139" s="1" t="n">
        <x:f>IFERROR(SQRT((N139^2+M139^2)/2),"")</x:f>
        <x:v>0.19203380190360575</x:v>
      </x:c>
      <x:c r="P139" s="1" t="n">
        <x:f>IFERROR(POWER(('Assumptions'!$B$4*'Assumptions'!$B$5)/(E139*POWER(O139,'Assumptions'!$B$6)),1/'Assumptions'!$B$7),"")</x:f>
        <x:v>0.5865195049921236</x:v>
      </x:c>
      <x:c r="Q139" s="9" t="n">
        <x:f>IFERROR('Assumptions'!$B$12*POWER(O139,'Assumptions'!$B$13)/POWER(P139,2),"")</x:f>
        <x:v>0.0002778662388252924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1" t="n">
        <x:v>24.36</x:v>
      </x:c>
      <x:c r="M140" s="1" t="n">
        <x:f>IFERROR(('Assumptions'!$B$2-I140)/('Assumptions'!$B$2-'Assumptions'!$B$3),"")</x:f>
        <x:v>0.13563953488372107</x:v>
      </x:c>
      <x:c r="N140" s="1" t="n">
        <x:f>IFERROR(L140/'Assumptions'!$B$8,"")</x:f>
        <x:v>0.24359999999999998</x:v>
      </x:c>
      <x:c r="O140" s="1" t="n">
        <x:f>IFERROR(SQRT((N140^2+M140^2)/2),"")</x:f>
        <x:v>0.1971535485649094</x:v>
      </x:c>
      <x:c r="P140" s="1" t="n">
        <x:f>IFERROR(POWER(('Assumptions'!$B$4*'Assumptions'!$B$5)/(E140*POWER(O140,'Assumptions'!$B$6)),1/'Assumptions'!$B$7),"")</x:f>
        <x:v>0.5707045149656337</x:v>
      </x:c>
      <x:c r="Q140" s="9" t="n">
        <x:f>IFERROR('Assumptions'!$B$12*POWER(O140,'Assumptions'!$B$13)/POWER(P140,2),"")</x:f>
        <x:v>0.0003295008386901339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1" t="n">
        <x:v>23.4667</x:v>
      </x:c>
      <x:c r="M141" s="1" t="n">
        <x:f>IFERROR(('Assumptions'!$B$2-I141)/('Assumptions'!$B$2-'Assumptions'!$B$3),"")</x:f>
        <x:v>0.1321511627906977</x:v>
      </x:c>
      <x:c r="N141" s="1" t="n">
        <x:f>IFERROR(L141/'Assumptions'!$B$8,"")</x:f>
        <x:v>0.234667</x:v>
      </x:c>
      <x:c r="O141" s="1" t="n">
        <x:f>IFERROR(SQRT((N141^2+M141^2)/2),"")</x:f>
        <x:v>0.19043703777880694</x:v>
      </x:c>
      <x:c r="P141" s="1" t="n">
        <x:f>IFERROR(POWER(('Assumptions'!$B$4*'Assumptions'!$B$5)/(E141*POWER(O141,'Assumptions'!$B$6)),1/'Assumptions'!$B$7),"")</x:f>
        <x:v>0.5851144776217716</x:v>
      </x:c>
      <x:c r="Q141" s="9" t="n">
        <x:f>IFERROR('Assumptions'!$B$12*POWER(O141,'Assumptions'!$B$13)/POWER(P141,2),"")</x:f>
        <x:v>0.0002691308338878244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1" t="n">
        <x:v>21.4667</x:v>
      </x:c>
      <x:c r="M142" s="1" t="n">
        <x:f>IFERROR(('Assumptions'!$B$2-I142)/('Assumptions'!$B$2-'Assumptions'!$B$3),"")</x:f>
        <x:v>0.1383720930232558</x:v>
      </x:c>
      <x:c r="N142" s="1" t="n">
        <x:f>IFERROR(L142/'Assumptions'!$B$8,"")</x:f>
        <x:v>0.214667</x:v>
      </x:c>
      <x:c r="O142" s="1" t="n">
        <x:f>IFERROR(SQRT((N142^2+M142^2)/2),"")</x:f>
        <x:v>0.18059451405930987</x:v>
      </x:c>
      <x:c r="P142" s="1" t="n">
        <x:f>IFERROR(POWER(('Assumptions'!$B$4*'Assumptions'!$B$5)/(E142*POWER(O142,'Assumptions'!$B$6)),1/'Assumptions'!$B$7),"")</x:f>
        <x:v>0.613856841996099</x:v>
      </x:c>
      <x:c r="Q142" s="9" t="n">
        <x:f>IFERROR('Assumptions'!$B$12*POWER(O142,'Assumptions'!$B$13)/POWER(P142,2),"")</x:f>
        <x:v>0.00019359972782776719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1" t="n">
        <x:v>21</x:v>
      </x:c>
      <x:c r="M143" s="1" t="n">
        <x:f>IFERROR(('Assumptions'!$B$2-I143)/('Assumptions'!$B$2-'Assumptions'!$B$3),"")</x:f>
        <x:v>0.14418604651162803</x:v>
      </x:c>
      <x:c r="N143" s="1" t="n">
        <x:f>IFERROR(L143/'Assumptions'!$B$8,"")</x:f>
        <x:v>0.21</x:v>
      </x:c>
      <x:c r="O143" s="1" t="n">
        <x:f>IFERROR(SQRT((N143^2+M143^2)/2),"")</x:f>
        <x:v>0.18012442367521034</x:v>
      </x:c>
      <x:c r="P143" s="1" t="n">
        <x:f>IFERROR(POWER(('Assumptions'!$B$4*'Assumptions'!$B$5)/(E143*POWER(O143,'Assumptions'!$B$6)),1/'Assumptions'!$B$7),"")</x:f>
        <x:v>0.610126264122377</x:v>
      </x:c>
      <x:c r="Q143" s="9" t="n">
        <x:f>IFERROR('Assumptions'!$B$12*POWER(O143,'Assumptions'!$B$13)/POWER(P143,2),"")</x:f>
        <x:v>0.00019373983527445568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1" t="n">
        <x:v>21.32</x:v>
      </x:c>
      <x:c r="M144" s="1" t="n">
        <x:f>IFERROR(('Assumptions'!$B$2-I144)/('Assumptions'!$B$2-'Assumptions'!$B$3),"")</x:f>
        <x:v>0.14209302325581405</x:v>
      </x:c>
      <x:c r="N144" s="1" t="n">
        <x:f>IFERROR(L144/'Assumptions'!$B$8,"")</x:f>
        <x:v>0.2132</x:v>
      </x:c>
      <x:c r="O144" s="1" t="n">
        <x:f>IFERROR(SQRT((N144^2+M144^2)/2),"")</x:f>
        <x:v>0.18116935068876483</x:v>
      </x:c>
      <x:c r="P144" s="1" t="n">
        <x:f>IFERROR(POWER(('Assumptions'!$B$4*'Assumptions'!$B$5)/(E144*POWER(O144,'Assumptions'!$B$6)),1/'Assumptions'!$B$7),"")</x:f>
        <x:v>0.5995094183942091</x:v>
      </x:c>
      <x:c r="Q144" s="9" t="n">
        <x:f>IFERROR('Assumptions'!$B$12*POWER(O144,'Assumptions'!$B$13)/POWER(P144,2),"")</x:f>
        <x:v>0.00020583522103446135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1" t="n">
        <x:v>22.8533</x:v>
      </x:c>
      <x:c r="M145" s="1" t="n">
        <x:f>IFERROR(('Assumptions'!$B$2-I145)/('Assumptions'!$B$2-'Assumptions'!$B$3),"")</x:f>
        <x:v>0.1408139534883723</x:v>
      </x:c>
      <x:c r="N145" s="1" t="n">
        <x:f>IFERROR(L145/'Assumptions'!$B$8,"")</x:f>
        <x:v>0.22853300000000001</x:v>
      </x:c>
      <x:c r="O145" s="1" t="n">
        <x:f>IFERROR(SQRT((N145^2+M145^2)/2),"")</x:f>
        <x:v>0.18981030212560313</x:v>
      </x:c>
      <x:c r="P145" s="1" t="n">
        <x:f>IFERROR(POWER(('Assumptions'!$B$4*'Assumptions'!$B$5)/(E145*POWER(O145,'Assumptions'!$B$6)),1/'Assumptions'!$B$7),"")</x:f>
        <x:v>0.5649450208923236</x:v>
      </x:c>
      <x:c r="Q145" s="9" t="n">
        <x:f>IFERROR('Assumptions'!$B$12*POWER(O145,'Assumptions'!$B$13)/POWER(P145,2),"")</x:f>
        <x:v>0.00028453360846522163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1" t="n">
        <x:v>23.5867</x:v>
      </x:c>
      <x:c r="M146" s="1" t="n">
        <x:f>IFERROR(('Assumptions'!$B$2-I146)/('Assumptions'!$B$2-'Assumptions'!$B$3),"")</x:f>
        <x:v>0.1412209302325582</x:v>
      </x:c>
      <x:c r="N146" s="1" t="n">
        <x:f>IFERROR(L146/'Assumptions'!$B$8,"")</x:f>
        <x:v>0.235867</x:v>
      </x:c>
      <x:c r="O146" s="1" t="n">
        <x:f>IFERROR(SQRT((N146^2+M146^2)/2),"")</x:f>
        <x:v>0.19439212024249988</x:v>
      </x:c>
      <x:c r="P146" s="1" t="n">
        <x:f>IFERROR(POWER(('Assumptions'!$B$4*'Assumptions'!$B$5)/(E146*POWER(O146,'Assumptions'!$B$6)),1/'Assumptions'!$B$7),"")</x:f>
        <x:v>0.5479733760599973</x:v>
      </x:c>
      <x:c r="Q146" s="9" t="n">
        <x:f>IFERROR('Assumptions'!$B$12*POWER(O146,'Assumptions'!$B$13)/POWER(P146,2),"")</x:f>
        <x:v>0.000335896966014397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1" t="n">
        <x:v>23.7467</x:v>
      </x:c>
      <x:c r="M147" s="1" t="n">
        <x:f>IFERROR(('Assumptions'!$B$2-I147)/('Assumptions'!$B$2-'Assumptions'!$B$3),"")</x:f>
        <x:v>0.14575581395348844</x:v>
      </x:c>
      <x:c r="N147" s="1" t="n">
        <x:f>IFERROR(L147/'Assumptions'!$B$8,"")</x:f>
        <x:v>0.237467</x:v>
      </x:c>
      <x:c r="O147" s="1" t="n">
        <x:f>IFERROR(SQRT((N147^2+M147^2)/2),"")</x:f>
        <x:v>0.19702199546020738</x:v>
      </x:c>
      <x:c r="P147" s="1" t="n">
        <x:f>IFERROR(POWER(('Assumptions'!$B$4*'Assumptions'!$B$5)/(E147*POWER(O147,'Assumptions'!$B$6)),1/'Assumptions'!$B$7),"")</x:f>
        <x:v>0.5390014525687374</x:v>
      </x:c>
      <x:c r="Q147" s="9" t="n">
        <x:f>IFERROR('Assumptions'!$B$12*POWER(O147,'Assumptions'!$B$13)/POWER(P147,2),"")</x:f>
        <x:v>0.00036831870577622996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1" t="n">
        <x:v>22.7467</x:v>
      </x:c>
      <x:c r="M148" s="1" t="n">
        <x:f>IFERROR(('Assumptions'!$B$2-I148)/('Assumptions'!$B$2-'Assumptions'!$B$3),"")</x:f>
        <x:v>0.14046511627906977</x:v>
      </x:c>
      <x:c r="N148" s="1" t="n">
        <x:f>IFERROR(L148/'Assumptions'!$B$8,"")</x:f>
        <x:v>0.227467</x:v>
      </x:c>
      <x:c r="O148" s="1" t="n">
        <x:f>IFERROR(SQRT((N148^2+M148^2)/2),"")</x:f>
        <x:v>0.18903926176894126</x:v>
      </x:c>
      <x:c r="P148" s="1" t="n">
        <x:f>IFERROR(POWER(('Assumptions'!$B$4*'Assumptions'!$B$5)/(E148*POWER(O148,'Assumptions'!$B$6)),1/'Assumptions'!$B$7),"")</x:f>
        <x:v>0.5571785293400466</x:v>
      </x:c>
      <x:c r="Q148" s="9" t="n">
        <x:f>IFERROR('Assumptions'!$B$12*POWER(O148,'Assumptions'!$B$13)/POWER(P148,2),"")</x:f>
        <x:v>0.00028732870702699657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1" t="n">
        <x:v>22.16</x:v>
      </x:c>
      <x:c r="M149" s="1" t="n">
        <x:f>IFERROR(('Assumptions'!$B$2-I149)/('Assumptions'!$B$2-'Assumptions'!$B$3),"")</x:f>
        <x:v>0.1288372093023256</x:v>
      </x:c>
      <x:c r="N149" s="1" t="n">
        <x:f>IFERROR(L149/'Assumptions'!$B$8,"")</x:f>
        <x:v>0.2216</x:v>
      </x:c>
      <x:c r="O149" s="1" t="n">
        <x:f>IFERROR(SQRT((N149^2+M149^2)/2),"")</x:f>
        <x:v>0.18125339514173416</x:v>
      </x:c>
      <x:c r="P149" s="1" t="n">
        <x:f>IFERROR(POWER(('Assumptions'!$B$4*'Assumptions'!$B$5)/(E149*POWER(O149,'Assumptions'!$B$6)),1/'Assumptions'!$B$7),"")</x:f>
        <x:v>0.571672627676207</x:v>
      </x:c>
      <x:c r="Q149" s="9" t="n">
        <x:f>IFERROR('Assumptions'!$B$12*POWER(O149,'Assumptions'!$B$13)/POWER(P149,2),"")</x:f>
        <x:v>0.00022683139999393878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1" t="n">
        <x:v>22.84</x:v>
      </x:c>
      <x:c r="M150" s="1" t="n">
        <x:f>IFERROR(('Assumptions'!$B$2-I150)/('Assumptions'!$B$2-'Assumptions'!$B$3),"")</x:f>
        <x:v>0.1205232558139535</x:v>
      </x:c>
      <x:c r="N150" s="1" t="n">
        <x:f>IFERROR(L150/'Assumptions'!$B$8,"")</x:f>
        <x:v>0.2284</x:v>
      </x:c>
      <x:c r="O150" s="1" t="n">
        <x:f>IFERROR(SQRT((N150^2+M150^2)/2),"")</x:f>
        <x:v>0.18260944005170662</x:v>
      </x:c>
      <x:c r="P150" s="1" t="n">
        <x:f>IFERROR(POWER(('Assumptions'!$B$4*'Assumptions'!$B$5)/(E150*POWER(O150,'Assumptions'!$B$6)),1/'Assumptions'!$B$7),"")</x:f>
        <x:v>0.5599328014277879</x:v>
      </x:c>
      <x:c r="Q150" s="9" t="n">
        <x:f>IFERROR('Assumptions'!$B$12*POWER(O150,'Assumptions'!$B$13)/POWER(P150,2),"")</x:f>
        <x:v>0.00024432577107446187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1" t="n">
        <x:v>23.44</x:v>
      </x:c>
      <x:c r="M151" s="1" t="n">
        <x:f>IFERROR(('Assumptions'!$B$2-I151)/('Assumptions'!$B$2-'Assumptions'!$B$3),"")</x:f>
        <x:v>0.13075581395348854</x:v>
      </x:c>
      <x:c r="N151" s="1" t="n">
        <x:f>IFERROR(L151/'Assumptions'!$B$8,"")</x:f>
        <x:v>0.23440000000000003</x:v>
      </x:c>
      <x:c r="O151" s="1" t="n">
        <x:f>IFERROR(SQRT((N151^2+M151^2)/2),"")</x:f>
        <x:v>0.1897899403059068</x:v>
      </x:c>
      <x:c r="P151" s="1" t="n">
        <x:f>IFERROR(POWER(('Assumptions'!$B$4*'Assumptions'!$B$5)/(E151*POWER(O151,'Assumptions'!$B$6)),1/'Assumptions'!$B$7),"")</x:f>
        <x:v>0.5381980004856045</x:v>
      </x:c>
      <x:c r="Q151" s="9" t="n">
        <x:f>IFERROR('Assumptions'!$B$12*POWER(O151,'Assumptions'!$B$13)/POWER(P151,2),"")</x:f>
        <x:v>0.0003133695406361019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1" t="n">
        <x:v>24.0533</x:v>
      </x:c>
      <x:c r="M152" s="1" t="n">
        <x:f>IFERROR(('Assumptions'!$B$2-I152)/('Assumptions'!$B$2-'Assumptions'!$B$3),"")</x:f>
        <x:v>0.14575581395348844</x:v>
      </x:c>
      <x:c r="N152" s="1" t="n">
        <x:f>IFERROR(L152/'Assumptions'!$B$8,"")</x:f>
        <x:v>0.240533</x:v>
      </x:c>
      <x:c r="O152" s="1" t="n">
        <x:f>IFERROR(SQRT((N152^2+M152^2)/2),"")</x:f>
        <x:v>0.1988729259982916</x:v>
      </x:c>
      <x:c r="P152" s="1" t="n">
        <x:f>IFERROR(POWER(('Assumptions'!$B$4*'Assumptions'!$B$5)/(E152*POWER(O152,'Assumptions'!$B$6)),1/'Assumptions'!$B$7),"")</x:f>
        <x:v>0.5199625768807183</x:v>
      </x:c>
      <x:c r="Q152" s="9" t="n">
        <x:f>IFERROR('Assumptions'!$B$12*POWER(O152,'Assumptions'!$B$13)/POWER(P152,2),"")</x:f>
        <x:v>0.0004124085429666897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1" t="n">
        <x:v>22.5467</x:v>
      </x:c>
      <x:c r="M153" s="1" t="n">
        <x:f>IFERROR(('Assumptions'!$B$2-I153)/('Assumptions'!$B$2-'Assumptions'!$B$3),"")</x:f>
        <x:v>0.1542441860465118</x:v>
      </x:c>
      <x:c r="N153" s="1" t="n">
        <x:f>IFERROR(L153/'Assumptions'!$B$8,"")</x:f>
        <x:v>0.225467</x:v>
      </x:c>
      <x:c r="O153" s="1" t="n">
        <x:f>IFERROR(SQRT((N153^2+M153^2)/2),"")</x:f>
        <x:v>0.1931665563938941</x:v>
      </x:c>
      <x:c r="P153" s="1" t="n">
        <x:f>IFERROR(POWER(('Assumptions'!$B$4*'Assumptions'!$B$5)/(E153*POWER(O153,'Assumptions'!$B$6)),1/'Assumptions'!$B$7),"")</x:f>
        <x:v>0.5427696496562997</x:v>
      </x:c>
      <x:c r="Q153" s="9" t="n">
        <x:f>IFERROR('Assumptions'!$B$12*POWER(O153,'Assumptions'!$B$13)/POWER(P153,2),"")</x:f>
        <x:v>0.00033297246719382384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1" t="n">
        <x:v>22.24</x:v>
      </x:c>
      <x:c r="M154" s="1" t="n">
        <x:f>IFERROR(('Assumptions'!$B$2-I154)/('Assumptions'!$B$2-'Assumptions'!$B$3),"")</x:f>
        <x:v>0.1440697674418606</x:v>
      </x:c>
      <x:c r="N154" s="1" t="n">
        <x:f>IFERROR(L154/'Assumptions'!$B$8,"")</x:f>
        <x:v>0.2224</x:v>
      </x:c>
      <x:c r="O154" s="1" t="n">
        <x:f>IFERROR(SQRT((N154^2+M154^2)/2),"")</x:f>
        <x:v>0.18737376802897435</x:v>
      </x:c>
      <x:c r="P154" s="1" t="n">
        <x:f>IFERROR(POWER(('Assumptions'!$B$4*'Assumptions'!$B$5)/(E154*POWER(O154,'Assumptions'!$B$6)),1/'Assumptions'!$B$7),"")</x:f>
        <x:v>0.5679119381768883</x:v>
      </x:c>
      <x:c r="Q154" s="9" t="n">
        <x:f>IFERROR('Assumptions'!$B$12*POWER(O154,'Assumptions'!$B$13)/POWER(P154,2),"")</x:f>
        <x:v>0.0002660085463033085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1" t="n">
        <x:v>22.6</x:v>
      </x:c>
      <x:c r="M155" s="1" t="n">
        <x:f>IFERROR(('Assumptions'!$B$2-I155)/('Assumptions'!$B$2-'Assumptions'!$B$3),"")</x:f>
        <x:v>0.1268604651162793</x:v>
      </x:c>
      <x:c r="N155" s="1" t="n">
        <x:f>IFERROR(L155/'Assumptions'!$B$8,"")</x:f>
        <x:v>0.226</x:v>
      </x:c>
      <x:c r="O155" s="1" t="n">
        <x:f>IFERROR(SQRT((N155^2+M155^2)/2),"")</x:f>
        <x:v>0.18326153116450644</x:v>
      </x:c>
      <x:c r="P155" s="1" t="n">
        <x:f>IFERROR(POWER(('Assumptions'!$B$4*'Assumptions'!$B$5)/(E155*POWER(O155,'Assumptions'!$B$6)),1/'Assumptions'!$B$7),"")</x:f>
        <x:v>0.5947864722871056</x:v>
      </x:c>
      <x:c r="Q155" s="9" t="n">
        <x:f>IFERROR('Assumptions'!$B$12*POWER(O155,'Assumptions'!$B$13)/POWER(P155,2),"")</x:f>
        <x:v>0.00021995331462040015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1" t="n">
        <x:v>24.1067</x:v>
      </x:c>
      <x:c r="M156" s="1" t="n">
        <x:f>IFERROR(('Assumptions'!$B$2-I156)/('Assumptions'!$B$2-'Assumptions'!$B$3),"")</x:f>
        <x:v>0.10389534883720934</x:v>
      </x:c>
      <x:c r="N156" s="1" t="n">
        <x:f>IFERROR(L156/'Assumptions'!$B$8,"")</x:f>
        <x:v>0.241067</x:v>
      </x:c>
      <x:c r="O156" s="1" t="n">
        <x:f>IFERROR(SQRT((N156^2+M156^2)/2),"")</x:f>
        <x:v>0.18561727020808896</x:v>
      </x:c>
      <x:c r="P156" s="1" t="n">
        <x:f>IFERROR(POWER(('Assumptions'!$B$4*'Assumptions'!$B$5)/(E156*POWER(O156,'Assumptions'!$B$6)),1/'Assumptions'!$B$7),"")</x:f>
        <x:v>0.601838790361466</x:v>
      </x:c>
      <x:c r="Q156" s="9" t="n">
        <x:f>IFERROR('Assumptions'!$B$12*POWER(O156,'Assumptions'!$B$13)/POWER(P156,2),"")</x:f>
        <x:v>0.00022724766773228797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1" t="n">
        <x:v>24.5333</x:v>
      </x:c>
      <x:c r="M157" s="1" t="n">
        <x:f>IFERROR(('Assumptions'!$B$2-I157)/('Assumptions'!$B$2-'Assumptions'!$B$3),"")</x:f>
        <x:v>0.10825581395348857</x:v>
      </x:c>
      <x:c r="N157" s="1" t="n">
        <x:f>IFERROR(L157/'Assumptions'!$B$8,"")</x:f>
        <x:v>0.245333</x:v>
      </x:c>
      <x:c r="O157" s="1" t="n">
        <x:f>IFERROR(SQRT((N157^2+M157^2)/2),"")</x:f>
        <x:v>0.18961487566081453</x:v>
      </x:c>
      <x:c r="P157" s="1" t="n">
        <x:f>IFERROR(POWER(('Assumptions'!$B$4*'Assumptions'!$B$5)/(E157*POWER(O157,'Assumptions'!$B$6)),1/'Assumptions'!$B$7),"")</x:f>
        <x:v>0.6047273770951406</x:v>
      </x:c>
      <x:c r="Q157" s="9" t="n">
        <x:f>IFERROR('Assumptions'!$B$12*POWER(O157,'Assumptions'!$B$13)/POWER(P157,2),"")</x:f>
        <x:v>0.0002472055588001725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1" t="n">
        <x:v>24.9333</x:v>
      </x:c>
      <x:c r="M158" s="1" t="n">
        <x:f>IFERROR(('Assumptions'!$B$2-I158)/('Assumptions'!$B$2-'Assumptions'!$B$3),"")</x:f>
        <x:v>0.11901162790697692</x:v>
      </x:c>
      <x:c r="N158" s="1" t="n">
        <x:f>IFERROR(L158/'Assumptions'!$B$8,"")</x:f>
        <x:v>0.249333</x:v>
      </x:c>
      <x:c r="O158" s="1" t="n">
        <x:f>IFERROR(SQRT((N158^2+M158^2)/2),"")</x:f>
        <x:v>0.19535955628797472</x:v>
      </x:c>
      <x:c r="P158" s="1" t="n">
        <x:f>IFERROR(POWER(('Assumptions'!$B$4*'Assumptions'!$B$5)/(E158*POWER(O158,'Assumptions'!$B$6)),1/'Assumptions'!$B$7),"")</x:f>
        <x:v>0.6006156444211694</x:v>
      </x:c>
      <x:c r="Q158" s="9" t="n">
        <x:f>IFERROR('Assumptions'!$B$12*POWER(O158,'Assumptions'!$B$13)/POWER(P158,2),"")</x:f>
        <x:v>0.00028577098572498126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1" t="n">
        <x:v>26.2</x:v>
      </x:c>
      <x:c r="M159" s="1" t="n">
        <x:f>IFERROR(('Assumptions'!$B$2-I159)/('Assumptions'!$B$2-'Assumptions'!$B$3),"")</x:f>
        <x:v>0.1397674418604652</x:v>
      </x:c>
      <x:c r="N159" s="1" t="n">
        <x:f>IFERROR(L159/'Assumptions'!$B$8,"")</x:f>
        <x:v>0.262</x:v>
      </x:c>
      <x:c r="O159" s="1" t="n">
        <x:f>IFERROR(SQRT((N159^2+M159^2)/2),"")</x:f>
        <x:v>0.20997492446030136</x:v>
      </x:c>
      <x:c r="P159" s="1" t="n">
        <x:f>IFERROR(POWER(('Assumptions'!$B$4*'Assumptions'!$B$5)/(E159*POWER(O159,'Assumptions'!$B$6)),1/'Assumptions'!$B$7),"")</x:f>
        <x:v>0.5703692476214743</x:v>
      </x:c>
      <x:c r="Q159" s="9" t="n">
        <x:f>IFERROR('Assumptions'!$B$12*POWER(O159,'Assumptions'!$B$13)/POWER(P159,2),"")</x:f>
        <x:v>0.00043527468814967595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1" t="n">
        <x:v>25.8533</x:v>
      </x:c>
      <x:c r="M160" s="1" t="n">
        <x:f>IFERROR(('Assumptions'!$B$2-I160)/('Assumptions'!$B$2-'Assumptions'!$B$3),"")</x:f>
        <x:v>0.1620348837209303</x:v>
      </x:c>
      <x:c r="N160" s="1" t="n">
        <x:f>IFERROR(L160/'Assumptions'!$B$8,"")</x:f>
        <x:v>0.258533</x:v>
      </x:c>
      <x:c r="O160" s="1" t="n">
        <x:f>IFERROR(SQRT((N160^2+M160^2)/2),"")</x:f>
        <x:v>0.21574825101429607</x:v>
      </x:c>
      <x:c r="P160" s="1" t="n">
        <x:f>IFERROR(POWER(('Assumptions'!$B$4*'Assumptions'!$B$5)/(E160*POWER(O160,'Assumptions'!$B$6)),1/'Assumptions'!$B$7),"")</x:f>
        <x:v>0.5602470600626251</x:v>
      </x:c>
      <x:c r="Q160" s="9" t="n">
        <x:f>IFERROR('Assumptions'!$B$12*POWER(O160,'Assumptions'!$B$13)/POWER(P160,2),"")</x:f>
        <x:v>0.0005083323916310897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1" t="n">
        <x:v>25.24</x:v>
      </x:c>
      <x:c r="M161" s="1" t="n">
        <x:f>IFERROR(('Assumptions'!$B$2-I161)/('Assumptions'!$B$2-'Assumptions'!$B$3),"")</x:f>
        <x:v>0.16069767441860475</x:v>
      </x:c>
      <x:c r="N161" s="1" t="n">
        <x:f>IFERROR(L161/'Assumptions'!$B$8,"")</x:f>
        <x:v>0.25239999999999996</x:v>
      </x:c>
      <x:c r="O161" s="1" t="n">
        <x:f>IFERROR(SQRT((N161^2+M161^2)/2),"")</x:f>
        <x:v>0.21157682122995877</x:v>
      </x:c>
      <x:c r="P161" s="1" t="n">
        <x:f>IFERROR(POWER(('Assumptions'!$B$4*'Assumptions'!$B$5)/(E161*POWER(O161,'Assumptions'!$B$6)),1/'Assumptions'!$B$7),"")</x:f>
        <x:v>0.5715851984872464</x:v>
      </x:c>
      <x:c r="Q161" s="9" t="n">
        <x:f>IFERROR('Assumptions'!$B$12*POWER(O161,'Assumptions'!$B$13)/POWER(P161,2),"")</x:f>
        <x:v>0.0004481635661538695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1" t="n">
        <x:v>25.8</x:v>
      </x:c>
      <x:c r="M162" s="1" t="n">
        <x:f>IFERROR(('Assumptions'!$B$2-I162)/('Assumptions'!$B$2-'Assumptions'!$B$3),"")</x:f>
        <x:v>0.15517441860465123</x:v>
      </x:c>
      <x:c r="N162" s="1" t="n">
        <x:f>IFERROR(L162/'Assumptions'!$B$8,"")</x:f>
        <x:v>0.258</x:v>
      </x:c>
      <x:c r="O162" s="1" t="n">
        <x:f>IFERROR(SQRT((N162^2+M162^2)/2),"")</x:f>
        <x:v>0.2128885861070193</x:v>
      </x:c>
      <x:c r="P162" s="1" t="n">
        <x:f>IFERROR(POWER(('Assumptions'!$B$4*'Assumptions'!$B$5)/(E162*POWER(O162,'Assumptions'!$B$6)),1/'Assumptions'!$B$7),"")</x:f>
        <x:v>0.5648739280020932</x:v>
      </x:c>
      <x:c r="Q162" s="9" t="n">
        <x:f>IFERROR('Assumptions'!$B$12*POWER(O162,'Assumptions'!$B$13)/POWER(P162,2),"")</x:f>
        <x:v>0.00047152672183584007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1" t="n">
        <x:v>25.1867</x:v>
      </x:c>
      <x:c r="M163" s="1" t="n">
        <x:f>IFERROR(('Assumptions'!$B$2-I163)/('Assumptions'!$B$2-'Assumptions'!$B$3),"")</x:f>
        <x:v>0.1434302325581396</x:v>
      </x:c>
      <x:c r="N163" s="1" t="n">
        <x:f>IFERROR(L163/'Assumptions'!$B$8,"")</x:f>
        <x:v>0.251867</x:v>
      </x:c>
      <x:c r="O163" s="1" t="n">
        <x:f>IFERROR(SQRT((N163^2+M163^2)/2),"")</x:f>
        <x:v>0.20495025896626967</x:v>
      </x:c>
      <x:c r="P163" s="1" t="n">
        <x:f>IFERROR(POWER(('Assumptions'!$B$4*'Assumptions'!$B$5)/(E163*POWER(O163,'Assumptions'!$B$6)),1/'Assumptions'!$B$7),"")</x:f>
        <x:v>0.5798873874246085</x:v>
      </x:c>
      <x:c r="Q163" s="9" t="n">
        <x:f>IFERROR('Assumptions'!$B$12*POWER(O163,'Assumptions'!$B$13)/POWER(P163,2),"")</x:f>
        <x:v>0.0003785339674953741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1" t="n">
        <x:v>24.76</x:v>
      </x:c>
      <x:c r="M164" s="1" t="n">
        <x:f>IFERROR(('Assumptions'!$B$2-I164)/('Assumptions'!$B$2-'Assumptions'!$B$3),"")</x:f>
        <x:v>0.15337209302325594</x:v>
      </x:c>
      <x:c r="N164" s="1" t="n">
        <x:f>IFERROR(L164/'Assumptions'!$B$8,"")</x:f>
        <x:v>0.24760000000000001</x:v>
      </x:c>
      <x:c r="O164" s="1" t="n">
        <x:f>IFERROR(SQRT((N164^2+M164^2)/2),"")</x:f>
        <x:v>0.20594751627336305</x:v>
      </x:c>
      <x:c r="P164" s="1" t="n">
        <x:f>IFERROR(POWER(('Assumptions'!$B$4*'Assumptions'!$B$5)/(E164*POWER(O164,'Assumptions'!$B$6)),1/'Assumptions'!$B$7),"")</x:f>
        <x:v>0.571790703204746</x:v>
      </x:c>
      <x:c r="Q164" s="9" t="n">
        <x:f>IFERROR('Assumptions'!$B$12*POWER(O164,'Assumptions'!$B$13)/POWER(P164,2),"")</x:f>
        <x:v>0.0003977347960136153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1" t="n">
        <x:v>25.52</x:v>
      </x:c>
      <x:c r="M165" s="1" t="n">
        <x:f>IFERROR(('Assumptions'!$B$2-I165)/('Assumptions'!$B$2-'Assumptions'!$B$3),"")</x:f>
        <x:v>0.1648837209302327</x:v>
      </x:c>
      <x:c r="N165" s="1" t="n">
        <x:f>IFERROR(L165/'Assumptions'!$B$8,"")</x:f>
        <x:v>0.2552</x:v>
      </x:c>
      <x:c r="O165" s="1" t="n">
        <x:f>IFERROR(SQRT((N165^2+M165^2)/2),"")</x:f>
        <x:v>0.2148414315580201</x:v>
      </x:c>
      <x:c r="P165" s="1" t="n">
        <x:f>IFERROR(POWER(('Assumptions'!$B$4*'Assumptions'!$B$5)/(E165*POWER(O165,'Assumptions'!$B$6)),1/'Assumptions'!$B$7),"")</x:f>
        <x:v>0.543928332877708</x:v>
      </x:c>
      <x:c r="Q165" s="9" t="n">
        <x:f>IFERROR('Assumptions'!$B$12*POWER(O165,'Assumptions'!$B$13)/POWER(P165,2),"")</x:f>
        <x:v>0.0005293889970472219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1" t="n">
        <x:v>27.16</x:v>
      </x:c>
      <x:c r="M166" s="1" t="n">
        <x:f>IFERROR(('Assumptions'!$B$2-I166)/('Assumptions'!$B$2-'Assumptions'!$B$3),"")</x:f>
        <x:v>0.16616279069767442</x:v>
      </x:c>
      <x:c r="N166" s="1" t="n">
        <x:f>IFERROR(L166/'Assumptions'!$B$8,"")</x:f>
        <x:v>0.2716</x:v>
      </x:c>
      <x:c r="O166" s="1" t="n">
        <x:f>IFERROR(SQRT((N166^2+M166^2)/2),"")</x:f>
        <x:v>0.2251406593803518</x:v>
      </x:c>
      <x:c r="P166" s="1" t="n">
        <x:f>IFERROR(POWER(('Assumptions'!$B$4*'Assumptions'!$B$5)/(E166*POWER(O166,'Assumptions'!$B$6)),1/'Assumptions'!$B$7),"")</x:f>
        <x:v>0.517719490451975</x:v>
      </x:c>
      <x:c r="Q166" s="9" t="n">
        <x:f>IFERROR('Assumptions'!$B$12*POWER(O166,'Assumptions'!$B$13)/POWER(P166,2),"")</x:f>
        <x:v>0.0007180375997620391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1" t="n">
        <x:v>26.68</x:v>
      </x:c>
      <x:c r="M167" s="1" t="n">
        <x:f>IFERROR(('Assumptions'!$B$2-I167)/('Assumptions'!$B$2-'Assumptions'!$B$3),"")</x:f>
        <x:v>0.15802325581395363</x:v>
      </x:c>
      <x:c r="N167" s="1" t="n">
        <x:f>IFERROR(L167/'Assumptions'!$B$8,"")</x:f>
        <x:v>0.2668</x:v>
      </x:c>
      <x:c r="O167" s="1" t="n">
        <x:f>IFERROR(SQRT((N167^2+M167^2)/2),"")</x:f>
        <x:v>0.21926421205710045</x:v>
      </x:c>
      <x:c r="P167" s="1" t="n">
        <x:f>IFERROR(POWER(('Assumptions'!$B$4*'Assumptions'!$B$5)/(E167*POWER(O167,'Assumptions'!$B$6)),1/'Assumptions'!$B$7),"")</x:f>
        <x:v>0.5340491981916373</x:v>
      </x:c>
      <x:c r="Q167" s="9" t="n">
        <x:f>IFERROR('Assumptions'!$B$12*POWER(O167,'Assumptions'!$B$13)/POWER(P167,2),"")</x:f>
        <x:v>0.0006006679851706805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1" t="n">
        <x:v>25.6667</x:v>
      </x:c>
      <x:c r="M168" s="1" t="n">
        <x:f>IFERROR(('Assumptions'!$B$2-I168)/('Assumptions'!$B$2-'Assumptions'!$B$3),"")</x:f>
        <x:v>0.15</x:v>
      </x:c>
      <x:c r="N168" s="1" t="n">
        <x:f>IFERROR(L168/'Assumptions'!$B$8,"")</x:f>
        <x:v>0.256667</x:v>
      </x:c>
      <x:c r="O168" s="1" t="n">
        <x:f>IFERROR(SQRT((N168^2+M168^2)/2),"")</x:f>
        <x:v>0.2102117371711199</x:v>
      </x:c>
      <x:c r="P168" s="1" t="n">
        <x:f>IFERROR(POWER(('Assumptions'!$B$4*'Assumptions'!$B$5)/(E168*POWER(O168,'Assumptions'!$B$6)),1/'Assumptions'!$B$7),"")</x:f>
        <x:v>0.5570472810749562</x:v>
      </x:c>
      <x:c r="Q168" s="9" t="n">
        <x:f>IFERROR('Assumptions'!$B$12*POWER(O168,'Assumptions'!$B$13)/POWER(P168,2),"")</x:f>
        <x:v>0.00045861200612305297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1" t="n">
        <x:v>24.6667</x:v>
      </x:c>
      <x:c r="M169" s="1" t="n">
        <x:f>IFERROR(('Assumptions'!$B$2-I169)/('Assumptions'!$B$2-'Assumptions'!$B$3),"")</x:f>
        <x:v>0.15465116279069765</x:v>
      </x:c>
      <x:c r="N169" s="1" t="n">
        <x:f>IFERROR(L169/'Assumptions'!$B$8,"")</x:f>
        <x:v>0.246667</x:v>
      </x:c>
      <x:c r="O169" s="1" t="n">
        <x:f>IFERROR(SQRT((N169^2+M169^2)/2),"")</x:f>
        <x:v>0.2058659649401946</x:v>
      </x:c>
      <x:c r="P169" s="1" t="n">
        <x:f>IFERROR(POWER(('Assumptions'!$B$4*'Assumptions'!$B$5)/(E169*POWER(O169,'Assumptions'!$B$6)),1/'Assumptions'!$B$7),"")</x:f>
        <x:v>0.5693894580193601</x:v>
      </x:c>
      <x:c r="Q169" s="9" t="n">
        <x:f>IFERROR('Assumptions'!$B$12*POWER(O169,'Assumptions'!$B$13)/POWER(P169,2),"")</x:f>
        <x:v>0.00040039817933699675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1" t="n">
        <x:v>23.96</x:v>
      </x:c>
      <x:c r="M170" s="1" t="n">
        <x:f>IFERROR(('Assumptions'!$B$2-I170)/('Assumptions'!$B$2-'Assumptions'!$B$3),"")</x:f>
        <x:v>0.1758139534883721</x:v>
      </x:c>
      <x:c r="N170" s="1" t="n">
        <x:f>IFERROR(L170/'Assumptions'!$B$8,"")</x:f>
        <x:v>0.2396</x:v>
      </x:c>
      <x:c r="O170" s="1" t="n">
        <x:f>IFERROR(SQRT((N170^2+M170^2)/2),"")</x:f>
        <x:v>0.21014126943702832</x:v>
      </x:c>
      <x:c r="P170" s="1" t="n">
        <x:f>IFERROR(POWER(('Assumptions'!$B$4*'Assumptions'!$B$5)/(E170*POWER(O170,'Assumptions'!$B$6)),1/'Assumptions'!$B$7),"")</x:f>
        <x:v>0.5595184419936026</x:v>
      </x:c>
      <x:c r="Q170" s="9" t="n">
        <x:f>IFERROR('Assumptions'!$B$12*POWER(O170,'Assumptions'!$B$13)/POWER(P170,2),"")</x:f>
        <x:v>0.0004538998544038889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1" t="n">
        <x:v>24.6533</x:v>
      </x:c>
      <x:c r="M171" s="1" t="n">
        <x:f>IFERROR(('Assumptions'!$B$2-I171)/('Assumptions'!$B$2-'Assumptions'!$B$3),"")</x:f>
        <x:v>0.19354651162790695</x:v>
      </x:c>
      <x:c r="N171" s="1" t="n">
        <x:f>IFERROR(L171/'Assumptions'!$B$8,"")</x:f>
        <x:v>0.246533</x:v>
      </x:c>
      <x:c r="O171" s="1" t="n">
        <x:f>IFERROR(SQRT((N171^2+M171^2)/2),"")</x:f>
        <x:v>0.2216289379259075</x:v>
      </x:c>
      <x:c r="P171" s="1" t="n">
        <x:f>IFERROR(POWER(('Assumptions'!$B$4*'Assumptions'!$B$5)/(E171*POWER(O171,'Assumptions'!$B$6)),1/'Assumptions'!$B$7),"")</x:f>
        <x:v>0.5343322257324601</x:v>
      </x:c>
      <x:c r="Q171" s="9" t="n">
        <x:f>IFERROR('Assumptions'!$B$12*POWER(O171,'Assumptions'!$B$13)/POWER(P171,2),"")</x:f>
        <x:v>0.0006290318282035193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1" t="n">
        <x:v>25.6933</x:v>
      </x:c>
      <x:c r="M172" s="1" t="n">
        <x:f>IFERROR(('Assumptions'!$B$2-I172)/('Assumptions'!$B$2-'Assumptions'!$B$3),"")</x:f>
        <x:v>0.20581395348837211</x:v>
      </x:c>
      <x:c r="N172" s="1" t="n">
        <x:f>IFERROR(L172/'Assumptions'!$B$8,"")</x:f>
        <x:v>0.256933</x:v>
      </x:c>
      <x:c r="O172" s="1" t="n">
        <x:f>IFERROR(SQRT((N172^2+M172^2)/2),"")</x:f>
        <x:v>0.23278095920791483</x:v>
      </x:c>
      <x:c r="P172" s="1" t="n">
        <x:f>IFERROR(POWER(('Assumptions'!$B$4*'Assumptions'!$B$5)/(E172*POWER(O172,'Assumptions'!$B$6)),1/'Assumptions'!$B$7),"")</x:f>
        <x:v>0.5126513838030208</x:v>
      </x:c>
      <x:c r="Q172" s="9" t="n">
        <x:f>IFERROR('Assumptions'!$B$12*POWER(O172,'Assumptions'!$B$13)/POWER(P172,2),"")</x:f>
        <x:v>0.0008481319726852569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1" t="n">
        <x:v>26.2533</x:v>
      </x:c>
      <x:c r="M173" s="1" t="n">
        <x:f>IFERROR(('Assumptions'!$B$2-I173)/('Assumptions'!$B$2-'Assumptions'!$B$3),"")</x:f>
        <x:v>0.19779069767441876</x:v>
      </x:c>
      <x:c r="N173" s="1" t="n">
        <x:f>IFERROR(L173/'Assumptions'!$B$8,"")</x:f>
        <x:v>0.262533</x:v>
      </x:c>
      <x:c r="O173" s="1" t="n">
        <x:f>IFERROR(SQRT((N173^2+M173^2)/2),"")</x:f>
        <x:v>0.23242712425138048</x:v>
      </x:c>
      <x:c r="P173" s="1" t="n">
        <x:f>IFERROR(POWER(('Assumptions'!$B$4*'Assumptions'!$B$5)/(E173*POWER(O173,'Assumptions'!$B$6)),1/'Assumptions'!$B$7),"")</x:f>
        <x:v>0.517388890166805</x:v>
      </x:c>
      <x:c r="Q173" s="9" t="n">
        <x:f>IFERROR('Assumptions'!$B$12*POWER(O173,'Assumptions'!$B$13)/POWER(P173,2),"")</x:f>
        <x:v>0.0008271164712414937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1" t="n">
        <x:v>27.08</x:v>
      </x:c>
      <x:c r="M174" s="1" t="n">
        <x:f>IFERROR(('Assumptions'!$B$2-I174)/('Assumptions'!$B$2-'Assumptions'!$B$3),"")</x:f>
        <x:v>0.1906976744186048</x:v>
      </x:c>
      <x:c r="N174" s="1" t="n">
        <x:f>IFERROR(L174/'Assumptions'!$B$8,"")</x:f>
        <x:v>0.2708</x:v>
      </x:c>
      <x:c r="O174" s="1" t="n">
        <x:f>IFERROR(SQRT((N174^2+M174^2)/2),"")</x:f>
        <x:v>0.2341988930681187</x:v>
      </x:c>
      <x:c r="P174" s="1" t="n">
        <x:f>IFERROR(POWER(('Assumptions'!$B$4*'Assumptions'!$B$5)/(E174*POWER(O174,'Assumptions'!$B$6)),1/'Assumptions'!$B$7),"")</x:f>
        <x:v>0.5198199107494268</x:v>
      </x:c>
      <x:c r="Q174" s="9" t="n">
        <x:f>IFERROR('Assumptions'!$B$12*POWER(O174,'Assumptions'!$B$13)/POWER(P174,2),"")</x:f>
        <x:v>0.0008472398510202773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1" t="n">
        <x:v>26.9067</x:v>
      </x:c>
      <x:c r="M175" s="1" t="n">
        <x:f>IFERROR(('Assumptions'!$B$2-I175)/('Assumptions'!$B$2-'Assumptions'!$B$3),"")</x:f>
        <x:v>0.18412790697674417</x:v>
      </x:c>
      <x:c r="N175" s="1" t="n">
        <x:f>IFERROR(L175/'Assumptions'!$B$8,"")</x:f>
        <x:v>0.269067</x:v>
      </x:c>
      <x:c r="O175" s="1" t="n">
        <x:f>IFERROR(SQRT((N175^2+M175^2)/2),"")</x:f>
        <x:v>0.2305429858146161</x:v>
      </x:c>
      <x:c r="P175" s="1" t="n">
        <x:f>IFERROR(POWER(('Assumptions'!$B$4*'Assumptions'!$B$5)/(E175*POWER(O175,'Assumptions'!$B$6)),1/'Assumptions'!$B$7),"")</x:f>
        <x:v>0.531042606554662</x:v>
      </x:c>
      <x:c r="Q175" s="9" t="n">
        <x:f>IFERROR('Assumptions'!$B$12*POWER(O175,'Assumptions'!$B$13)/POWER(P175,2),"")</x:f>
        <x:v>0.0007575103905441909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1" t="n">
        <x:v>26.8</x:v>
      </x:c>
      <x:c r="M176" s="1" t="n">
        <x:f>IFERROR(('Assumptions'!$B$2-I176)/('Assumptions'!$B$2-'Assumptions'!$B$3),"")</x:f>
        <x:v>0.18680232558139553</x:v>
      </x:c>
      <x:c r="N176" s="1" t="n">
        <x:f>IFERROR(L176/'Assumptions'!$B$8,"")</x:f>
        <x:v>0.268</x:v>
      </x:c>
      <x:c r="O176" s="1" t="n">
        <x:f>IFERROR(SQRT((N176^2+M176^2)/2),"")</x:f>
        <x:v>0.23099687102060246</x:v>
      </x:c>
      <x:c r="P176" s="1" t="n">
        <x:f>IFERROR(POWER(('Assumptions'!$B$4*'Assumptions'!$B$5)/(E176*POWER(O176,'Assumptions'!$B$6)),1/'Assumptions'!$B$7),"")</x:f>
        <x:v>0.5294580994329615</x:v>
      </x:c>
      <x:c r="Q176" s="9" t="n">
        <x:f>IFERROR('Assumptions'!$B$12*POWER(O176,'Assumptions'!$B$13)/POWER(P176,2),"")</x:f>
        <x:v>0.0007686746224983542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1" t="n">
        <x:v>27.0533</x:v>
      </x:c>
      <x:c r="M177" s="1" t="n">
        <x:f>IFERROR(('Assumptions'!$B$2-I177)/('Assumptions'!$B$2-'Assumptions'!$B$3),"")</x:f>
        <x:v>0.18348837209302343</x:v>
      </x:c>
      <x:c r="N177" s="1" t="n">
        <x:f>IFERROR(L177/'Assumptions'!$B$8,"")</x:f>
        <x:v>0.270533</x:v>
      </x:c>
      <x:c r="O177" s="1" t="n">
        <x:f>IFERROR(SQRT((N177^2+M177^2)/2),"")</x:f>
        <x:v>0.23114507001269555</x:v>
      </x:c>
      <x:c r="P177" s="1" t="n">
        <x:f>IFERROR(POWER(('Assumptions'!$B$4*'Assumptions'!$B$5)/(E177*POWER(O177,'Assumptions'!$B$6)),1/'Assumptions'!$B$7),"")</x:f>
        <x:v>0.5231932815522693</x:v>
      </x:c>
      <x:c r="Q177" s="9" t="n">
        <x:f>IFERROR('Assumptions'!$B$12*POWER(O177,'Assumptions'!$B$13)/POWER(P177,2),"")</x:f>
        <x:v>0.0007894179284864772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1" t="n">
        <x:v>27.0267</x:v>
      </x:c>
      <x:c r="M178" s="1" t="n">
        <x:f>IFERROR(('Assumptions'!$B$2-I178)/('Assumptions'!$B$2-'Assumptions'!$B$3),"")</x:f>
        <x:v>0.17662790697674433</x:v>
      </x:c>
      <x:c r="N178" s="1" t="n">
        <x:f>IFERROR(L178/'Assumptions'!$B$8,"")</x:f>
        <x:v>0.27026700000000003</x:v>
      </x:c>
      <x:c r="O178" s="1" t="n">
        <x:f>IFERROR(SQRT((N178^2+M178^2)/2),"")</x:f>
        <x:v>0.22829987824349082</x:v>
      </x:c>
      <x:c r="P178" s="1" t="n">
        <x:f>IFERROR(POWER(('Assumptions'!$B$4*'Assumptions'!$B$5)/(E178*POWER(O178,'Assumptions'!$B$6)),1/'Assumptions'!$B$7),"")</x:f>
        <x:v>0.518978997978344</x:v>
      </x:c>
      <x:c r="Q178" s="9" t="n">
        <x:f>IFERROR('Assumptions'!$B$12*POWER(O178,'Assumptions'!$B$13)/POWER(P178,2),"")</x:f>
        <x:v>0.0007597388471595046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1" t="n">
        <x:v>26.0667</x:v>
      </x:c>
      <x:c r="M179" s="1" t="n">
        <x:f>IFERROR(('Assumptions'!$B$2-I179)/('Assumptions'!$B$2-'Assumptions'!$B$3),"")</x:f>
        <x:v>0.17674418604651176</x:v>
      </x:c>
      <x:c r="N179" s="1" t="n">
        <x:f>IFERROR(L179/'Assumptions'!$B$8,"")</x:f>
        <x:v>0.260667</x:v>
      </x:c>
      <x:c r="O179" s="1" t="n">
        <x:f>IFERROR(SQRT((N179^2+M179^2)/2),"")</x:f>
        <x:v>0.2226946252048351</x:v>
      </x:c>
      <x:c r="P179" s="1" t="n">
        <x:f>IFERROR(POWER(('Assumptions'!$B$4*'Assumptions'!$B$5)/(E179*POWER(O179,'Assumptions'!$B$6)),1/'Assumptions'!$B$7),"")</x:f>
        <x:v>0.5212630715514676</x:v>
      </x:c>
      <x:c r="Q179" s="9" t="n">
        <x:f>IFERROR('Assumptions'!$B$12*POWER(O179,'Assumptions'!$B$13)/POWER(P179,2),"")</x:f>
        <x:v>0.0006750684733833178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1" t="n">
        <x:v>25.4</x:v>
      </x:c>
      <x:c r="M180" s="1" t="n">
        <x:f>IFERROR(('Assumptions'!$B$2-I180)/('Assumptions'!$B$2-'Assumptions'!$B$3),"")</x:f>
        <x:v>0.185</x:v>
      </x:c>
      <x:c r="N180" s="1" t="n">
        <x:f>IFERROR(L180/'Assumptions'!$B$8,"")</x:f>
        <x:v>0.254</x:v>
      </x:c>
      <x:c r="O180" s="1" t="n">
        <x:f>IFERROR(SQRT((N180^2+M180^2)/2),"")</x:f>
        <x:v>0.22219473441105664</x:v>
      </x:c>
      <x:c r="P180" s="1" t="n">
        <x:f>IFERROR(POWER(('Assumptions'!$B$4*'Assumptions'!$B$5)/(E180*POWER(O180,'Assumptions'!$B$6)),1/'Assumptions'!$B$7),"")</x:f>
        <x:v>0.5184465934876606</x:v>
      </x:c>
      <x:c r="Q180" s="9" t="n">
        <x:f>IFERROR('Assumptions'!$B$12*POWER(O180,'Assumptions'!$B$13)/POWER(P180,2),"")</x:f>
        <x:v>0.0006757085497940586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1" t="n">
        <x:v>26.76</x:v>
      </x:c>
      <x:c r="M181" s="1" t="n">
        <x:f>IFERROR(('Assumptions'!$B$2-I181)/('Assumptions'!$B$2-'Assumptions'!$B$3),"")</x:f>
        <x:v>0.19418604651162794</x:v>
      </x:c>
      <x:c r="N181" s="1" t="n">
        <x:f>IFERROR(L181/'Assumptions'!$B$8,"")</x:f>
        <x:v>0.2676</x:v>
      </x:c>
      <x:c r="O181" s="1" t="n">
        <x:f>IFERROR(SQRT((N181^2+M181^2)/2),"")</x:f>
        <x:v>0.23379262248819585</x:v>
      </x:c>
      <x:c r="P181" s="1" t="n">
        <x:f>IFERROR(POWER(('Assumptions'!$B$4*'Assumptions'!$B$5)/(E181*POWER(O181,'Assumptions'!$B$6)),1/'Assumptions'!$B$7),"")</x:f>
        <x:v>0.48920924420768813</x:v>
      </x:c>
      <x:c r="Q181" s="9" t="n">
        <x:f>IFERROR('Assumptions'!$B$12*POWER(O181,'Assumptions'!$B$13)/POWER(P181,2),"")</x:f>
        <x:v>0.0009493036038400673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1" t="n">
        <x:v>29.08</x:v>
      </x:c>
      <x:c r="M182" s="1" t="n">
        <x:f>IFERROR(('Assumptions'!$B$2-I182)/('Assumptions'!$B$2-'Assumptions'!$B$3),"")</x:f>
        <x:v>0.185</x:v>
      </x:c>
      <x:c r="N182" s="1" t="n">
        <x:f>IFERROR(L182/'Assumptions'!$B$8,"")</x:f>
        <x:v>0.2908</x:v>
      </x:c>
      <x:c r="O182" s="1" t="n">
        <x:f>IFERROR(SQRT((N182^2+M182^2)/2),"")</x:f>
        <x:v>0.2437105250086668</x:v>
      </x:c>
      <x:c r="P182" s="1" t="n">
        <x:f>IFERROR(POWER(('Assumptions'!$B$4*'Assumptions'!$B$5)/(E182*POWER(O182,'Assumptions'!$B$6)),1/'Assumptions'!$B$7),"")</x:f>
        <x:v>0.46762365016355334</x:v>
      </x:c>
      <x:c r="Q182" s="9" t="n">
        <x:f>IFERROR('Assumptions'!$B$12*POWER(O182,'Assumptions'!$B$13)/POWER(P182,2),"")</x:f>
        <x:v>0.0012473629159137289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1" t="n">
        <x:v>28.3467</x:v>
      </x:c>
      <x:c r="M183" s="1" t="n">
        <x:f>IFERROR(('Assumptions'!$B$2-I183)/('Assumptions'!$B$2-'Assumptions'!$B$3),"")</x:f>
        <x:v>0.16122093023255832</x:v>
      </x:c>
      <x:c r="N183" s="1" t="n">
        <x:f>IFERROR(L183/'Assumptions'!$B$8,"")</x:f>
        <x:v>0.28346699999999997</x:v>
      </x:c>
      <x:c r="O183" s="1" t="n">
        <x:f>IFERROR(SQRT((N183^2+M183^2)/2),"")</x:f>
        <x:v>0.2305924201204925</x:v>
      </x:c>
      <x:c r="P183" s="1" t="n">
        <x:f>IFERROR(POWER(('Assumptions'!$B$4*'Assumptions'!$B$5)/(E183*POWER(O183,'Assumptions'!$B$6)),1/'Assumptions'!$B$7),"")</x:f>
        <x:v>0.49120055861221745</x:v>
      </x:c>
      <x:c r="Q183" s="9" t="n">
        <x:f>IFERROR('Assumptions'!$B$12*POWER(O183,'Assumptions'!$B$13)/POWER(P183,2),"")</x:f>
        <x:v>0.0008862154654334692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1" t="n">
        <x:v>27.0267</x:v>
      </x:c>
      <x:c r="M184" s="1" t="n">
        <x:f>IFERROR(('Assumptions'!$B$2-I184)/('Assumptions'!$B$2-'Assumptions'!$B$3),"")</x:f>
        <x:v>0.1393023255813955</x:v>
      </x:c>
      <x:c r="N184" s="1" t="n">
        <x:f>IFERROR(L184/'Assumptions'!$B$8,"")</x:f>
        <x:v>0.27026700000000003</x:v>
      </x:c>
      <x:c r="O184" s="1" t="n">
        <x:f>IFERROR(SQRT((N184^2+M184^2)/2),"")</x:f>
        <x:v>0.21499928976787938</x:v>
      </x:c>
      <x:c r="P184" s="1" t="n">
        <x:f>IFERROR(POWER(('Assumptions'!$B$4*'Assumptions'!$B$5)/(E184*POWER(O184,'Assumptions'!$B$6)),1/'Assumptions'!$B$7),"")</x:f>
        <x:v>0.5209276193077068</x:v>
      </x:c>
      <x:c r="Q184" s="9" t="n">
        <x:f>IFERROR('Assumptions'!$B$12*POWER(O184,'Assumptions'!$B$13)/POWER(P184,2),"")</x:f>
        <x:v>0.0005790379807992539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1" t="n">
        <x:v>24.6</x:v>
      </x:c>
      <x:c r="M185" s="1" t="n">
        <x:f>IFERROR(('Assumptions'!$B$2-I185)/('Assumptions'!$B$2-'Assumptions'!$B$3),"")</x:f>
        <x:v>0.1255813953488373</x:v>
      </x:c>
      <x:c r="N185" s="1" t="n">
        <x:f>IFERROR(L185/'Assumptions'!$B$8,"")</x:f>
        <x:v>0.24600000000000002</x:v>
      </x:c>
      <x:c r="O185" s="1" t="n">
        <x:f>IFERROR(SQRT((N185^2+M185^2)/2),"")</x:f>
        <x:v>0.19530320895694597</x:v>
      </x:c>
      <x:c r="P185" s="1" t="n">
        <x:f>IFERROR(POWER(('Assumptions'!$B$4*'Assumptions'!$B$5)/(E185*POWER(O185,'Assumptions'!$B$6)),1/'Assumptions'!$B$7),"")</x:f>
        <x:v>0.5647283850058211</x:v>
      </x:c>
      <x:c r="Q185" s="9" t="n">
        <x:f>IFERROR('Assumptions'!$B$12*POWER(O185,'Assumptions'!$B$13)/POWER(P185,2),"")</x:f>
        <x:v>0.0003228352448266385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1" t="n">
        <x:v>25.84</x:v>
      </x:c>
      <x:c r="M186" s="1" t="n">
        <x:f>IFERROR(('Assumptions'!$B$2-I186)/('Assumptions'!$B$2-'Assumptions'!$B$3),"")</x:f>
        <x:v>0.13232558139534897</x:v>
      </x:c>
      <x:c r="N186" s="1" t="n">
        <x:f>IFERROR(L186/'Assumptions'!$B$8,"")</x:f>
        <x:v>0.2584</x:v>
      </x:c>
      <x:c r="O186" s="1" t="n">
        <x:f>IFERROR(SQRT((N186^2+M186^2)/2),"")</x:f>
        <x:v>0.20528105062525515</x:v>
      </x:c>
      <x:c r="P186" s="1" t="n">
        <x:f>IFERROR(POWER(('Assumptions'!$B$4*'Assumptions'!$B$5)/(E186*POWER(O186,'Assumptions'!$B$6)),1/'Assumptions'!$B$7),"")</x:f>
        <x:v>0.5394822972581718</x:v>
      </x:c>
      <x:c r="Q186" s="9" t="n">
        <x:f>IFERROR('Assumptions'!$B$12*POWER(O186,'Assumptions'!$B$13)/POWER(P186,2),"")</x:f>
        <x:v>0.0004404732144265635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1" t="n">
        <x:v>24.76</x:v>
      </x:c>
      <x:c r="M187" s="1" t="n">
        <x:f>IFERROR(('Assumptions'!$B$2-I187)/('Assumptions'!$B$2-'Assumptions'!$B$3),"")</x:f>
        <x:v>0.146918604651163</x:v>
      </x:c>
      <x:c r="N187" s="1" t="n">
        <x:f>IFERROR(L187/'Assumptions'!$B$8,"")</x:f>
        <x:v>0.24760000000000001</x:v>
      </x:c>
      <x:c r="O187" s="1" t="n">
        <x:f>IFERROR(SQRT((N187^2+M187^2)/2),"")</x:f>
        <x:v>0.203581478028632</x:v>
      </x:c>
      <x:c r="P187" s="1" t="n">
        <x:f>IFERROR(POWER(('Assumptions'!$B$4*'Assumptions'!$B$5)/(E187*POWER(O187,'Assumptions'!$B$6)),1/'Assumptions'!$B$7),"")</x:f>
        <x:v>0.5473384075334977</x:v>
      </x:c>
      <x:c r="Q187" s="9" t="n">
        <x:f>IFERROR('Assumptions'!$B$12*POWER(O187,'Assumptions'!$B$13)/POWER(P187,2),"")</x:f>
        <x:v>0.0004125488846647319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1" t="n">
        <x:v>25.6267</x:v>
      </x:c>
      <x:c r="M188" s="1" t="n">
        <x:f>IFERROR(('Assumptions'!$B$2-I188)/('Assumptions'!$B$2-'Assumptions'!$B$3),"")</x:f>
        <x:v>0.15656976744186063</x:v>
      </x:c>
      <x:c r="N188" s="1" t="n">
        <x:f>IFERROR(L188/'Assumptions'!$B$8,"")</x:f>
        <x:v>0.256267</x:v>
      </x:c>
      <x:c r="O188" s="1" t="n">
        <x:f>IFERROR(SQRT((N188^2+M188^2)/2),"")</x:f>
        <x:v>0.21235214546337686</x:v>
      </x:c>
      <x:c r="P188" s="1" t="n">
        <x:f>IFERROR(POWER(('Assumptions'!$B$4*'Assumptions'!$B$5)/(E188*POWER(O188,'Assumptions'!$B$6)),1/'Assumptions'!$B$7),"")</x:f>
        <x:v>0.5309414826598091</x:v>
      </x:c>
      <x:c r="Q188" s="9" t="n">
        <x:f>IFERROR('Assumptions'!$B$12*POWER(O188,'Assumptions'!$B$13)/POWER(P188,2),"")</x:f>
        <x:v>0.0005278309667530787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1" t="n">
        <x:v>26.2667</x:v>
      </x:c>
      <x:c r="M189" s="1" t="n">
        <x:f>IFERROR(('Assumptions'!$B$2-I189)/('Assumptions'!$B$2-'Assumptions'!$B$3),"")</x:f>
        <x:v>0.15372093023255823</x:v>
      </x:c>
      <x:c r="N189" s="1" t="n">
        <x:f>IFERROR(L189/'Assumptions'!$B$8,"")</x:f>
        <x:v>0.262667</x:v>
      </x:c>
      <x:c r="O189" s="1" t="n">
        <x:f>IFERROR(SQRT((N189^2+M189^2)/2),"")</x:f>
        <x:v>0.21520232024836888</x:v>
      </x:c>
      <x:c r="P189" s="1" t="n">
        <x:f>IFERROR(POWER(('Assumptions'!$B$4*'Assumptions'!$B$5)/(E189*POWER(O189,'Assumptions'!$B$6)),1/'Assumptions'!$B$7),"")</x:f>
        <x:v>0.5309242854217986</x:v>
      </x:c>
      <x:c r="Q189" s="9" t="n">
        <x:f>IFERROR('Assumptions'!$B$12*POWER(O189,'Assumptions'!$B$13)/POWER(P189,2),"")</x:f>
        <x:v>0.0005597579927737965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1" t="n">
        <x:v>27.36</x:v>
      </x:c>
      <x:c r="M190" s="1" t="n">
        <x:f>IFERROR(('Assumptions'!$B$2-I190)/('Assumptions'!$B$2-'Assumptions'!$B$3),"")</x:f>
        <x:v>0.14186046511627917</x:v>
      </x:c>
      <x:c r="N190" s="1" t="n">
        <x:f>IFERROR(L190/'Assumptions'!$B$8,"")</x:f>
        <x:v>0.2736</x:v>
      </x:c>
      <x:c r="O190" s="1" t="n">
        <x:f>IFERROR(SQRT((N190^2+M190^2)/2),"")</x:f>
        <x:v>0.21792355490286847</x:v>
      </x:c>
      <x:c r="P190" s="1" t="n">
        <x:f>IFERROR(POWER(('Assumptions'!$B$4*'Assumptions'!$B$5)/(E190*POWER(O190,'Assumptions'!$B$6)),1/'Assumptions'!$B$7),"")</x:f>
        <x:v>0.5251031034099858</x:v>
      </x:c>
      <x:c r="Q190" s="9" t="n">
        <x:f>IFERROR('Assumptions'!$B$12*POWER(O190,'Assumptions'!$B$13)/POWER(P190,2),"")</x:f>
        <x:v>0.0006047670307692109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1" t="n">
        <x:v>27.0133</x:v>
      </x:c>
      <x:c r="M191" s="1" t="n">
        <x:f>IFERROR(('Assumptions'!$B$2-I191)/('Assumptions'!$B$2-'Assumptions'!$B$3),"")</x:f>
        <x:v>0.15052325581395354</x:v>
      </x:c>
      <x:c r="N191" s="1" t="n">
        <x:f>IFERROR(L191/'Assumptions'!$B$8,"")</x:f>
        <x:v>0.270133</x:v>
      </x:c>
      <x:c r="O191" s="1" t="n">
        <x:f>IFERROR(SQRT((N191^2+M191^2)/2),"")</x:f>
        <x:v>0.21866537017762197</x:v>
      </x:c>
      <x:c r="P191" s="1" t="n">
        <x:f>IFERROR(POWER(('Assumptions'!$B$4*'Assumptions'!$B$5)/(E191*POWER(O191,'Assumptions'!$B$6)),1/'Assumptions'!$B$7),"")</x:f>
        <x:v>0.521183602118868</x:v>
      </x:c>
      <x:c r="Q191" s="9" t="n">
        <x:f>IFERROR('Assumptions'!$B$12*POWER(O191,'Assumptions'!$B$13)/POWER(P191,2),"")</x:f>
        <x:v>0.0006231455022380374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1" t="n">
        <x:v>25.12</x:v>
      </x:c>
      <x:c r="M192" s="1" t="n">
        <x:f>IFERROR(('Assumptions'!$B$2-I192)/('Assumptions'!$B$2-'Assumptions'!$B$3),"")</x:f>
        <x:v>0.1680813953488374</x:v>
      </x:c>
      <x:c r="N192" s="1" t="n">
        <x:f>IFERROR(L192/'Assumptions'!$B$8,"")</x:f>
        <x:v>0.25120000000000003</x:v>
      </x:c>
      <x:c r="O192" s="1" t="n">
        <x:f>IFERROR(SQRT((N192^2+M192^2)/2),"")</x:f>
        <x:v>0.21372037275656736</x:v>
      </x:c>
      <x:c r="P192" s="1" t="n">
        <x:f>IFERROR(POWER(('Assumptions'!$B$4*'Assumptions'!$B$5)/(E192*POWER(O192,'Assumptions'!$B$6)),1/'Assumptions'!$B$7),"")</x:f>
        <x:v>0.5302503222068121</x:v>
      </x:c>
      <x:c r="Q192" s="9" t="n">
        <x:f>IFERROR('Assumptions'!$B$12*POWER(O192,'Assumptions'!$B$13)/POWER(P192,2),"")</x:f>
        <x:v>0.0005443761468609054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1" t="n">
        <x:v>26.0533</x:v>
      </x:c>
      <x:c r="M193" s="1" t="n">
        <x:f>IFERROR(('Assumptions'!$B$2-I193)/('Assumptions'!$B$2-'Assumptions'!$B$3),"")</x:f>
        <x:v>0.18563953488372098</x:v>
      </x:c>
      <x:c r="N193" s="1" t="n">
        <x:f>IFERROR(L193/'Assumptions'!$B$8,"")</x:f>
        <x:v>0.260533</x:v>
      </x:c>
      <x:c r="O193" s="1" t="n">
        <x:f>IFERROR(SQRT((N193^2+M193^2)/2),"")</x:f>
        <x:v>0.2262072954182118</x:v>
      </x:c>
      <x:c r="P193" s="1" t="n">
        <x:f>IFERROR(POWER(('Assumptions'!$B$4*'Assumptions'!$B$5)/(E193*POWER(O193,'Assumptions'!$B$6)),1/'Assumptions'!$B$7),"")</x:f>
        <x:v>0.4943556961897289</x:v>
      </x:c>
      <x:c r="Q193" s="9" t="n">
        <x:f>IFERROR('Assumptions'!$B$12*POWER(O193,'Assumptions'!$B$13)/POWER(P193,2),"")</x:f>
        <x:v>0.0008040608098481107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1" t="n">
        <x:v>27.1333</x:v>
      </x:c>
      <x:c r="M194" s="1" t="n">
        <x:f>IFERROR(('Assumptions'!$B$2-I194)/('Assumptions'!$B$2-'Assumptions'!$B$3),"")</x:f>
        <x:v>0.18232558139534888</x:v>
      </x:c>
      <x:c r="N194" s="1" t="n">
        <x:f>IFERROR(L194/'Assumptions'!$B$8,"")</x:f>
        <x:v>0.271333</x:v>
      </x:c>
      <x:c r="O194" s="1" t="n">
        <x:f>IFERROR(SQRT((N194^2+M194^2)/2),"")</x:f>
        <x:v>0.23115386057791895</x:v>
      </x:c>
      <x:c r="P194" s="1" t="n">
        <x:f>IFERROR(POWER(('Assumptions'!$B$4*'Assumptions'!$B$5)/(E194*POWER(O194,'Assumptions'!$B$6)),1/'Assumptions'!$B$7),"")</x:f>
        <x:v>0.478606208994005</x:v>
      </x:c>
      <x:c r="Q194" s="9" t="n">
        <x:f>IFERROR('Assumptions'!$B$12*POWER(O194,'Assumptions'!$B$13)/POWER(P194,2),"")</x:f>
        <x:v>0.0009435117574816935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1" t="n">
        <x:v>28.7733</x:v>
      </x:c>
      <x:c r="M195" s="1" t="n">
        <x:f>IFERROR(('Assumptions'!$B$2-I195)/('Assumptions'!$B$2-'Assumptions'!$B$3),"")</x:f>
        <x:v>0.17465116279069778</x:v>
      </x:c>
      <x:c r="N195" s="1" t="n">
        <x:f>IFERROR(L195/'Assumptions'!$B$8,"")</x:f>
        <x:v>0.287733</x:v>
      </x:c>
      <x:c r="O195" s="1" t="n">
        <x:f>IFERROR(SQRT((N195^2+M195^2)/2),"")</x:f>
        <x:v>0.23800557551572488</x:v>
      </x:c>
      <x:c r="P195" s="1" t="n">
        <x:f>IFERROR(POWER(('Assumptions'!$B$4*'Assumptions'!$B$5)/(E195*POWER(O195,'Assumptions'!$B$6)),1/'Assumptions'!$B$7),"")</x:f>
        <x:v>0.45892217246410366</x:v>
      </x:c>
      <x:c r="Q195" s="9" t="n">
        <x:f>IFERROR('Assumptions'!$B$12*POWER(O195,'Assumptions'!$B$13)/POWER(P195,2),"")</x:f>
        <x:v>0.0011669283822625836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1" t="n">
        <x:v>29.1333</x:v>
      </x:c>
      <x:c r="M196" s="1" t="n">
        <x:f>IFERROR(('Assumptions'!$B$2-I196)/('Assumptions'!$B$2-'Assumptions'!$B$3),"")</x:f>
        <x:v>0.16226744186046518</x:v>
      </x:c>
      <x:c r="N196" s="1" t="n">
        <x:f>IFERROR(L196/'Assumptions'!$B$8,"")</x:f>
        <x:v>0.291333</x:v>
      </x:c>
      <x:c r="O196" s="1" t="n">
        <x:f>IFERROR(SQRT((N196^2+M196^2)/2),"")</x:f>
        <x:v>0.23580250165863323</x:v>
      </x:c>
      <x:c r="P196" s="1" t="n">
        <x:f>IFERROR(POWER(('Assumptions'!$B$4*'Assumptions'!$B$5)/(E196*POWER(O196,'Assumptions'!$B$6)),1/'Assumptions'!$B$7),"")</x:f>
        <x:v>0.459668660696933</x:v>
      </x:c>
      <x:c r="Q196" s="9" t="n">
        <x:f>IFERROR('Assumptions'!$B$12*POWER(O196,'Assumptions'!$B$13)/POWER(P196,2),"")</x:f>
        <x:v>0.0011165087061942777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1" t="n">
        <x:v>29.2</x:v>
      </x:c>
      <x:c r="M197" s="1" t="n">
        <x:f>IFERROR(('Assumptions'!$B$2-I197)/('Assumptions'!$B$2-'Assumptions'!$B$3),"")</x:f>
        <x:v>0.1481976744186047</x:v>
      </x:c>
      <x:c r="N197" s="1" t="n">
        <x:f>IFERROR(L197/'Assumptions'!$B$8,"")</x:f>
        <x:v>0.292</x:v>
      </x:c>
      <x:c r="O197" s="1" t="n">
        <x:f>IFERROR(SQRT((N197^2+M197^2)/2),"")</x:f>
        <x:v>0.23154540667338097</x:v>
      </x:c>
      <x:c r="P197" s="1" t="n">
        <x:f>IFERROR(POWER(('Assumptions'!$B$4*'Assumptions'!$B$5)/(E197*POWER(O197,'Assumptions'!$B$6)),1/'Assumptions'!$B$7),"")</x:f>
        <x:v>0.4645394493415869</x:v>
      </x:c>
      <x:c r="Q197" s="9" t="n">
        <x:f>IFERROR('Assumptions'!$B$12*POWER(O197,'Assumptions'!$B$13)/POWER(P197,2),"")</x:f>
        <x:v>0.0010090039231794236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1" t="n">
        <x:v>28.0133</x:v>
      </x:c>
      <x:c r="M198" s="1" t="n">
        <x:f>IFERROR(('Assumptions'!$B$2-I198)/('Assumptions'!$B$2-'Assumptions'!$B$3),"")</x:f>
        <x:v>0.1303488372093024</x:v>
      </x:c>
      <x:c r="N198" s="1" t="n">
        <x:f>IFERROR(L198/'Assumptions'!$B$8,"")</x:f>
        <x:v>0.280133</x:v>
      </x:c>
      <x:c r="O198" s="1" t="n">
        <x:f>IFERROR(SQRT((N198^2+M198^2)/2),"")</x:f>
        <x:v>0.2184780504430791</x:v>
      </x:c>
      <x:c r="P198" s="1" t="n">
        <x:f>IFERROR(POWER(('Assumptions'!$B$4*'Assumptions'!$B$5)/(E198*POWER(O198,'Assumptions'!$B$6)),1/'Assumptions'!$B$7),"")</x:f>
        <x:v>0.48706339258667236</x:v>
      </x:c>
      <x:c r="Q198" s="9" t="n">
        <x:f>IFERROR('Assumptions'!$B$12*POWER(O198,'Assumptions'!$B$13)/POWER(P198,2),"")</x:f>
        <x:v>0.0007108243577136222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1" t="n">
        <x:v>25.8267</x:v>
      </x:c>
      <x:c r="M199" s="1" t="n">
        <x:f>IFERROR(('Assumptions'!$B$2-I199)/('Assumptions'!$B$2-'Assumptions'!$B$3),"")</x:f>
        <x:v>0.12401162790697688</x:v>
      </x:c>
      <x:c r="N199" s="1" t="n">
        <x:f>IFERROR(L199/'Assumptions'!$B$8,"")</x:f>
        <x:v>0.25826699999999997</x:v>
      </x:c>
      <x:c r="O199" s="1" t="n">
        <x:f>IFERROR(SQRT((N199^2+M199^2)/2),"")</x:f>
        <x:v>0.2025842135324696</x:v>
      </x:c>
      <x:c r="P199" s="1" t="n">
        <x:f>IFERROR(POWER(('Assumptions'!$B$4*'Assumptions'!$B$5)/(E199*POWER(O199,'Assumptions'!$B$6)),1/'Assumptions'!$B$7),"")</x:f>
        <x:v>0.5233977926071277</x:v>
      </x:c>
      <x:c r="Q199" s="9" t="n">
        <x:f>IFERROR('Assumptions'!$B$12*POWER(O199,'Assumptions'!$B$13)/POWER(P199,2),"")</x:f>
        <x:v>0.00044150921645023396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1" t="n">
        <x:v>24.1867</x:v>
      </x:c>
      <x:c r="M200" s="1" t="n">
        <x:f>IFERROR(('Assumptions'!$B$2-I200)/('Assumptions'!$B$2-'Assumptions'!$B$3),"")</x:f>
        <x:v>0.13424418604651167</x:v>
      </x:c>
      <x:c r="N200" s="1" t="n">
        <x:f>IFERROR(L200/'Assumptions'!$B$8,"")</x:f>
        <x:v>0.24186699999999997</x:v>
      </x:c>
      <x:c r="O200" s="1" t="n">
        <x:f>IFERROR(SQRT((N200^2+M200^2)/2),"")</x:f>
        <x:v>0.19560310219458488</x:v>
      </x:c>
      <x:c r="P200" s="1" t="n">
        <x:f>IFERROR(POWER(('Assumptions'!$B$4*'Assumptions'!$B$5)/(E200*POWER(O200,'Assumptions'!$B$6)),1/'Assumptions'!$B$7),"")</x:f>
        <x:v>0.540969126556362</x:v>
      </x:c>
      <x:c r="Q200" s="9" t="n">
        <x:f>IFERROR('Assumptions'!$B$12*POWER(O200,'Assumptions'!$B$13)/POWER(P200,2),"")</x:f>
        <x:v>0.00035419889011999335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1" t="n">
        <x:v>23.5733</x:v>
      </x:c>
      <x:c r="M201" s="1" t="n">
        <x:f>IFERROR(('Assumptions'!$B$2-I201)/('Assumptions'!$B$2-'Assumptions'!$B$3),"")</x:f>
        <x:v>0.1481976744186047</x:v>
      </x:c>
      <x:c r="N201" s="1" t="n">
        <x:f>IFERROR(L201/'Assumptions'!$B$8,"")</x:f>
        <x:v>0.235733</x:v>
      </x:c>
      <x:c r="O201" s="1" t="n">
        <x:f>IFERROR(SQRT((N201^2+M201^2)/2),"")</x:f>
        <x:v>0.19689159198919942</x:v>
      </x:c>
      <x:c r="P201" s="1" t="n">
        <x:f>IFERROR(POWER(('Assumptions'!$B$4*'Assumptions'!$B$5)/(E201*POWER(O201,'Assumptions'!$B$6)),1/'Assumptions'!$B$7),"")</x:f>
        <x:v>0.5426799739721073</x:v>
      </x:c>
      <x:c r="Q201" s="9" t="n">
        <x:f>IFERROR('Assumptions'!$B$12*POWER(O201,'Assumptions'!$B$13)/POWER(P201,2),"")</x:f>
        <x:v>0.000362285429408145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1" t="n">
        <x:v>23.4667</x:v>
      </x:c>
      <x:c r="M202" s="1" t="n">
        <x:f>IFERROR(('Assumptions'!$B$2-I202)/('Assumptions'!$B$2-'Assumptions'!$B$3),"")</x:f>
        <x:v>0.15738372093023265</x:v>
      </x:c>
      <x:c r="N202" s="1" t="n">
        <x:f>IFERROR(L202/'Assumptions'!$B$8,"")</x:f>
        <x:v>0.234667</x:v>
      </x:c>
      <x:c r="O202" s="1" t="n">
        <x:f>IFERROR(SQRT((N202^2+M202^2)/2),"")</x:f>
        <x:v>0.19979769330856317</x:v>
      </x:c>
      <x:c r="P202" s="1" t="n">
        <x:f>IFERROR(POWER(('Assumptions'!$B$4*'Assumptions'!$B$5)/(E202*POWER(O202,'Assumptions'!$B$6)),1/'Assumptions'!$B$7),"")</x:f>
        <x:v>0.539456709541383</x:v>
      </x:c>
      <x:c r="Q202" s="9" t="n">
        <x:f>IFERROR('Assumptions'!$B$12*POWER(O202,'Assumptions'!$B$13)/POWER(P202,2),"")</x:f>
        <x:v>0.0003910423354265862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1" t="n">
        <x:v>24.08</x:v>
      </x:c>
      <x:c r="M203" s="1" t="n">
        <x:f>IFERROR(('Assumptions'!$B$2-I203)/('Assumptions'!$B$2-'Assumptions'!$B$3),"")</x:f>
        <x:v>0.1604651162790699</x:v>
      </x:c>
      <x:c r="N203" s="1" t="n">
        <x:f>IFERROR(L203/'Assumptions'!$B$8,"")</x:f>
        <x:v>0.2408</x:v>
      </x:c>
      <x:c r="O203" s="1" t="n">
        <x:f>IFERROR(SQRT((N203^2+M203^2)/2),"")</x:f>
        <x:v>0.20461389681844122</x:v>
      </x:c>
      <x:c r="P203" s="1" t="n">
        <x:f>IFERROR(POWER(('Assumptions'!$B$4*'Assumptions'!$B$5)/(E203*POWER(O203,'Assumptions'!$B$6)),1/'Assumptions'!$B$7),"")</x:f>
        <x:v>0.5365519854410101</x:v>
      </x:c>
      <x:c r="Q203" s="9" t="n">
        <x:f>IFERROR('Assumptions'!$B$12*POWER(O203,'Assumptions'!$B$13)/POWER(P203,2),"")</x:f>
        <x:v>0.0004389649578830295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1" t="n">
        <x:v>24.92</x:v>
      </x:c>
      <x:c r="M204" s="1" t="n">
        <x:f>IFERROR(('Assumptions'!$B$2-I204)/('Assumptions'!$B$2-'Assumptions'!$B$3),"")</x:f>
        <x:v>0.16395348837209303</x:v>
      </x:c>
      <x:c r="N204" s="1" t="n">
        <x:f>IFERROR(L204/'Assumptions'!$B$8,"")</x:f>
        <x:v>0.2492</x:v>
      </x:c>
      <x:c r="O204" s="1" t="n">
        <x:f>IFERROR(SQRT((N204^2+M204^2)/2),"")</x:f>
        <x:v>0.21092817065221284</x:v>
      </x:c>
      <x:c r="P204" s="1" t="n">
        <x:f>IFERROR(POWER(('Assumptions'!$B$4*'Assumptions'!$B$5)/(E204*POWER(O204,'Assumptions'!$B$6)),1/'Assumptions'!$B$7),"")</x:f>
        <x:v>0.526113879037454</x:v>
      </x:c>
      <x:c r="Q204" s="9" t="n">
        <x:f>IFERROR('Assumptions'!$B$12*POWER(O204,'Assumptions'!$B$13)/POWER(P204,2),"")</x:f>
        <x:v>0.0005218811007074205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1" t="n">
        <x:v>25.52</x:v>
      </x:c>
      <x:c r="M205" s="1" t="n">
        <x:f>IFERROR(('Assumptions'!$B$2-I205)/('Assumptions'!$B$2-'Assumptions'!$B$3),"")</x:f>
        <x:v>0.15854651162790717</x:v>
      </x:c>
      <x:c r="N205" s="1" t="n">
        <x:f>IFERROR(L205/'Assumptions'!$B$8,"")</x:f>
        <x:v>0.2552</x:v>
      </x:c>
      <x:c r="O205" s="1" t="n">
        <x:f>IFERROR(SQRT((N205^2+M205^2)/2),"")</x:f>
        <x:v>0.21244297628937758</x:v>
      </x:c>
      <x:c r="P205" s="1" t="n">
        <x:f>IFERROR(POWER(('Assumptions'!$B$4*'Assumptions'!$B$5)/(E205*POWER(O205,'Assumptions'!$B$6)),1/'Assumptions'!$B$7),"")</x:f>
        <x:v>0.5296287669446731</x:v>
      </x:c>
      <x:c r="Q205" s="9" t="n">
        <x:f>IFERROR('Assumptions'!$B$12*POWER(O205,'Assumptions'!$B$13)/POWER(P205,2),"")</x:f>
        <x:v>0.0005314497855588952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1" t="n">
        <x:v>24.48</x:v>
      </x:c>
      <x:c r="M206" s="1" t="n">
        <x:f>IFERROR(('Assumptions'!$B$2-I206)/('Assumptions'!$B$2-'Assumptions'!$B$3),"")</x:f>
        <x:v>0.16447674418604658</x:v>
      </x:c>
      <x:c r="N206" s="1" t="n">
        <x:f>IFERROR(L206/'Assumptions'!$B$8,"")</x:f>
        <x:v>0.24480000000000002</x:v>
      </x:c>
      <x:c r="O206" s="1" t="n">
        <x:f>IFERROR(SQRT((N206^2+M206^2)/2),"")</x:f>
        <x:v>0.20854212929051316</x:v>
      </x:c>
      <x:c r="P206" s="1" t="n">
        <x:f>IFERROR(POWER(('Assumptions'!$B$4*'Assumptions'!$B$5)/(E206*POWER(O206,'Assumptions'!$B$6)),1/'Assumptions'!$B$7),"")</x:f>
        <x:v>0.543416799770276</x:v>
      </x:c>
      <x:c r="Q206" s="9" t="n">
        <x:f>IFERROR('Assumptions'!$B$12*POWER(O206,'Assumptions'!$B$13)/POWER(P206,2),"")</x:f>
        <x:v>0.0004652919328070972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1" t="n">
        <x:v>25.7333</x:v>
      </x:c>
      <x:c r="M207" s="1" t="n">
        <x:f>IFERROR(('Assumptions'!$B$2-I207)/('Assumptions'!$B$2-'Assumptions'!$B$3),"")</x:f>
        <x:v>0.17186046511627923</x:v>
      </x:c>
      <x:c r="N207" s="1" t="n">
        <x:f>IFERROR(L207/'Assumptions'!$B$8,"")</x:f>
        <x:v>0.257333</x:v>
      </x:c>
      <x:c r="O207" s="1" t="n">
        <x:f>IFERROR(SQRT((N207^2+M207^2)/2),"")</x:f>
        <x:v>0.2188107542592272</x:v>
      </x:c>
      <x:c r="P207" s="1" t="n">
        <x:f>IFERROR(POWER(('Assumptions'!$B$4*'Assumptions'!$B$5)/(E207*POWER(O207,'Assumptions'!$B$6)),1/'Assumptions'!$B$7),"")</x:f>
        <x:v>0.5189749981488051</x:v>
      </x:c>
      <x:c r="Q207" s="9" t="n">
        <x:f>IFERROR('Assumptions'!$B$12*POWER(O207,'Assumptions'!$B$13)/POWER(P207,2),"")</x:f>
        <x:v>0.000630301229580915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1" t="n">
        <x:v>26.8667</x:v>
      </x:c>
      <x:c r="M208" s="1" t="n">
        <x:f>IFERROR(('Assumptions'!$B$2-I208)/('Assumptions'!$B$2-'Assumptions'!$B$3),"")</x:f>
        <x:v>0.1830813953488373</x:v>
      </x:c>
      <x:c r="N208" s="1" t="n">
        <x:f>IFERROR(L208/'Assumptions'!$B$8,"")</x:f>
        <x:v>0.268667</x:v>
      </x:c>
      <x:c r="O208" s="1" t="n">
        <x:f>IFERROR(SQRT((N208^2+M208^2)/2),"")</x:f>
        <x:v>0.2298920988332105</x:v>
      </x:c>
      <x:c r="P208" s="1" t="n">
        <x:f>IFERROR(POWER(('Assumptions'!$B$4*'Assumptions'!$B$5)/(E208*POWER(O208,'Assumptions'!$B$6)),1/'Assumptions'!$B$7),"")</x:f>
        <x:v>0.4906843182199572</x:v>
      </x:c>
      <x:c r="Q208" s="9" t="n">
        <x:f>IFERROR('Assumptions'!$B$12*POWER(O208,'Assumptions'!$B$13)/POWER(P208,2),"")</x:f>
        <x:v>0.0008762748563065387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1" t="n">
        <x:v>30.76</x:v>
      </x:c>
      <x:c r="M209" s="1" t="n">
        <x:f>IFERROR(('Assumptions'!$B$2-I209)/('Assumptions'!$B$2-'Assumptions'!$B$3),"")</x:f>
        <x:v>0.18680232558139553</x:v>
      </x:c>
      <x:c r="N209" s="1" t="n">
        <x:f>IFERROR(L209/'Assumptions'!$B$8,"")</x:f>
        <x:v>0.30760000000000004</x:v>
      </x:c>
      <x:c r="O209" s="1" t="n">
        <x:f>IFERROR(SQRT((N209^2+M209^2)/2),"")</x:f>
        <x:v>0.2544728559617093</x:v>
      </x:c>
      <x:c r="P209" s="1" t="n">
        <x:f>IFERROR(POWER(('Assumptions'!$B$4*'Assumptions'!$B$5)/(E209*POWER(O209,'Assumptions'!$B$6)),1/'Assumptions'!$B$7),"")</x:f>
        <x:v>0.4351899817460853</x:v>
      </x:c>
      <x:c r="Q209" s="9" t="n">
        <x:f>IFERROR('Assumptions'!$B$12*POWER(O209,'Assumptions'!$B$13)/POWER(P209,2),"")</x:f>
        <x:v>0.0017418211970639554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1" t="n">
        <x:v>29.52</x:v>
      </x:c>
      <x:c r="M210" s="1" t="n">
        <x:f>IFERROR(('Assumptions'!$B$2-I210)/('Assumptions'!$B$2-'Assumptions'!$B$3),"")</x:f>
        <x:v>0.18215116279069787</x:v>
      </x:c>
      <x:c r="N210" s="1" t="n">
        <x:f>IFERROR(L210/'Assumptions'!$B$8,"")</x:f>
        <x:v>0.2952</x:v>
      </x:c>
      <x:c r="O210" s="1" t="n">
        <x:f>IFERROR(SQRT((N210^2+M210^2)/2),"")</x:f>
        <x:v>0.2452774817487363</x:v>
      </x:c>
      <x:c r="P210" s="1" t="n">
        <x:f>IFERROR(POWER(('Assumptions'!$B$4*'Assumptions'!$B$5)/(E210*POWER(O210,'Assumptions'!$B$6)),1/'Assumptions'!$B$7),"")</x:f>
        <x:v>0.4353841280245545</x:v>
      </x:c>
      <x:c r="Q210" s="9" t="n">
        <x:f>IFERROR('Assumptions'!$B$12*POWER(O210,'Assumptions'!$B$13)/POWER(P210,2),"")</x:f>
        <x:v>0.0014800879026094828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1" t="n">
        <x:v>29.6</x:v>
      </x:c>
      <x:c r="M211" s="1" t="n">
        <x:f>IFERROR(('Assumptions'!$B$2-I211)/('Assumptions'!$B$2-'Assumptions'!$B$3),"")</x:f>
        <x:v>0.17093023255813955</x:v>
      </x:c>
      <x:c r="N211" s="1" t="n">
        <x:f>IFERROR(L211/'Assumptions'!$B$8,"")</x:f>
        <x:v>0.29600000000000004</x:v>
      </x:c>
      <x:c r="O211" s="1" t="n">
        <x:f>IFERROR(SQRT((N211^2+M211^2)/2),"")</x:f>
        <x:v>0.24169520516797566</x:v>
      </x:c>
      <x:c r="P211" s="1" t="n">
        <x:f>IFERROR(POWER(('Assumptions'!$B$4*'Assumptions'!$B$5)/(E211*POWER(O211,'Assumptions'!$B$6)),1/'Assumptions'!$B$7),"")</x:f>
        <x:v>0.42433633224542705</x:v>
      </x:c>
      <x:c r="Q211" s="9" t="n">
        <x:f>IFERROR('Assumptions'!$B$12*POWER(O211,'Assumptions'!$B$13)/POWER(P211,2),"")</x:f>
        <x:v>0.0014604874353574859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1" t="n">
        <x:v>27</x:v>
      </x:c>
      <x:c r="M212" s="1" t="n">
        <x:f>IFERROR(('Assumptions'!$B$2-I212)/('Assumptions'!$B$2-'Assumptions'!$B$3),"")</x:f>
        <x:v>0.17534883720930236</x:v>
      </x:c>
      <x:c r="N212" s="1" t="n">
        <x:f>IFERROR(L212/'Assumptions'!$B$8,"")</x:f>
        <x:v>0.27</x:v>
      </x:c>
      <x:c r="O212" s="1" t="n">
        <x:f>IFERROR(SQRT((N212^2+M212^2)/2),"")</x:f>
        <x:v>0.2276479900094161</x:v>
      </x:c>
      <x:c r="P212" s="1" t="n">
        <x:f>IFERROR(POWER(('Assumptions'!$B$4*'Assumptions'!$B$5)/(E212*POWER(O212,'Assumptions'!$B$6)),1/'Assumptions'!$B$7),"")</x:f>
        <x:v>0.43244801544792416</x:v>
      </x:c>
      <x:c r="Q212" s="9" t="n">
        <x:f>IFERROR('Assumptions'!$B$12*POWER(O212,'Assumptions'!$B$13)/POWER(P212,2),"")</x:f>
        <x:v>0.0010805177361706952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1" t="n">
        <x:v>27.3733</x:v>
      </x:c>
      <x:c r="M213" s="1" t="n">
        <x:f>IFERROR(('Assumptions'!$B$2-I213)/('Assumptions'!$B$2-'Assumptions'!$B$3),"")</x:f>
        <x:v>0.18383720930232572</x:v>
      </x:c>
      <x:c r="N213" s="1" t="n">
        <x:f>IFERROR(L213/'Assumptions'!$B$8,"")</x:f>
        <x:v>0.273733</x:v>
      </x:c>
      <x:c r="O213" s="1" t="n">
        <x:f>IFERROR(SQRT((N213^2+M213^2)/2),"")</x:f>
        <x:v>0.2331586099772718</x:v>
      </x:c>
      <x:c r="P213" s="1" t="n">
        <x:f>IFERROR(POWER(('Assumptions'!$B$4*'Assumptions'!$B$5)/(E213*POWER(O213,'Assumptions'!$B$6)),1/'Assumptions'!$B$7),"")</x:f>
        <x:v>0.40384235794955337</x:v>
      </x:c>
      <x:c r="Q213" s="9" t="n">
        <x:f>IFERROR('Assumptions'!$B$12*POWER(O213,'Assumptions'!$B$13)/POWER(P213,2),"")</x:f>
        <x:v>0.001376517013236794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1" t="n">
        <x:v>27.8933</x:v>
      </x:c>
      <x:c r="M214" s="1" t="n">
        <x:f>IFERROR(('Assumptions'!$B$2-I214)/('Assumptions'!$B$2-'Assumptions'!$B$3),"")</x:f>
        <x:v>0.20622093023255825</x:v>
      </x:c>
      <x:c r="N214" s="1" t="n">
        <x:f>IFERROR(L214/'Assumptions'!$B$8,"")</x:f>
        <x:v>0.278933</x:v>
      </x:c>
      <x:c r="O214" s="1" t="n">
        <x:f>IFERROR(SQRT((N214^2+M214^2)/2),"")</x:f>
        <x:v>0.2452862517090814</x:v>
      </x:c>
      <x:c r="P214" s="1" t="n">
        <x:f>IFERROR(POWER(('Assumptions'!$B$4*'Assumptions'!$B$5)/(E214*POWER(O214,'Assumptions'!$B$6)),1/'Assumptions'!$B$7),"")</x:f>
        <x:v>0.37170673169085916</x:v>
      </x:c>
      <x:c r="Q214" s="9" t="n">
        <x:f>IFERROR('Assumptions'!$B$12*POWER(O214,'Assumptions'!$B$13)/POWER(P214,2),"")</x:f>
        <x:v>0.00203095436545124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1" t="n">
        <x:v>26.1467</x:v>
      </x:c>
      <x:c r="M215" s="1" t="n">
        <x:f>IFERROR(('Assumptions'!$B$2-I215)/('Assumptions'!$B$2-'Assumptions'!$B$3),"")</x:f>
        <x:v>0.20348837209302328</x:v>
      </x:c>
      <x:c r="N215" s="1" t="n">
        <x:f>IFERROR(L215/'Assumptions'!$B$8,"")</x:f>
        <x:v>0.261467</x:v>
      </x:c>
      <x:c r="O215" s="1" t="n">
        <x:f>IFERROR(SQRT((N215^2+M215^2)/2),"")</x:f>
        <x:v>0.23427815696951848</x:v>
      </x:c>
      <x:c r="P215" s="1" t="n">
        <x:f>IFERROR(POWER(('Assumptions'!$B$4*'Assumptions'!$B$5)/(E215*POWER(O215,'Assumptions'!$B$6)),1/'Assumptions'!$B$7),"")</x:f>
        <x:v>0.3820748757416882</x:v>
      </x:c>
      <x:c r="Q215" s="9" t="n">
        <x:f>IFERROR('Assumptions'!$B$12*POWER(O215,'Assumptions'!$B$13)/POWER(P215,2),"")</x:f>
        <x:v>0.001570586507371114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1" t="n">
        <x:v>23.92</x:v>
      </x:c>
      <x:c r="M216" s="1" t="n">
        <x:f>IFERROR(('Assumptions'!$B$2-I216)/('Assumptions'!$B$2-'Assumptions'!$B$3),"")</x:f>
        <x:v>0.2042441860465117</x:v>
      </x:c>
      <x:c r="N216" s="1" t="n">
        <x:f>IFERROR(L216/'Assumptions'!$B$8,"")</x:f>
        <x:v>0.23920000000000002</x:v>
      </x:c>
      <x:c r="O216" s="1" t="n">
        <x:f>IFERROR(SQRT((N216^2+M216^2)/2),"")</x:f>
        <x:v>0.22240990033472216</x:v>
      </x:c>
      <x:c r="P216" s="1" t="n">
        <x:f>IFERROR(POWER(('Assumptions'!$B$4*'Assumptions'!$B$5)/(E216*POWER(O216,'Assumptions'!$B$6)),1/'Assumptions'!$B$7),"")</x:f>
        <x:v>0.3991823263774566</x:v>
      </x:c>
      <x:c r="Q216" s="9" t="n">
        <x:f>IFERROR('Assumptions'!$B$12*POWER(O216,'Assumptions'!$B$13)/POWER(P216,2),"")</x:f>
        <x:v>0.0011446544653733327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1" t="n">
        <x:v>21.76</x:v>
      </x:c>
      <x:c r="M217" s="1" t="n">
        <x:f>IFERROR(('Assumptions'!$B$2-I217)/('Assumptions'!$B$2-'Assumptions'!$B$3),"")</x:f>
        <x:v>0.19110465116279068</x:v>
      </x:c>
      <x:c r="N217" s="1" t="n">
        <x:f>IFERROR(L217/'Assumptions'!$B$8,"")</x:f>
        <x:v>0.21760000000000002</x:v>
      </x:c>
      <x:c r="O217" s="1" t="n">
        <x:f>IFERROR(SQRT((N217^2+M217^2)/2),"")</x:f>
        <x:v>0.20478128295336456</x:v>
      </x:c>
      <x:c r="P217" s="1" t="n">
        <x:f>IFERROR(POWER(('Assumptions'!$B$4*'Assumptions'!$B$5)/(E217*POWER(O217,'Assumptions'!$B$6)),1/'Assumptions'!$B$7),"")</x:f>
        <x:v>0.42345839230647936</x:v>
      </x:c>
      <x:c r="Q217" s="9" t="n">
        <x:f>IFERROR('Assumptions'!$B$12*POWER(O217,'Assumptions'!$B$13)/POWER(P217,2),"")</x:f>
        <x:v>0.0007072851854105299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1" t="n">
        <x:v>19.48</x:v>
      </x:c>
      <x:c r="M218" s="1" t="n">
        <x:f>IFERROR(('Assumptions'!$B$2-I218)/('Assumptions'!$B$2-'Assumptions'!$B$3),"")</x:f>
        <x:v>0.1771511627906979</x:v>
      </x:c>
      <x:c r="N218" s="1" t="n">
        <x:f>IFERROR(L218/'Assumptions'!$B$8,"")</x:f>
        <x:v>0.1948</x:v>
      </x:c>
      <x:c r="O218" s="1" t="n">
        <x:f>IFERROR(SQRT((N218^2+M218^2)/2),"")</x:f>
        <x:v>0.1861848201090738</x:v>
      </x:c>
      <x:c r="P218" s="1" t="n">
        <x:f>IFERROR(POWER(('Assumptions'!$B$4*'Assumptions'!$B$5)/(E218*POWER(O218,'Assumptions'!$B$6)),1/'Assumptions'!$B$7),"")</x:f>
        <x:v>0.4631432585461507</x:v>
      </x:c>
      <x:c r="Q218" s="9" t="n">
        <x:f>IFERROR('Assumptions'!$B$12*POWER(O218,'Assumptions'!$B$13)/POWER(P218,2),"")</x:f>
        <x:v>0.00038892243875058126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1" t="n">
        <x:v>17.92</x:v>
      </x:c>
      <x:c r="M219" s="1" t="n">
        <x:f>IFERROR(('Assumptions'!$B$2-I219)/('Assumptions'!$B$2-'Assumptions'!$B$3),"")</x:f>
        <x:v>0.13889534883720936</x:v>
      </x:c>
      <x:c r="N219" s="1" t="n">
        <x:f>IFERROR(L219/'Assumptions'!$B$8,"")</x:f>
        <x:v>0.17920000000000003</x:v>
      </x:c>
      <x:c r="O219" s="1" t="n">
        <x:f>IFERROR(SQRT((N219^2+M219^2)/2),"")</x:f>
        <x:v>0.16031930315562454</x:v>
      </x:c>
      <x:c r="P219" s="1" t="n">
        <x:f>IFERROR(POWER(('Assumptions'!$B$4*'Assumptions'!$B$5)/(E219*POWER(O219,'Assumptions'!$B$6)),1/'Assumptions'!$B$7),"")</x:f>
        <x:v>0.5515116089722059</x:v>
      </x:c>
      <x:c r="Q219" s="9" t="n">
        <x:f>IFERROR('Assumptions'!$B$12*POWER(O219,'Assumptions'!$B$13)/POWER(P219,2),"")</x:f>
        <x:v>0.0001420257802703473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1" t="n">
        <x:v>18.1733</x:v>
      </x:c>
      <x:c r="M220" s="1" t="n">
        <x:f>IFERROR(('Assumptions'!$B$2-I220)/('Assumptions'!$B$2-'Assumptions'!$B$3),"")</x:f>
        <x:v>0.10529069767441875</x:v>
      </x:c>
      <x:c r="N220" s="1" t="n">
        <x:f>IFERROR(L220/'Assumptions'!$B$8,"")</x:f>
        <x:v>0.181733</x:v>
      </x:c>
      <x:c r="O220" s="1" t="n">
        <x:f>IFERROR(SQRT((N220^2+M220^2)/2),"")</x:f>
        <x:v>0.1485143331563756</x:v>
      </x:c>
      <x:c r="P220" s="1" t="n">
        <x:f>IFERROR(POWER(('Assumptions'!$B$4*'Assumptions'!$B$5)/(E220*POWER(O220,'Assumptions'!$B$6)),1/'Assumptions'!$B$7),"")</x:f>
        <x:v>0.6101527191526714</x:v>
      </x:c>
      <x:c r="Q220" s="9" t="n">
        <x:f>IFERROR('Assumptions'!$B$12*POWER(O220,'Assumptions'!$B$13)/POWER(P220,2),"")</x:f>
        <x:v>0.00008287864312793763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1" t="n">
        <x:v>19.84</x:v>
      </x:c>
      <x:c r="M221" s="1" t="n">
        <x:f>IFERROR(('Assumptions'!$B$2-I221)/('Assumptions'!$B$2-'Assumptions'!$B$3),"")</x:f>
        <x:v>0.09924418604651165</x:v>
      </x:c>
      <x:c r="N221" s="1" t="n">
        <x:f>IFERROR(L221/'Assumptions'!$B$8,"")</x:f>
        <x:v>0.1984</x:v>
      </x:c>
      <x:c r="O221" s="1" t="n">
        <x:f>IFERROR(SQRT((N221^2+M221^2)/2),"")</x:f>
        <x:v>0.15686294728844447</x:v>
      </x:c>
      <x:c r="P221" s="1" t="n">
        <x:f>IFERROR(POWER(('Assumptions'!$B$4*'Assumptions'!$B$5)/(E221*POWER(O221,'Assumptions'!$B$6)),1/'Assumptions'!$B$7),"")</x:f>
        <x:v>0.593864583984283</x:v>
      </x:c>
      <x:c r="Q221" s="9" t="n">
        <x:f>IFERROR('Assumptions'!$B$12*POWER(O221,'Assumptions'!$B$13)/POWER(P221,2),"")</x:f>
        <x:v>0.00011128937076520208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1" t="n">
        <x:v>21.2933</x:v>
      </x:c>
      <x:c r="M222" s="1" t="n">
        <x:f>IFERROR(('Assumptions'!$B$2-I222)/('Assumptions'!$B$2-'Assumptions'!$B$3),"")</x:f>
        <x:v>0.13011627906976755</x:v>
      </x:c>
      <x:c r="N222" s="1" t="n">
        <x:f>IFERROR(L222/'Assumptions'!$B$8,"")</x:f>
        <x:v>0.21293299999999998</x:v>
      </x:c>
      <x:c r="O222" s="1" t="n">
        <x:f>IFERROR(SQRT((N222^2+M222^2)/2),"")</x:f>
        <x:v>0.1764521302902881</x:v>
      </x:c>
      <x:c r="P222" s="1" t="n">
        <x:f>IFERROR(POWER(('Assumptions'!$B$4*'Assumptions'!$B$5)/(E222*POWER(O222,'Assumptions'!$B$6)),1/'Assumptions'!$B$7),"")</x:f>
        <x:v>0.5396830527721069</x:v>
      </x:c>
      <x:c r="Q222" s="9" t="n">
        <x:f>IFERROR('Assumptions'!$B$12*POWER(O222,'Assumptions'!$B$13)/POWER(P222,2),"")</x:f>
        <x:v>0.00022616205072908255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1" t="n">
        <x:v>22.3733</x:v>
      </x:c>
      <x:c r="M223" s="1" t="n">
        <x:f>IFERROR(('Assumptions'!$B$2-I223)/('Assumptions'!$B$2-'Assumptions'!$B$3),"")</x:f>
        <x:v>0.15813953488372104</x:v>
      </x:c>
      <x:c r="N223" s="1" t="n">
        <x:f>IFERROR(L223/'Assumptions'!$B$8,"")</x:f>
        <x:v>0.22373300000000002</x:v>
      </x:c>
      <x:c r="O223" s="1" t="n">
        <x:f>IFERROR(SQRT((N223^2+M223^2)/2),"")</x:f>
        <x:v>0.1937325060260147</x:v>
      </x:c>
      <x:c r="P223" s="1" t="n">
        <x:f>IFERROR(POWER(('Assumptions'!$B$4*'Assumptions'!$B$5)/(E223*POWER(O223,'Assumptions'!$B$6)),1/'Assumptions'!$B$7),"")</x:f>
        <x:v>0.4988975974545724</x:v>
      </x:c>
      <x:c r="Q223" s="9" t="n">
        <x:f>IFERROR('Assumptions'!$B$12*POWER(O223,'Assumptions'!$B$13)/POWER(P223,2),"")</x:f>
        <x:v>0.0003992151986988717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1" t="n">
        <x:v>24.4933</x:v>
      </x:c>
      <x:c r="M224" s="1" t="n">
        <x:f>IFERROR(('Assumptions'!$B$2-I224)/('Assumptions'!$B$2-'Assumptions'!$B$3),"")</x:f>
        <x:v>0.17534883720930236</x:v>
      </x:c>
      <x:c r="N224" s="1" t="n">
        <x:f>IFERROR(L224/'Assumptions'!$B$8,"")</x:f>
        <x:v>0.244933</x:v>
      </x:c>
      <x:c r="O224" s="1" t="n">
        <x:f>IFERROR(SQRT((N224^2+M224^2)/2),"")</x:f>
        <x:v>0.21300163050978557</x:v>
      </x:c>
      <x:c r="P224" s="1" t="n">
        <x:f>IFERROR(POWER(('Assumptions'!$B$4*'Assumptions'!$B$5)/(E224*POWER(O224,'Assumptions'!$B$6)),1/'Assumptions'!$B$7),"")</x:f>
        <x:v>0.4544645135485173</x:v>
      </x:c>
      <x:c r="Q224" s="9" t="n">
        <x:f>IFERROR('Assumptions'!$B$12*POWER(O224,'Assumptions'!$B$13)/POWER(P224,2),"")</x:f>
        <x:v>0.0007301697496731263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1" t="n">
        <x:v>27.0933</x:v>
      </x:c>
      <x:c r="M225" s="1" t="n">
        <x:f>IFERROR(('Assumptions'!$B$2-I225)/('Assumptions'!$B$2-'Assumptions'!$B$3),"")</x:f>
        <x:v>0.18255813953488373</x:v>
      </x:c>
      <x:c r="N225" s="1" t="n">
        <x:f>IFERROR(L225/'Assumptions'!$B$8,"")</x:f>
        <x:v>0.270933</x:v>
      </x:c>
      <x:c r="O225" s="1" t="n">
        <x:f>IFERROR(SQRT((N225^2+M225^2)/2),"")</x:f>
        <x:v>0.23101100060325921</x:v>
      </x:c>
      <x:c r="P225" s="1" t="n">
        <x:f>IFERROR(POWER(('Assumptions'!$B$4*'Assumptions'!$B$5)/(E225*POWER(O225,'Assumptions'!$B$6)),1/'Assumptions'!$B$7),"")</x:f>
        <x:v>0.41903494700202165</x:v>
      </x:c>
      <x:c r="Q225" s="9" t="n">
        <x:f>IFERROR('Assumptions'!$B$12*POWER(O225,'Assumptions'!$B$13)/POWER(P225,2),"")</x:f>
        <x:v>0.0012275017771092034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1" t="n">
        <x:v>28.7867</x:v>
      </x:c>
      <x:c r="M226" s="1" t="n">
        <x:f>IFERROR(('Assumptions'!$B$2-I226)/('Assumptions'!$B$2-'Assumptions'!$B$3),"")</x:f>
        <x:v>0.18075581395348844</x:v>
      </x:c>
      <x:c r="N226" s="1" t="n">
        <x:f>IFERROR(L226/'Assumptions'!$B$8,"")</x:f>
        <x:v>0.287867</x:v>
      </x:c>
      <x:c r="O226" s="1" t="n">
        <x:f>IFERROR(SQRT((N226^2+M226^2)/2),"")</x:f>
        <x:v>0.24035398266617938</x:v>
      </x:c>
      <x:c r="P226" s="1" t="n">
        <x:f>IFERROR(POWER(('Assumptions'!$B$4*'Assumptions'!$B$5)/(E226*POWER(O226,'Assumptions'!$B$6)),1/'Assumptions'!$B$7),"")</x:f>
        <x:v>0.4017164893339612</x:v>
      </x:c>
      <x:c r="Q226" s="9" t="n">
        <x:f>IFERROR('Assumptions'!$B$12*POWER(O226,'Assumptions'!$B$13)/POWER(P226,2),"")</x:f>
        <x:v>0.0015901767937546727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1" t="n">
        <x:v>30.32</x:v>
      </x:c>
      <x:c r="M227" s="1" t="n">
        <x:f>IFERROR(('Assumptions'!$B$2-I227)/('Assumptions'!$B$2-'Assumptions'!$B$3),"")</x:f>
        <x:v>0.1695348837209304</x:v>
      </x:c>
      <x:c r="N227" s="1" t="n">
        <x:f>IFERROR(L227/'Assumptions'!$B$8,"")</x:f>
        <x:v>0.3032</x:v>
      </x:c>
      <x:c r="O227" s="1" t="n">
        <x:f>IFERROR(SQRT((N227^2+M227^2)/2),"")</x:f>
        <x:v>0.24563419631463104</x:v>
      </x:c>
      <x:c r="P227" s="1" t="n">
        <x:f>IFERROR(POWER(('Assumptions'!$B$4*'Assumptions'!$B$5)/(E227*POWER(O227,'Assumptions'!$B$6)),1/'Assumptions'!$B$7),"")</x:f>
        <x:v>0.39187603623705286</x:v>
      </x:c>
      <x:c r="Q227" s="9" t="n">
        <x:f>IFERROR('Assumptions'!$B$12*POWER(O227,'Assumptions'!$B$13)/POWER(P227,2),"")</x:f>
        <x:v>0.001838706183810078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1" t="n">
        <x:v>29.72</x:v>
      </x:c>
      <x:c r="M228" s="1" t="n">
        <x:f>IFERROR(('Assumptions'!$B$2-I228)/('Assumptions'!$B$2-'Assumptions'!$B$3),"")</x:f>
        <x:v>0.16151162790697676</x:v>
      </x:c>
      <x:c r="N228" s="1" t="n">
        <x:f>IFERROR(L228/'Assumptions'!$B$8,"")</x:f>
        <x:v>0.29719999999999996</x:v>
      </x:c>
      <x:c r="O228" s="1" t="n">
        <x:f>IFERROR(SQRT((N228^2+M228^2)/2),"")</x:f>
        <x:v>0.23917968762957453</x:v>
      </x:c>
      <x:c r="P228" s="1" t="n">
        <x:f>IFERROR(POWER(('Assumptions'!$B$4*'Assumptions'!$B$5)/(E228*POWER(O228,'Assumptions'!$B$6)),1/'Assumptions'!$B$7),"")</x:f>
        <x:v>0.39753658919027174</x:v>
      </x:c>
      <x:c r="Q228" s="9" t="n">
        <x:f>IFERROR('Assumptions'!$B$12*POWER(O228,'Assumptions'!$B$13)/POWER(P228,2),"")</x:f>
        <x:v>0.001589174505145327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1" t="n">
        <x:v>28.5467</x:v>
      </x:c>
      <x:c r="M229" s="1" t="n">
        <x:f>IFERROR(('Assumptions'!$B$2-I229)/('Assumptions'!$B$2-'Assumptions'!$B$3),"")</x:f>
        <x:v>0.16023255813953505</x:v>
      </x:c>
      <x:c r="N229" s="1" t="n">
        <x:f>IFERROR(L229/'Assumptions'!$B$8,"")</x:f>
        <x:v>0.285467</x:v>
      </x:c>
      <x:c r="O229" s="1" t="n">
        <x:f>IFERROR(SQRT((N229^2+M229^2)/2),"")</x:f>
        <x:v>0.2314798919743781</x:v>
      </x:c>
      <x:c r="P229" s="1" t="n">
        <x:f>IFERROR(POWER(('Assumptions'!$B$4*'Assumptions'!$B$5)/(E229*POWER(O229,'Assumptions'!$B$6)),1/'Assumptions'!$B$7),"")</x:f>
        <x:v>0.3979234768675993</x:v>
      </x:c>
      <x:c r="Q229" s="9" t="n">
        <x:f>IFERROR('Assumptions'!$B$12*POWER(O229,'Assumptions'!$B$13)/POWER(P229,2),"")</x:f>
        <x:v>0.0013734035816556926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1" t="n">
        <x:v>25.68</x:v>
      </x:c>
      <x:c r="M230" s="1" t="n">
        <x:f>IFERROR(('Assumptions'!$B$2-I230)/('Assumptions'!$B$2-'Assumptions'!$B$3),"")</x:f>
        <x:v>0.17093023255813955</x:v>
      </x:c>
      <x:c r="N230" s="1" t="n">
        <x:f>IFERROR(L230/'Assumptions'!$B$8,"")</x:f>
        <x:v>0.2568</x:v>
      </x:c>
      <x:c r="O230" s="1" t="n">
        <x:f>IFERROR(SQRT((N230^2+M230^2)/2),"")</x:f>
        <x:v>0.21813228142847135</x:v>
      </x:c>
      <x:c r="P230" s="1" t="n">
        <x:f>IFERROR(POWER(('Assumptions'!$B$4*'Assumptions'!$B$5)/(E230*POWER(O230,'Assumptions'!$B$6)),1/'Assumptions'!$B$7),"")</x:f>
        <x:v>0.4043026773264937</x:v>
      </x:c>
      <x:c r="Q230" s="9" t="n">
        <x:f>IFERROR('Assumptions'!$B$12*POWER(O230,'Assumptions'!$B$13)/POWER(P230,2),"")</x:f>
        <x:v>0.0010244562516334187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1" t="n">
        <x:v>23.6</x:v>
      </x:c>
      <x:c r="M231" s="1" t="n">
        <x:f>IFERROR(('Assumptions'!$B$2-I231)/('Assumptions'!$B$2-'Assumptions'!$B$3),"")</x:f>
        <x:v>0.16755813953488383</x:v>
      </x:c>
      <x:c r="N231" s="1" t="n">
        <x:f>IFERROR(L231/'Assumptions'!$B$8,"")</x:f>
        <x:v>0.23600000000000002</x:v>
      </x:c>
      <x:c r="O231" s="1" t="n">
        <x:f>IFERROR(SQRT((N231^2+M231^2)/2),"")</x:f>
        <x:v>0.20466036514722583</x:v>
      </x:c>
      <x:c r="P231" s="1" t="n">
        <x:f>IFERROR(POWER(('Assumptions'!$B$4*'Assumptions'!$B$5)/(E231*POWER(O231,'Assumptions'!$B$6)),1/'Assumptions'!$B$7),"")</x:f>
        <x:v>0.4118246157518748</x:v>
      </x:c>
      <x:c r="Q231" s="9" t="n">
        <x:f>IFERROR('Assumptions'!$B$12*POWER(O231,'Assumptions'!$B$13)/POWER(P231,2),"")</x:f>
        <x:v>0.000745869384287708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1" t="n">
        <x:v>24.9067</x:v>
      </x:c>
      <x:c r="M232" s="1" t="n">
        <x:f>IFERROR(('Assumptions'!$B$2-I232)/('Assumptions'!$B$2-'Assumptions'!$B$3),"")</x:f>
        <x:v>0.15813953488372104</x:v>
      </x:c>
      <x:c r="N232" s="1" t="n">
        <x:f>IFERROR(L232/'Assumptions'!$B$8,"")</x:f>
        <x:v>0.249067</x:v>
      </x:c>
      <x:c r="O232" s="1" t="n">
        <x:f>IFERROR(SQRT((N232^2+M232^2)/2),"")</x:f>
        <x:v>0.2086174525084606</x:v>
      </x:c>
      <x:c r="P232" s="1" t="n">
        <x:f>IFERROR(POWER(('Assumptions'!$B$4*'Assumptions'!$B$5)/(E232*POWER(O232,'Assumptions'!$B$6)),1/'Assumptions'!$B$7),"")</x:f>
        <x:v>0.37713666939222923</x:v>
      </x:c>
      <x:c r="Q232" s="9" t="n">
        <x:f>IFERROR('Assumptions'!$B$12*POWER(O232,'Assumptions'!$B$13)/POWER(P232,2),"")</x:f>
        <x:v>0.0009675740048324264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1" t="n">
        <x:v>25.6133</x:v>
      </x:c>
      <x:c r="M233" s="1" t="n">
        <x:f>IFERROR(('Assumptions'!$B$2-I233)/('Assumptions'!$B$2-'Assumptions'!$B$3),"")</x:f>
        <x:v>0.1364534883720931</x:v>
      </x:c>
      <x:c r="N233" s="1" t="n">
        <x:f>IFERROR(L233/'Assumptions'!$B$8,"")</x:f>
        <x:v>0.256133</x:v>
      </x:c>
      <x:c r="O233" s="1" t="n">
        <x:f>IFERROR(SQRT((N233^2+M233^2)/2),"")</x:f>
        <x:v>0.20521168117082536</x:v>
      </x:c>
      <x:c r="P233" s="1" t="n">
        <x:f>IFERROR(POWER(('Assumptions'!$B$4*'Assumptions'!$B$5)/(E233*POWER(O233,'Assumptions'!$B$6)),1/'Assumptions'!$B$7),"")</x:f>
        <x:v>0.3631455150695942</x:v>
      </x:c>
      <x:c r="Q233" s="9" t="n">
        <x:f>IFERROR('Assumptions'!$B$12*POWER(O233,'Assumptions'!$B$13)/POWER(P233,2),"")</x:f>
        <x:v>0.0009706589941003001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1" t="n">
        <x:v>25.7867</x:v>
      </x:c>
      <x:c r="M234" s="1" t="n">
        <x:f>IFERROR(('Assumptions'!$B$2-I234)/('Assumptions'!$B$2-'Assumptions'!$B$3),"")</x:f>
        <x:v>0.13877906976744192</x:v>
      </x:c>
      <x:c r="N234" s="1" t="n">
        <x:f>IFERROR(L234/'Assumptions'!$B$8,"")</x:f>
        <x:v>0.257867</x:v>
      </x:c>
      <x:c r="O234" s="1" t="n">
        <x:f>IFERROR(SQRT((N234^2+M234^2)/2),"")</x:f>
        <x:v>0.2070688531558</x:v>
      </x:c>
      <x:c r="P234" s="1" t="n">
        <x:f>IFERROR(POWER(('Assumptions'!$B$4*'Assumptions'!$B$5)/(E234*POWER(O234,'Assumptions'!$B$6)),1/'Assumptions'!$B$7),"")</x:f>
        <x:v>0.3303703829066336</x:v>
      </x:c>
      <x:c r="Q234" s="9" t="n">
        <x:f>IFERROR('Assumptions'!$B$12*POWER(O234,'Assumptions'!$B$13)/POWER(P234,2),"")</x:f>
        <x:v>0.0012202300584949553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1" t="n">
        <x:v>23.4133</x:v>
      </x:c>
      <x:c r="M235" s="1" t="n">
        <x:f>IFERROR(('Assumptions'!$B$2-I235)/('Assumptions'!$B$2-'Assumptions'!$B$3),"")</x:f>
        <x:v>0.15970930232558148</x:v>
      </x:c>
      <x:c r="N235" s="1" t="n">
        <x:f>IFERROR(L235/'Assumptions'!$B$8,"")</x:f>
        <x:v>0.234133</x:v>
      </x:c>
      <x:c r="O235" s="1" t="n">
        <x:f>IFERROR(SQRT((N235^2+M235^2)/2),"")</x:f>
        <x:v>0.20040624109334018</x:v>
      </x:c>
      <x:c r="P235" s="1" t="n">
        <x:f>IFERROR(POWER(('Assumptions'!$B$4*'Assumptions'!$B$5)/(E235*POWER(O235,'Assumptions'!$B$6)),1/'Assumptions'!$B$7),"")</x:f>
        <x:v>0.30264241556320226</x:v>
      </x:c>
      <x:c r="Q235" s="9" t="n">
        <x:f>IFERROR('Assumptions'!$B$12*POWER(O235,'Assumptions'!$B$13)/POWER(P235,2),"")</x:f>
        <x:v>0.001259182807027186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1" t="n">
        <x:v>20.6667</x:v>
      </x:c>
      <x:c r="M236" s="1" t="n">
        <x:f>IFERROR(('Assumptions'!$B$2-I236)/('Assumptions'!$B$2-'Assumptions'!$B$3),"")</x:f>
        <x:v>0.20232558139534898</x:v>
      </x:c>
      <x:c r="N236" s="1" t="n">
        <x:f>IFERROR(L236/'Assumptions'!$B$8,"")</x:f>
        <x:v>0.206667</x:v>
      </x:c>
      <x:c r="O236" s="1" t="n">
        <x:f>IFERROR(SQRT((N236^2+M236^2)/2),"")</x:f>
        <x:v>0.20450781131287624</x:v>
      </x:c>
      <x:c r="P236" s="1" t="n">
        <x:f>IFERROR(POWER(('Assumptions'!$B$4*'Assumptions'!$B$5)/(E236*POWER(O236,'Assumptions'!$B$6)),1/'Assumptions'!$B$7),"")</x:f>
        <x:v>0.2633825554514102</x:v>
      </x:c>
      <x:c r="Q236" s="9" t="n">
        <x:f>IFERROR('Assumptions'!$B$12*POWER(O236,'Assumptions'!$B$13)/POWER(P236,2),"")</x:f>
        <x:v>0.0018175587507516184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1" t="n">
        <x:v>19.04</x:v>
      </x:c>
      <x:c r="M237" s="1" t="n">
        <x:f>IFERROR(('Assumptions'!$B$2-I237)/('Assumptions'!$B$2-'Assumptions'!$B$3),"")</x:f>
        <x:v>0.23500000000000018</x:v>
      </x:c>
      <x:c r="N237" s="1" t="n">
        <x:f>IFERROR(L237/'Assumptions'!$B$8,"")</x:f>
        <x:v>0.19039999999999999</x:v>
      </x:c>
      <x:c r="O237" s="1" t="n">
        <x:f>IFERROR(SQRT((N237^2+M237^2)/2),"")</x:f>
        <x:v>0.21386579904229672</x:v>
      </x:c>
      <x:c r="P237" s="1" t="n">
        <x:f>IFERROR(POWER(('Assumptions'!$B$4*'Assumptions'!$B$5)/(E237*POWER(O237,'Assumptions'!$B$6)),1/'Assumptions'!$B$7),"")</x:f>
        <x:v>0.22795754538756546</x:v>
      </x:c>
      <x:c r="Q237" s="9" t="n">
        <x:f>IFERROR('Assumptions'!$B$12*POWER(O237,'Assumptions'!$B$13)/POWER(P237,2),"")</x:f>
        <x:v>0.0029542881656628153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1" t="n">
        <x:v>17.5733</x:v>
      </x:c>
      <x:c r="M238" s="1" t="n">
        <x:f>IFERROR(('Assumptions'!$B$2-I238)/('Assumptions'!$B$2-'Assumptions'!$B$3),"")</x:f>
        <x:v>0.25023255813953493</x:v>
      </x:c>
      <x:c r="N238" s="1" t="n">
        <x:f>IFERROR(L238/'Assumptions'!$B$8,"")</x:f>
        <x:v>0.175733</x:v>
      </x:c>
      <x:c r="O238" s="1" t="n">
        <x:f>IFERROR(SQRT((N238^2+M238^2)/2),"")</x:f>
        <x:v>0.2162156567435112</x:v>
      </x:c>
      <x:c r="P238" s="1" t="n">
        <x:f>IFERROR(POWER(('Assumptions'!$B$4*'Assumptions'!$B$5)/(E238*POWER(O238,'Assumptions'!$B$6)),1/'Assumptions'!$B$7),"")</x:f>
        <x:v>0.20503414973651193</x:v>
      </x:c>
      <x:c r="Q238" s="9" t="n">
        <x:f>IFERROR('Assumptions'!$B$12*POWER(O238,'Assumptions'!$B$13)/POWER(P238,2),"")</x:f>
        <x:v>0.0038316860470365057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1" t="n">
        <x:v>15.9067</x:v>
      </x:c>
      <x:c r="M239" s="1" t="n">
        <x:f>IFERROR(('Assumptions'!$B$2-I239)/('Assumptions'!$B$2-'Assumptions'!$B$3),"")</x:f>
        <x:v>0.2550581395348839</x:v>
      </x:c>
      <x:c r="N239" s="1" t="n">
        <x:f>IFERROR(L239/'Assumptions'!$B$8,"")</x:f>
        <x:v>0.15906700000000001</x:v>
      </x:c>
      <x:c r="O239" s="1" t="n">
        <x:f>IFERROR(SQRT((N239^2+M239^2)/2),"")</x:f>
        <x:v>0.2125523053650516</x:v>
      </x:c>
      <x:c r="P239" s="1" t="n">
        <x:f>IFERROR(POWER(('Assumptions'!$B$4*'Assumptions'!$B$5)/(E239*POWER(O239,'Assumptions'!$B$6)),1/'Assumptions'!$B$7),"")</x:f>
        <x:v>0.20249606620826144</x:v>
      </x:c>
      <x:c r="Q239" s="9" t="n">
        <x:f>IFERROR('Assumptions'!$B$12*POWER(O239,'Assumptions'!$B$13)/POWER(P239,2),"")</x:f>
        <x:v>0.0036438067295530207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1" t="n">
        <x:v>15.4667</x:v>
      </x:c>
      <x:c r="M240" s="1" t="n">
        <x:f>IFERROR(('Assumptions'!$B$2-I240)/('Assumptions'!$B$2-'Assumptions'!$B$3),"")</x:f>
        <x:v>0.25011627906976747</x:v>
      </x:c>
      <x:c r="N240" s="1" t="n">
        <x:f>IFERROR(L240/'Assumptions'!$B$8,"")</x:f>
        <x:v>0.154667</x:v>
      </x:c>
      <x:c r="O240" s="1" t="n">
        <x:f>IFERROR(SQRT((N240^2+M240^2)/2),"")</x:f>
        <x:v>0.2079423404993627</x:v>
      </x:c>
      <x:c r="P240" s="1" t="n">
        <x:f>IFERROR(POWER(('Assumptions'!$B$4*'Assumptions'!$B$5)/(E240*POWER(O240,'Assumptions'!$B$6)),1/'Assumptions'!$B$7),"")</x:f>
        <x:v>0.21125828776678404</x:v>
      </x:c>
      <x:c r="Q240" s="9" t="n">
        <x:f>IFERROR('Assumptions'!$B$12*POWER(O240,'Assumptions'!$B$13)/POWER(P240,2),"")</x:f>
        <x:v>0.0030399068775655855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1" t="n">
        <x:v>15.6</x:v>
      </x:c>
      <x:c r="M241" s="1" t="n">
        <x:f>IFERROR(('Assumptions'!$B$2-I241)/('Assumptions'!$B$2-'Assumptions'!$B$3),"")</x:f>
        <x:v>0.24906976744186063</x:v>
      </x:c>
      <x:c r="N241" s="1" t="n">
        <x:f>IFERROR(L241/'Assumptions'!$B$8,"")</x:f>
        <x:v>0.156</x:v>
      </x:c>
      <x:c r="O241" s="1" t="n">
        <x:f>IFERROR(SQRT((N241^2+M241^2)/2),"")</x:f>
        <x:v>0.20781211352269932</x:v>
      </x:c>
      <x:c r="P241" s="1" t="n">
        <x:f>IFERROR(POWER(('Assumptions'!$B$4*'Assumptions'!$B$5)/(E241*POWER(O241,'Assumptions'!$B$6)),1/'Assumptions'!$B$7),"")</x:f>
        <x:v>0.22648230470643746</x:v>
      </x:c>
      <x:c r="Q241" s="9" t="n">
        <x:f>IFERROR('Assumptions'!$B$12*POWER(O241,'Assumptions'!$B$13)/POWER(P241,2),"")</x:f>
        <x:v>0.002637680190508466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1" t="n">
        <x:v>17.4933</x:v>
      </x:c>
      <x:c r="M242" s="1" t="n">
        <x:f>IFERROR(('Assumptions'!$B$2-I242)/('Assumptions'!$B$2-'Assumptions'!$B$3),"")</x:f>
        <x:v>0.24186046511627926</x:v>
      </x:c>
      <x:c r="N242" s="1" t="n">
        <x:f>IFERROR(L242/'Assumptions'!$B$8,"")</x:f>
        <x:v>0.174933</x:v>
      </x:c>
      <x:c r="O242" s="1" t="n">
        <x:f>IFERROR(SQRT((N242^2+M242^2)/2),"")</x:f>
        <x:v>0.2110663865650603</x:v>
      </x:c>
      <x:c r="P242" s="1" t="n">
        <x:f>IFERROR(POWER(('Assumptions'!$B$4*'Assumptions'!$B$5)/(E242*POWER(O242,'Assumptions'!$B$6)),1/'Assumptions'!$B$7),"")</x:f>
        <x:v>0.241404317785289</x:v>
      </x:c>
      <x:c r="Q242" s="9" t="n">
        <x:f>IFERROR('Assumptions'!$B$12*POWER(O242,'Assumptions'!$B$13)/POWER(P242,2),"")</x:f>
        <x:v>0.0024859521876310145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1" t="n">
        <x:v>18.5733</x:v>
      </x:c>
      <x:c r="M243" s="1" t="n">
        <x:f>IFERROR(('Assumptions'!$B$2-I243)/('Assumptions'!$B$2-'Assumptions'!$B$3),"")</x:f>
        <x:v>0.24238372093023255</x:v>
      </x:c>
      <x:c r="N243" s="1" t="n">
        <x:f>IFERROR(L243/'Assumptions'!$B$8,"")</x:f>
        <x:v>0.185733</x:v>
      </x:c>
      <x:c r="O243" s="1" t="n">
        <x:f>IFERROR(SQRT((N243^2+M243^2)/2),"")</x:f>
        <x:v>0.21592431018876135</x:v>
      </x:c>
      <x:c r="P243" s="1" t="n">
        <x:f>IFERROR(POWER(('Assumptions'!$B$4*'Assumptions'!$B$5)/(E243*POWER(O243,'Assumptions'!$B$6)),1/'Assumptions'!$B$7),"")</x:f>
        <x:v>0.24410272649777157</x:v>
      </x:c>
      <x:c r="Q243" s="9" t="n">
        <x:f>IFERROR('Assumptions'!$B$12*POWER(O243,'Assumptions'!$B$13)/POWER(P243,2),"")</x:f>
        <x:v>0.0026873264548714394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1" t="n">
        <x:v>19.6133</x:v>
      </x:c>
      <x:c r="M244" s="1" t="n">
        <x:f>IFERROR(('Assumptions'!$B$2-I244)/('Assumptions'!$B$2-'Assumptions'!$B$3),"")</x:f>
        <x:v>0.23581395348837217</x:v>
      </x:c>
      <x:c r="N244" s="1" t="n">
        <x:f>IFERROR(L244/'Assumptions'!$B$8,"")</x:f>
        <x:v>0.196133</x:v>
      </x:c>
      <x:c r="O244" s="1" t="n">
        <x:f>IFERROR(SQRT((N244^2+M244^2)/2),"")</x:f>
        <x:v>0.2168828881548936</x:v>
      </x:c>
      <x:c r="P244" s="1" t="n">
        <x:f>IFERROR(POWER(('Assumptions'!$B$4*'Assumptions'!$B$5)/(E244*POWER(O244,'Assumptions'!$B$6)),1/'Assumptions'!$B$7),"")</x:f>
        <x:v>0.2489417904399566</x:v>
      </x:c>
      <x:c r="Q244" s="9" t="n">
        <x:f>IFERROR('Assumptions'!$B$12*POWER(O244,'Assumptions'!$B$13)/POWER(P244,2),"")</x:f>
        <x:v>0.002634720544342219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1" t="n">
        <x:v>20.68</x:v>
      </x:c>
      <x:c r="M245" s="1" t="n">
        <x:f>IFERROR(('Assumptions'!$B$2-I245)/('Assumptions'!$B$2-'Assumptions'!$B$3),"")</x:f>
        <x:v>0.22389534883720927</x:v>
      </x:c>
      <x:c r="N245" s="1" t="n">
        <x:f>IFERROR(L245/'Assumptions'!$B$8,"")</x:f>
        <x:v>0.20679999999999998</x:v>
      </x:c>
      <x:c r="O245" s="1" t="n">
        <x:f>IFERROR(SQRT((N245^2+M245^2)/2),"")</x:f>
        <x:v>0.2155172466775404</x:v>
      </x:c>
      <x:c r="P245" s="1" t="n">
        <x:f>IFERROR(POWER(('Assumptions'!$B$4*'Assumptions'!$B$5)/(E245*POWER(O245,'Assumptions'!$B$6)),1/'Assumptions'!$B$7),"")</x:f>
        <x:v>0.25193536408533296</x:v>
      </x:c>
      <x:c r="Q245" s="9" t="n">
        <x:f>IFERROR('Assumptions'!$B$12*POWER(O245,'Assumptions'!$B$13)/POWER(P245,2),"")</x:f>
        <x:v>0.002501966980329335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1" t="n">
        <x:v>22.8533</x:v>
      </x:c>
      <x:c r="M246" s="1" t="n">
        <x:f>IFERROR(('Assumptions'!$B$2-I246)/('Assumptions'!$B$2-'Assumptions'!$B$3),"")</x:f>
        <x:v>0.20000000000000015</x:v>
      </x:c>
      <x:c r="N246" s="1" t="n">
        <x:f>IFERROR(L246/'Assumptions'!$B$8,"")</x:f>
        <x:v>0.22853300000000001</x:v>
      </x:c>
      <x:c r="O246" s="1" t="n">
        <x:f>IFERROR(SQRT((N246^2+M246^2)/2),"")</x:f>
        <x:v>0.21474092773502687</x:v>
      </x:c>
      <x:c r="P246" s="1" t="n">
        <x:f>IFERROR(POWER(('Assumptions'!$B$4*'Assumptions'!$B$5)/(E246*POWER(O246,'Assumptions'!$B$6)),1/'Assumptions'!$B$7),"")</x:f>
        <x:v>0.24545254150263526</x:v>
      </x:c>
      <x:c r="Q246" s="9" t="n">
        <x:f>IFERROR('Assumptions'!$B$12*POWER(O246,'Assumptions'!$B$13)/POWER(P246,2),"")</x:f>
        <x:v>0.002594353023940771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1" t="n">
        <x:v>24.5733</x:v>
      </x:c>
      <x:c r="M247" s="1" t="n">
        <x:f>IFERROR(('Assumptions'!$B$2-I247)/('Assumptions'!$B$2-'Assumptions'!$B$3),"")</x:f>
        <x:v>0.17831395348837217</x:v>
      </x:c>
      <x:c r="N247" s="1" t="n">
        <x:f>IFERROR(L247/'Assumptions'!$B$8,"")</x:f>
        <x:v>0.245733</x:v>
      </x:c>
      <x:c r="O247" s="1" t="n">
        <x:f>IFERROR(SQRT((N247^2+M247^2)/2),"")</x:f>
        <x:v>0.21468648455090666</x:v>
      </x:c>
      <x:c r="P247" s="1" t="n">
        <x:f>IFERROR(POWER(('Assumptions'!$B$4*'Assumptions'!$B$5)/(E247*POWER(O247,'Assumptions'!$B$6)),1/'Assumptions'!$B$7),"")</x:f>
        <x:v>0.24652167216629456</x:v>
      </x:c>
      <x:c r="Q247" s="9" t="n">
        <x:f>IFERROR('Assumptions'!$B$12*POWER(O247,'Assumptions'!$B$13)/POWER(P247,2),"")</x:f>
        <x:v>0.0025690313183269883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1" t="n">
        <x:v>25.16</x:v>
      </x:c>
      <x:c r="M248" s="1" t="n">
        <x:f>IFERROR(('Assumptions'!$B$2-I248)/('Assumptions'!$B$2-'Assumptions'!$B$3),"")</x:f>
        <x:v>0.16122093023255832</x:v>
      </x:c>
      <x:c r="N248" s="1" t="n">
        <x:f>IFERROR(L248/'Assumptions'!$B$8,"")</x:f>
        <x:v>0.2516</x:v>
      </x:c>
      <x:c r="O248" s="1" t="n">
        <x:f>IFERROR(SQRT((N248^2+M248^2)/2),"")</x:f>
        <x:v>0.21129925265491528</x:v>
      </x:c>
      <x:c r="P248" s="1" t="n">
        <x:f>IFERROR(POWER(('Assumptions'!$B$4*'Assumptions'!$B$5)/(E248*POWER(O248,'Assumptions'!$B$6)),1/'Assumptions'!$B$7),"")</x:f>
        <x:v>0.2507300095314054</x:v>
      </x:c>
      <x:c r="Q248" s="9" t="n">
        <x:f>IFERROR('Assumptions'!$B$12*POWER(O248,'Assumptions'!$B$13)/POWER(P248,2),"")</x:f>
        <x:v>0.002315673375647506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1" t="n">
        <x:v>24.9333</x:v>
      </x:c>
      <x:c r="M249" s="1" t="n">
        <x:f>IFERROR(('Assumptions'!$B$2-I249)/('Assumptions'!$B$2-'Assumptions'!$B$3),"")</x:f>
        <x:v>0.16988372093023268</x:v>
      </x:c>
      <x:c r="N249" s="1" t="n">
        <x:f>IFERROR(L249/'Assumptions'!$B$8,"")</x:f>
        <x:v>0.249333</x:v>
      </x:c>
      <x:c r="O249" s="1" t="n">
        <x:f>IFERROR(SQRT((N249^2+M249^2)/2),"")</x:f>
        <x:v>0.213339428524243</x:v>
      </x:c>
      <x:c r="P249" s="1" t="n">
        <x:f>IFERROR(POWER(('Assumptions'!$B$4*'Assumptions'!$B$5)/(E249*POWER(O249,'Assumptions'!$B$6)),1/'Assumptions'!$B$7),"")</x:f>
        <x:v>0.24441986804697183</x:v>
      </x:c>
      <x:c r="Q249" s="9" t="n">
        <x:f>IFERROR('Assumptions'!$B$12*POWER(O249,'Assumptions'!$B$13)/POWER(P249,2),"")</x:f>
        <x:v>0.002542019386507869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1" t="n">
        <x:v>23.84</x:v>
      </x:c>
      <x:c r="M250" s="1" t="n">
        <x:f>IFERROR(('Assumptions'!$B$2-I250)/('Assumptions'!$B$2-'Assumptions'!$B$3),"")</x:f>
        <x:v>0.2015697674418606</x:v>
      </x:c>
      <x:c r="N250" s="1" t="n">
        <x:f>IFERROR(L250/'Assumptions'!$B$8,"")</x:f>
        <x:v>0.2384</x:v>
      </x:c>
      <x:c r="O250" s="1" t="n">
        <x:f>IFERROR(SQRT((N250^2+M250^2)/2),"")</x:f>
        <x:v>0.22075431042967855</x:v>
      </x:c>
      <x:c r="P250" s="1" t="n">
        <x:f>IFERROR(POWER(('Assumptions'!$B$4*'Assumptions'!$B$5)/(E250*POWER(O250,'Assumptions'!$B$6)),1/'Assumptions'!$B$7),"")</x:f>
        <x:v>0.22418533288580966</x:v>
      </x:c>
      <x:c r="Q250" s="9" t="n">
        <x:f>IFERROR('Assumptions'!$B$12*POWER(O250,'Assumptions'!$B$13)/POWER(P250,2),"")</x:f>
        <x:v>0.0035117610922302737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1" t="n">
        <x:v>22.1067</x:v>
      </x:c>
      <x:c r="M251" s="1" t="n">
        <x:f>IFERROR(('Assumptions'!$B$2-I251)/('Assumptions'!$B$2-'Assumptions'!$B$3),"")</x:f>
        <x:v>0.24110465116279084</x:v>
      </x:c>
      <x:c r="N251" s="1" t="n">
        <x:f>IFERROR(L251/'Assumptions'!$B$8,"")</x:f>
        <x:v>0.221067</x:v>
      </x:c>
      <x:c r="O251" s="1" t="n">
        <x:f>IFERROR(SQRT((N251^2+M251^2)/2),"")</x:f>
        <x:v>0.23130290886771296</x:v>
      </x:c>
      <x:c r="P251" s="1" t="n">
        <x:f>IFERROR(POWER(('Assumptions'!$B$4*'Assumptions'!$B$5)/(E251*POWER(O251,'Assumptions'!$B$6)),1/'Assumptions'!$B$7),"")</x:f>
        <x:v>0.19996835685469075</x:v>
      </x:c>
      <x:c r="Q251" s="9" t="n">
        <x:f>IFERROR('Assumptions'!$B$12*POWER(O251,'Assumptions'!$B$13)/POWER(P251,2),"")</x:f>
        <x:v>0.005420173245242617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1" t="n">
        <x:v>20.92</x:v>
      </x:c>
      <x:c r="M252" s="1" t="n">
        <x:f>IFERROR(('Assumptions'!$B$2-I252)/('Assumptions'!$B$2-'Assumptions'!$B$3),"")</x:f>
        <x:v>0.2611046511627907</x:v>
      </x:c>
      <x:c r="N252" s="1" t="n">
        <x:f>IFERROR(L252/'Assumptions'!$B$8,"")</x:f>
        <x:v>0.20920000000000002</x:v>
      </x:c>
      <x:c r="O252" s="1" t="n">
        <x:f>IFERROR(SQRT((N252^2+M252^2)/2),"")</x:f>
        <x:v>0.23658009094051283</x:v>
      </x:c>
      <x:c r="P252" s="1" t="n">
        <x:f>IFERROR(POWER(('Assumptions'!$B$4*'Assumptions'!$B$5)/(E252*POWER(O252,'Assumptions'!$B$6)),1/'Assumptions'!$B$7),"")</x:f>
        <x:v>0.1736760531452966</x:v>
      </x:c>
      <x:c r="Q252" s="9" t="n">
        <x:f>IFERROR('Assumptions'!$B$12*POWER(O252,'Assumptions'!$B$13)/POWER(P252,2),"")</x:f>
        <x:v>0.00793529509202966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1" t="n">
        <x:v>22.16</x:v>
      </x:c>
      <x:c r="M253" s="1" t="n">
        <x:f>IFERROR(('Assumptions'!$B$2-I253)/('Assumptions'!$B$2-'Assumptions'!$B$3),"")</x:f>
        <x:v>0.2662790697674419</x:v>
      </x:c>
      <x:c r="N253" s="1" t="n">
        <x:f>IFERROR(L253/'Assumptions'!$B$8,"")</x:f>
        <x:v>0.2216</x:v>
      </x:c>
      <x:c r="O253" s="1" t="n">
        <x:f>IFERROR(SQRT((N253^2+M253^2)/2),"")</x:f>
        <x:v>0.2449603059642666</x:v>
      </x:c>
      <x:c r="P253" s="1" t="n">
        <x:f>IFERROR(POWER(('Assumptions'!$B$4*'Assumptions'!$B$5)/(E253*POWER(O253,'Assumptions'!$B$6)),1/'Assumptions'!$B$7),"")</x:f>
        <x:v>0.14837259102893086</x:v>
      </x:c>
      <x:c r="Q253" s="9" t="n">
        <x:f>IFERROR('Assumptions'!$B$12*POWER(O253,'Assumptions'!$B$13)/POWER(P253,2),"")</x:f>
        <x:v>0.012672219773186808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1" t="n">
        <x:v>23.56</x:v>
      </x:c>
      <x:c r="M254" s="1" t="n">
        <x:f>IFERROR(('Assumptions'!$B$2-I254)/('Assumptions'!$B$2-'Assumptions'!$B$3),"")</x:f>
        <x:v>0.26238372093023266</x:v>
      </x:c>
      <x:c r="N254" s="1" t="n">
        <x:f>IFERROR(L254/'Assumptions'!$B$8,"")</x:f>
        <x:v>0.23559999999999998</x:v>
      </x:c>
      <x:c r="O254" s="1" t="n">
        <x:f>IFERROR(SQRT((N254^2+M254^2)/2),"")</x:f>
        <x:v>0.2493517365181103</x:v>
      </x:c>
      <x:c r="P254" s="1" t="n">
        <x:f>IFERROR(POWER(('Assumptions'!$B$4*'Assumptions'!$B$5)/(E254*POWER(O254,'Assumptions'!$B$6)),1/'Assumptions'!$B$7),"")</x:f>
        <x:v>0.13929520245216376</x:v>
      </x:c>
      <x:c r="Q254" s="9" t="n">
        <x:f>IFERROR('Assumptions'!$B$12*POWER(O254,'Assumptions'!$B$13)/POWER(P254,2),"")</x:f>
        <x:v>0.015546804508202491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1" t="n">
        <x:v>21.9733</x:v>
      </x:c>
      <x:c r="M255" s="1" t="n">
        <x:f>IFERROR(('Assumptions'!$B$2-I255)/('Assumptions'!$B$2-'Assumptions'!$B$3),"")</x:f>
        <x:v>0.26436046511627925</x:v>
      </x:c>
      <x:c r="N255" s="1" t="n">
        <x:f>IFERROR(L255/'Assumptions'!$B$8,"")</x:f>
        <x:v>0.21973299999999998</x:v>
      </x:c>
      <x:c r="O255" s="1" t="n">
        <x:f>IFERROR(SQRT((N255^2+M255^2)/2),"")</x:f>
        <x:v>0.24307308243149373</x:v>
      </x:c>
      <x:c r="P255" s="1" t="n">
        <x:f>IFERROR(POWER(('Assumptions'!$B$4*'Assumptions'!$B$5)/(E255*POWER(O255,'Assumptions'!$B$6)),1/'Assumptions'!$B$7),"")</x:f>
        <x:v>0.13520606293933254</x:v>
      </x:c>
      <x:c r="Q255" s="9" t="n">
        <x:f>IFERROR('Assumptions'!$B$12*POWER(O255,'Assumptions'!$B$13)/POWER(P255,2),"")</x:f>
        <x:v>0.014749890478220281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1" t="n">
        <x:v>18.6</x:v>
      </x:c>
      <x:c r="M256" s="1" t="n">
        <x:f>IFERROR(('Assumptions'!$B$2-I256)/('Assumptions'!$B$2-'Assumptions'!$B$3),"")</x:f>
        <x:v>0.2627906976744188</x:v>
      </x:c>
      <x:c r="N256" s="1" t="n">
        <x:f>IFERROR(L256/'Assumptions'!$B$8,"")</x:f>
        <x:v>0.18600000000000003</x:v>
      </x:c>
      <x:c r="O256" s="1" t="n">
        <x:f>IFERROR(SQRT((N256^2+M256^2)/2),"")</x:f>
        <x:v>0.22765648550415582</x:v>
      </x:c>
      <x:c r="P256" s="1" t="n">
        <x:f>IFERROR(POWER(('Assumptions'!$B$4*'Assumptions'!$B$5)/(E256*POWER(O256,'Assumptions'!$B$6)),1/'Assumptions'!$B$7),"")</x:f>
        <x:v>0.13618198246105798</x:v>
      </x:c>
      <x:c r="Q256" s="9" t="n">
        <x:f>IFERROR('Assumptions'!$B$12*POWER(O256,'Assumptions'!$B$13)/POWER(P256,2),"")</x:f>
        <x:v>0.01089762158598147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1" t="n">
        <x:v>16.4267</x:v>
      </x:c>
      <x:c r="M257" s="1" t="n">
        <x:f>IFERROR(('Assumptions'!$B$2-I257)/('Assumptions'!$B$2-'Assumptions'!$B$3),"")</x:f>
        <x:v>0.2690116279069769</x:v>
      </x:c>
      <x:c r="N257" s="1" t="n">
        <x:f>IFERROR(L257/'Assumptions'!$B$8,"")</x:f>
        <x:v>0.164267</x:v>
      </x:c>
      <x:c r="O257" s="1" t="n">
        <x:f>IFERROR(SQRT((N257^2+M257^2)/2),"")</x:f>
        <x:v>0.2228799040269914</x:v>
      </x:c>
      <x:c r="P257" s="1" t="n">
        <x:f>IFERROR(POWER(('Assumptions'!$B$4*'Assumptions'!$B$5)/(E257*POWER(O257,'Assumptions'!$B$6)),1/'Assumptions'!$B$7),"")</x:f>
        <x:v>0.13055057626425787</x:v>
      </x:c>
      <x:c r="Q257" s="9" t="n">
        <x:f>IFERROR('Assumptions'!$B$12*POWER(O257,'Assumptions'!$B$13)/POWER(P257,2),"")</x:f>
        <x:v>0.010801730439070609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1" t="n">
        <x:v>15.7333</x:v>
      </x:c>
      <x:c r="M258" s="1" t="n">
        <x:f>IFERROR(('Assumptions'!$B$2-I258)/('Assumptions'!$B$2-'Assumptions'!$B$3),"")</x:f>
        <x:v>0.2759883720930234</x:v>
      </x:c>
      <x:c r="N258" s="1" t="n">
        <x:f>IFERROR(L258/'Assumptions'!$B$8,"")</x:f>
        <x:v>0.157333</x:v>
      </x:c>
      <x:c r="O258" s="1" t="n">
        <x:f>IFERROR(SQRT((N258^2+M258^2)/2),"")</x:f>
        <x:v>0.22463665597978122</x:v>
      </x:c>
      <x:c r="P258" s="1" t="n">
        <x:f>IFERROR(POWER(('Assumptions'!$B$4*'Assumptions'!$B$5)/(E258*POWER(O258,'Assumptions'!$B$6)),1/'Assumptions'!$B$7),"")</x:f>
        <x:v>0.12434057492988229</x:v>
      </x:c>
      <x:c r="Q258" s="9" t="n">
        <x:f>IFERROR('Assumptions'!$B$12*POWER(O258,'Assumptions'!$B$13)/POWER(P258,2),"")</x:f>
        <x:v>0.012326163326715345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1" t="n">
        <x:v>15.6133</x:v>
      </x:c>
      <x:c r="M259" s="1" t="n">
        <x:f>IFERROR(('Assumptions'!$B$2-I259)/('Assumptions'!$B$2-'Assumptions'!$B$3),"")</x:f>
        <x:v>0.2848837209302327</x:v>
      </x:c>
      <x:c r="N259" s="1" t="n">
        <x:f>IFERROR(L259/'Assumptions'!$B$8,"")</x:f>
        <x:v>0.156133</x:v>
      </x:c>
      <x:c r="O259" s="1" t="n">
        <x:f>IFERROR(SQRT((N259^2+M259^2)/2),"")</x:f>
        <x:v>0.22971313430021223</x:v>
      </x:c>
      <x:c r="P259" s="1" t="n">
        <x:f>IFERROR(POWER(('Assumptions'!$B$4*'Assumptions'!$B$5)/(E259*POWER(O259,'Assumptions'!$B$6)),1/'Assumptions'!$B$7),"")</x:f>
        <x:v>0.11815709174940381</x:v>
      </x:c>
      <x:c r="Q259" s="9" t="n">
        <x:f>IFERROR('Assumptions'!$B$12*POWER(O259,'Assumptions'!$B$13)/POWER(P259,2),"")</x:f>
        <x:v>0.01506041584407221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1" t="n">
        <x:v>15.4533</x:v>
      </x:c>
      <x:c r="M260" s="1" t="n">
        <x:f>IFERROR(('Assumptions'!$B$2-I260)/('Assumptions'!$B$2-'Assumptions'!$B$3),"")</x:f>
        <x:v>0.28360465116279066</x:v>
      </x:c>
      <x:c r="N260" s="1" t="n">
        <x:f>IFERROR(L260/'Assumptions'!$B$8,"")</x:f>
        <x:v>0.154533</x:v>
      </x:c>
      <x:c r="O260" s="1" t="n">
        <x:f>IFERROR(SQRT((N260^2+M260^2)/2),"")</x:f>
        <x:v>0.22837693212118443</x:v>
      </x:c>
      <x:c r="P260" s="1" t="n">
        <x:f>IFERROR(POWER(('Assumptions'!$B$4*'Assumptions'!$B$5)/(E260*POWER(O260,'Assumptions'!$B$6)),1/'Assumptions'!$B$7),"")</x:f>
        <x:v>0.11269296027216993</x:v>
      </x:c>
      <x:c r="Q260" s="9" t="n">
        <x:f>IFERROR('Assumptions'!$B$12*POWER(O260,'Assumptions'!$B$13)/POWER(P260,2),"")</x:f>
        <x:v>0.01613671638648176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1" t="n">
        <x:v>15.2667</x:v>
      </x:c>
      <x:c r="M261" s="1" t="n">
        <x:f>IFERROR(('Assumptions'!$B$2-I261)/('Assumptions'!$B$2-'Assumptions'!$B$3),"")</x:f>
        <x:v>0.28023255813953496</x:v>
      </x:c>
      <x:c r="N261" s="1" t="n">
        <x:f>IFERROR(L261/'Assumptions'!$B$8,"")</x:f>
        <x:v>0.152667</x:v>
      </x:c>
      <x:c r="O261" s="1" t="n">
        <x:f>IFERROR(SQRT((N261^2+M261^2)/2),"")</x:f>
        <x:v>0.22565183306415643</x:v>
      </x:c>
      <x:c r="P261" s="1" t="n">
        <x:f>IFERROR(POWER(('Assumptions'!$B$4*'Assumptions'!$B$5)/(E261*POWER(O261,'Assumptions'!$B$6)),1/'Assumptions'!$B$7),"")</x:f>
        <x:v>0.11446219679963361</x:v>
      </x:c>
      <x:c r="Q261" s="9" t="n">
        <x:f>IFERROR('Assumptions'!$B$12*POWER(O261,'Assumptions'!$B$13)/POWER(P261,2),"")</x:f>
        <x:v>0.014836988648904786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1" t="n">
        <x:v>15.16</x:v>
      </x:c>
      <x:c r="M262" s="1" t="n">
        <x:f>IFERROR(('Assumptions'!$B$2-I262)/('Assumptions'!$B$2-'Assumptions'!$B$3),"")</x:f>
        <x:v>0.2759883720930234</x:v>
      </x:c>
      <x:c r="N262" s="1" t="n">
        <x:f>IFERROR(L262/'Assumptions'!$B$8,"")</x:f>
        <x:v>0.1516</x:v>
      </x:c>
      <x:c r="O262" s="1" t="n">
        <x:f>IFERROR(SQRT((N262^2+M262^2)/2),"")</x:f>
        <x:v>0.22265684531421567</x:v>
      </x:c>
      <x:c r="P262" s="1" t="n">
        <x:f>IFERROR(POWER(('Assumptions'!$B$4*'Assumptions'!$B$5)/(E262*POWER(O262,'Assumptions'!$B$6)),1/'Assumptions'!$B$7),"")</x:f>
        <x:v>0.10937372249835457</x:v>
      </x:c>
      <x:c r="Q262" s="9" t="n">
        <x:f>IFERROR('Assumptions'!$B$12*POWER(O262,'Assumptions'!$B$13)/POWER(P262,2),"")</x:f>
        <x:v>0.015321862062895552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1" t="n">
        <x:v>15.1867</x:v>
      </x:c>
      <x:c r="M263" s="1" t="n">
        <x:f>IFERROR(('Assumptions'!$B$2-I263)/('Assumptions'!$B$2-'Assumptions'!$B$3),"")</x:f>
        <x:v>0.2725</x:v>
      </x:c>
      <x:c r="N263" s="1" t="n">
        <x:f>IFERROR(L263/'Assumptions'!$B$8,"")</x:f>
        <x:v>0.151867</x:v>
      </x:c>
      <x:c r="O263" s="1" t="n">
        <x:f>IFERROR(SQRT((N263^2+M263^2)/2),"")</x:f>
        <x:v>0.22058993142140465</x:v>
      </x:c>
      <x:c r="P263" s="1" t="n">
        <x:f>IFERROR(POWER(('Assumptions'!$B$4*'Assumptions'!$B$5)/(E263*POWER(O263,'Assumptions'!$B$6)),1/'Assumptions'!$B$7),"")</x:f>
        <x:v>0.11512534018275533</x:v>
      </x:c>
      <x:c r="Q263" s="9" t="n">
        <x:f>IFERROR('Assumptions'!$B$12*POWER(O263,'Assumptions'!$B$13)/POWER(P263,2),"")</x:f>
        <x:v>0.013273152137939963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1" t="n">
        <x:v>15.4</x:v>
      </x:c>
      <x:c r="M264" s="1" t="n">
        <x:f>IFERROR(('Assumptions'!$B$2-I264)/('Assumptions'!$B$2-'Assumptions'!$B$3),"")</x:f>
        <x:v>0.2693604651162792</x:v>
      </x:c>
      <x:c r="N264" s="1" t="n">
        <x:f>IFERROR(L264/'Assumptions'!$B$8,"")</x:f>
        <x:v>0.154</x:v>
      </x:c>
      <x:c r="O264" s="1" t="n">
        <x:f>IFERROR(SQRT((N264^2+M264^2)/2),"")</x:f>
        <x:v>0.21939810866055598</x:v>
      </x:c>
      <x:c r="P264" s="1" t="n">
        <x:f>IFERROR(POWER(('Assumptions'!$B$4*'Assumptions'!$B$5)/(E264*POWER(O264,'Assumptions'!$B$6)),1/'Assumptions'!$B$7),"")</x:f>
        <x:v>0.11760440347808689</x:v>
      </x:c>
      <x:c r="Q264" s="9" t="n">
        <x:f>IFERROR('Assumptions'!$B$12*POWER(O264,'Assumptions'!$B$13)/POWER(P264,2),"")</x:f>
        <x:v>0.012419851720566753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1" t="n">
        <x:v>15.76</x:v>
      </x:c>
      <x:c r="M265" s="1" t="n">
        <x:f>IFERROR(('Assumptions'!$B$2-I265)/('Assumptions'!$B$2-'Assumptions'!$B$3),"")</x:f>
        <x:v>0.27145348837209315</x:v>
      </x:c>
      <x:c r="N265" s="1" t="n">
        <x:f>IFERROR(L265/'Assumptions'!$B$8,"")</x:f>
        <x:v>0.1576</x:v>
      </x:c>
      <x:c r="O265" s="1" t="n">
        <x:f>IFERROR(SQRT((N265^2+M265^2)/2),"")</x:f>
        <x:v>0.2219512968529111</x:v>
      </x:c>
      <x:c r="P265" s="1" t="n">
        <x:f>IFERROR(POWER(('Assumptions'!$B$4*'Assumptions'!$B$5)/(E265*POWER(O265,'Assumptions'!$B$6)),1/'Assumptions'!$B$7),"")</x:f>
        <x:v>0.11993606274555478</x:v>
      </x:c>
      <x:c r="Q265" s="9" t="n">
        <x:f>IFERROR('Assumptions'!$B$12*POWER(O265,'Assumptions'!$B$13)/POWER(P265,2),"")</x:f>
        <x:v>0.012565308490281172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1" t="n">
        <x:v>15.72</x:v>
      </x:c>
      <x:c r="M266" s="1" t="n">
        <x:f>IFERROR(('Assumptions'!$B$2-I266)/('Assumptions'!$B$2-'Assumptions'!$B$3),"")</x:f>
        <x:v>0.2722093023255816</x:v>
      </x:c>
      <x:c r="N266" s="1" t="n">
        <x:f>IFERROR(L266/'Assumptions'!$B$8,"")</x:f>
        <x:v>0.1572</x:v>
      </x:c>
      <x:c r="O266" s="1" t="n">
        <x:f>IFERROR(SQRT((N266^2+M266^2)/2),"")</x:f>
        <x:v>0.22227206782744865</x:v>
      </x:c>
      <x:c r="P266" s="1" t="n">
        <x:f>IFERROR(POWER(('Assumptions'!$B$4*'Assumptions'!$B$5)/(E266*POWER(O266,'Assumptions'!$B$6)),1/'Assumptions'!$B$7),"")</x:f>
        <x:v>0.12161732015342296</x:v>
      </x:c>
      <x:c r="Q266" s="9" t="n">
        <x:f>IFERROR('Assumptions'!$B$12*POWER(O266,'Assumptions'!$B$13)/POWER(P266,2),"")</x:f>
        <x:v>0.01229820037224028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1" t="n">
        <x:v>16.88</x:v>
      </x:c>
      <x:c r="M267" s="1" t="n">
        <x:f>IFERROR(('Assumptions'!$B$2-I267)/('Assumptions'!$B$2-'Assumptions'!$B$3),"")</x:f>
        <x:v>0.26796511627906977</x:v>
      </x:c>
      <x:c r="N267" s="1" t="n">
        <x:f>IFERROR(L267/'Assumptions'!$B$8,"")</x:f>
        <x:v>0.16879999999999998</x:v>
      </x:c>
      <x:c r="O267" s="1" t="n">
        <x:f>IFERROR(SQRT((N267^2+M267^2)/2),"")</x:f>
        <x:v>0.22394055410136793</x:v>
      </x:c>
      <x:c r="P267" s="1" t="n">
        <x:f>IFERROR(POWER(('Assumptions'!$B$4*'Assumptions'!$B$5)/(E267*POWER(O267,'Assumptions'!$B$6)),1/'Assumptions'!$B$7),"")</x:f>
        <x:v>0.12251533215056754</x:v>
      </x:c>
      <x:c r="Q267" s="9" t="n">
        <x:f>IFERROR('Assumptions'!$B$12*POWER(O267,'Assumptions'!$B$13)/POWER(P267,2),"")</x:f>
        <x:v>0.012523972866547583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1" t="n">
        <x:v>16.7333</x:v>
      </x:c>
      <x:c r="M268" s="1" t="n">
        <x:f>IFERROR(('Assumptions'!$B$2-I268)/('Assumptions'!$B$2-'Assumptions'!$B$3),"")</x:f>
        <x:v>0.26226744186046524</x:v>
      </x:c>
      <x:c r="N268" s="1" t="n">
        <x:f>IFERROR(L268/'Assumptions'!$B$8,"")</x:f>
        <x:v>0.167333</x:v>
      </x:c>
      <x:c r="O268" s="1" t="n">
        <x:f>IFERROR(SQRT((N268^2+M268^2)/2),"")</x:f>
        <x:v>0.21998243560456426</x:v>
      </x:c>
      <x:c r="P268" s="1" t="n">
        <x:f>IFERROR(POWER(('Assumptions'!$B$4*'Assumptions'!$B$5)/(E268*POWER(O268,'Assumptions'!$B$6)),1/'Assumptions'!$B$7),"")</x:f>
        <x:v>0.1265199364160764</x:v>
      </x:c>
      <x:c r="Q268" s="9" t="n">
        <x:f>IFERROR('Assumptions'!$B$12*POWER(O268,'Assumptions'!$B$13)/POWER(P268,2),"")</x:f>
        <x:v>0.010857459186905656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1" t="n">
        <x:v>16.44</x:v>
      </x:c>
      <x:c r="M269" s="1" t="n">
        <x:f>IFERROR(('Assumptions'!$B$2-I269)/('Assumptions'!$B$2-'Assumptions'!$B$3),"")</x:f>
        <x:v>0.25889534883720927</x:v>
      </x:c>
      <x:c r="N269" s="1" t="n">
        <x:f>IFERROR(L269/'Assumptions'!$B$8,"")</x:f>
        <x:v>0.16440000000000002</x:v>
      </x:c>
      <x:c r="O269" s="1" t="n">
        <x:f>IFERROR(SQRT((N269^2+M269^2)/2),"")</x:f>
        <x:v>0.2168572821575751</x:v>
      </x:c>
      <x:c r="P269" s="1" t="n">
        <x:f>IFERROR(POWER(('Assumptions'!$B$4*'Assumptions'!$B$5)/(E269*POWER(O269,'Assumptions'!$B$6)),1/'Assumptions'!$B$7),"")</x:f>
        <x:v>0.12913371195142465</x:v>
      </x:c>
      <x:c r="Q269" s="9" t="n">
        <x:f>IFERROR('Assumptions'!$B$12*POWER(O269,'Assumptions'!$B$13)/POWER(P269,2),"")</x:f>
        <x:v>0.009786452322014222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1" t="n">
        <x:v>16.1067</x:v>
      </x:c>
      <x:c r="M270" s="1" t="n">
        <x:f>IFERROR(('Assumptions'!$B$2-I270)/('Assumptions'!$B$2-'Assumptions'!$B$3),"")</x:f>
        <x:v>0.26087209302325587</x:v>
      </x:c>
      <x:c r="N270" s="1" t="n">
        <x:f>IFERROR(L270/'Assumptions'!$B$8,"")</x:f>
        <x:v>0.161067</x:v>
      </x:c>
      <x:c r="O270" s="1" t="n">
        <x:f>IFERROR(SQRT((N270^2+M270^2)/2),"")</x:f>
        <x:v>0.21679117533623718</x:v>
      </x:c>
      <x:c r="P270" s="1" t="n">
        <x:f>IFERROR(POWER(('Assumptions'!$B$4*'Assumptions'!$B$5)/(E270*POWER(O270,'Assumptions'!$B$6)),1/'Assumptions'!$B$7),"")</x:f>
        <x:v>0.1329966803458663</x:v>
      </x:c>
      <x:c r="Q270" s="9" t="n">
        <x:f>IFERROR('Assumptions'!$B$12*POWER(O270,'Assumptions'!$B$13)/POWER(P270,2),"")</x:f>
        <x:v>0.009213833205597249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1" t="n">
        <x:v>16.08</x:v>
      </x:c>
      <x:c r="M271" s="1" t="n">
        <x:f>IFERROR(('Assumptions'!$B$2-I271)/('Assumptions'!$B$2-'Assumptions'!$B$3),"")</x:f>
        <x:v>0.259825581395349</x:v>
      </x:c>
      <x:c r="N271" s="1" t="n">
        <x:f>IFERROR(L271/'Assumptions'!$B$8,"")</x:f>
        <x:v>0.16079999999999997</x:v>
      </x:c>
      <x:c r="O271" s="1" t="n">
        <x:f>IFERROR(SQRT((N271^2+M271^2)/2),"")</x:f>
        <x:v>0.21606245942716557</x:v>
      </x:c>
      <x:c r="P271" s="1" t="n">
        <x:f>IFERROR(POWER(('Assumptions'!$B$4*'Assumptions'!$B$5)/(E271*POWER(O271,'Assumptions'!$B$6)),1/'Assumptions'!$B$7),"")</x:f>
        <x:v>0.13215389055954155</x:v>
      </x:c>
      <x:c r="Q271" s="9" t="n">
        <x:f>IFERROR('Assumptions'!$B$12*POWER(O271,'Assumptions'!$B$13)/POWER(P271,2),"")</x:f>
        <x:v>0.009194497299944137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1" t="n">
        <x:v>16.3333</x:v>
      </x:c>
      <x:c r="M272" s="1" t="n">
        <x:f>IFERROR(('Assumptions'!$B$2-I272)/('Assumptions'!$B$2-'Assumptions'!$B$3),"")</x:f>
        <x:v>0.257732558139535</x:v>
      </x:c>
      <x:c r="N272" s="1" t="n">
        <x:f>IFERROR(L272/'Assumptions'!$B$8,"")</x:f>
        <x:v>0.163333</x:v>
      </x:c>
      <x:c r="O272" s="1" t="n">
        <x:f>IFERROR(SQRT((N272^2+M272^2)/2),"")</x:f>
        <x:v>0.2157588241696603</x:v>
      </x:c>
      <x:c r="P272" s="1" t="n">
        <x:f>IFERROR(POWER(('Assumptions'!$B$4*'Assumptions'!$B$5)/(E272*POWER(O272,'Assumptions'!$B$6)),1/'Assumptions'!$B$7),"")</x:f>
        <x:v>0.13200198601652008</x:v>
      </x:c>
      <x:c r="Q272" s="9" t="n">
        <x:f>IFERROR('Assumptions'!$B$12*POWER(O272,'Assumptions'!$B$13)/POWER(P272,2),"")</x:f>
        <x:v>0.00915882310206112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1" t="n">
        <x:v>16.3867</x:v>
      </x:c>
      <x:c r="M273" s="1" t="n">
        <x:f>IFERROR(('Assumptions'!$B$2-I273)/('Assumptions'!$B$2-'Assumptions'!$B$3),"")</x:f>
        <x:v>0.26087209302325587</x:v>
      </x:c>
      <x:c r="N273" s="1" t="n">
        <x:f>IFERROR(L273/'Assumptions'!$B$8,"")</x:f>
        <x:v>0.163867</x:v>
      </x:c>
      <x:c r="O273" s="1" t="n">
        <x:f>IFERROR(SQRT((N273^2+M273^2)/2),"")</x:f>
        <x:v>0.21783783258118214</x:v>
      </x:c>
      <x:c r="P273" s="1" t="n">
        <x:f>IFERROR(POWER(('Assumptions'!$B$4*'Assumptions'!$B$5)/(E273*POWER(O273,'Assumptions'!$B$6)),1/'Assumptions'!$B$7),"")</x:f>
        <x:v>0.13235703524258305</x:v>
      </x:c>
      <x:c r="Q273" s="9" t="n">
        <x:f>IFERROR('Assumptions'!$B$12*POWER(O273,'Assumptions'!$B$13)/POWER(P273,2),"")</x:f>
        <x:v>0.009502358237762416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1" t="n">
        <x:v>16.48</x:v>
      </x:c>
      <x:c r="M274" s="1" t="n">
        <x:f>IFERROR(('Assumptions'!$B$2-I274)/('Assumptions'!$B$2-'Assumptions'!$B$3),"")</x:f>
        <x:v>0.26226744186046524</x:v>
      </x:c>
      <x:c r="N274" s="1" t="n">
        <x:f>IFERROR(L274/'Assumptions'!$B$8,"")</x:f>
        <x:v>0.1648</x:v>
      </x:c>
      <x:c r="O274" s="1" t="n">
        <x:f>IFERROR(SQRT((N274^2+M274^2)/2),"")</x:f>
        <x:v>0.2190242578574717</x:v>
      </x:c>
      <x:c r="P274" s="1" t="n">
        <x:f>IFERROR(POWER(('Assumptions'!$B$4*'Assumptions'!$B$5)/(E274*POWER(O274,'Assumptions'!$B$6)),1/'Assumptions'!$B$7),"")</x:f>
        <x:v>0.134706998573336</x:v>
      </x:c>
      <x:c r="Q274" s="9" t="n">
        <x:f>IFERROR('Assumptions'!$B$12*POWER(O274,'Assumptions'!$B$13)/POWER(P274,2),"")</x:f>
        <x:v>0.00939559624792959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1" t="n">
        <x:v>16.3733</x:v>
      </x:c>
      <x:c r="M275" s="1" t="n">
        <x:f>IFERROR(('Assumptions'!$B$2-I275)/('Assumptions'!$B$2-'Assumptions'!$B$3),"")</x:f>
        <x:v>0.26552325581395353</x:v>
      </x:c>
      <x:c r="N275" s="1" t="n">
        <x:f>IFERROR(L275/'Assumptions'!$B$8,"")</x:f>
        <x:v>0.16373300000000002</x:v>
      </x:c>
      <x:c r="O275" s="1" t="n">
        <x:f>IFERROR(SQRT((N275^2+M275^2)/2),"")</x:f>
        <x:v>0.2205800247835717</x:v>
      </x:c>
      <x:c r="P275" s="1" t="n">
        <x:f>IFERROR(POWER(('Assumptions'!$B$4*'Assumptions'!$B$5)/(E275*POWER(O275,'Assumptions'!$B$6)),1/'Assumptions'!$B$7),"")</x:f>
        <x:v>0.13225934579902576</x:v>
      </x:c>
      <x:c r="Q275" s="9" t="n">
        <x:f>IFERROR('Assumptions'!$B$12*POWER(O275,'Assumptions'!$B$13)/POWER(P275,2),"")</x:f>
        <x:v>0.010054890957811136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1" t="n">
        <x:v>16.3333</x:v>
      </x:c>
      <x:c r="M276" s="1" t="n">
        <x:f>IFERROR(('Assumptions'!$B$2-I276)/('Assumptions'!$B$2-'Assumptions'!$B$3),"")</x:f>
        <x:v>0.26447674418604666</x:v>
      </x:c>
      <x:c r="N276" s="1" t="n">
        <x:f>IFERROR(L276/'Assumptions'!$B$8,"")</x:f>
        <x:v>0.163333</x:v>
      </x:c>
      <x:c r="O276" s="1" t="n">
        <x:f>IFERROR(SQRT((N276^2+M276^2)/2),"")</x:f>
        <x:v>0.2198017482917863</x:v>
      </x:c>
      <x:c r="P276" s="1" t="n">
        <x:f>IFERROR(POWER(('Assumptions'!$B$4*'Assumptions'!$B$5)/(E276*POWER(O276,'Assumptions'!$B$6)),1/'Assumptions'!$B$7),"")</x:f>
        <x:v>0.1327278528966117</x:v>
      </x:c>
      <x:c r="Q276" s="9" t="n">
        <x:f>IFERROR('Assumptions'!$B$12*POWER(O276,'Assumptions'!$B$13)/POWER(P276,2),"")</x:f>
        <x:v>0.009829961054911768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1" t="n">
        <x:v>16.08</x:v>
      </x:c>
      <x:c r="M277" s="1" t="n">
        <x:f>IFERROR(('Assumptions'!$B$2-I277)/('Assumptions'!$B$2-'Assumptions'!$B$3),"")</x:f>
        <x:v>0.2645930232558141</x:v>
      </x:c>
      <x:c r="N277" s="1" t="n">
        <x:f>IFERROR(L277/'Assumptions'!$B$8,"")</x:f>
        <x:v>0.16079999999999997</x:v>
      </x:c>
      <x:c r="O277" s="1" t="n">
        <x:f>IFERROR(SQRT((N277^2+M277^2)/2),"")</x:f>
        <x:v>0.21893618699937634</x:v>
      </x:c>
      <x:c r="P277" s="1" t="n">
        <x:f>IFERROR(POWER(('Assumptions'!$B$4*'Assumptions'!$B$5)/(E277*POWER(O277,'Assumptions'!$B$6)),1/'Assumptions'!$B$7),"")</x:f>
        <x:v>0.1344845226529829</x:v>
      </x:c>
      <x:c r="Q277" s="9" t="n">
        <x:f>IFERROR('Assumptions'!$B$12*POWER(O277,'Assumptions'!$B$13)/POWER(P277,2),"")</x:f>
        <x:v>0.009410041035665962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1" t="n">
        <x:v>16.6267</x:v>
      </x:c>
      <x:c r="M278" s="1" t="n">
        <x:f>IFERROR(('Assumptions'!$B$2-I278)/('Assumptions'!$B$2-'Assumptions'!$B$3),"")</x:f>
        <x:v>0.2660465116279071</x:v>
      </x:c>
      <x:c r="N278" s="1" t="n">
        <x:f>IFERROR(L278/'Assumptions'!$B$8,"")</x:f>
        <x:v>0.166267</x:v>
      </x:c>
      <x:c r="O278" s="1" t="n">
        <x:f>IFERROR(SQRT((N278^2+M278^2)/2),"")</x:f>
        <x:v>0.22183942575473153</x:v>
      </x:c>
      <x:c r="P278" s="1" t="n">
        <x:f>IFERROR(POWER(('Assumptions'!$B$4*'Assumptions'!$B$5)/(E278*POWER(O278,'Assumptions'!$B$6)),1/'Assumptions'!$B$7),"")</x:f>
        <x:v>0.13947947769903396</x:v>
      </x:c>
      <x:c r="Q278" s="9" t="n">
        <x:f>IFERROR('Assumptions'!$B$12*POWER(O278,'Assumptions'!$B$13)/POWER(P278,2),"")</x:f>
        <x:v>0.00927019150489883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1" t="n">
        <x:v>16.9867</x:v>
      </x:c>
      <x:c r="M279" s="1" t="n">
        <x:f>IFERROR(('Assumptions'!$B$2-I279)/('Assumptions'!$B$2-'Assumptions'!$B$3),"")</x:f>
        <x:v>0.25889534883720927</x:v>
      </x:c>
      <x:c r="N279" s="1" t="n">
        <x:f>IFERROR(L279/'Assumptions'!$B$8,"")</x:f>
        <x:v>0.169867</x:v>
      </x:c>
      <x:c r="O279" s="1" t="n">
        <x:f>IFERROR(SQRT((N279^2+M279^2)/2),"")</x:f>
        <x:v>0.21895387566624652</x:v>
      </x:c>
      <x:c r="P279" s="1" t="n">
        <x:f>IFERROR(POWER(('Assumptions'!$B$4*'Assumptions'!$B$5)/(E279*POWER(O279,'Assumptions'!$B$6)),1/'Assumptions'!$B$7),"")</x:f>
        <x:v>0.13980462791911374</x:v>
      </x:c>
      <x:c r="Q279" s="9" t="n">
        <x:f>IFERROR('Assumptions'!$B$12*POWER(O279,'Assumptions'!$B$13)/POWER(P279,2),"")</x:f>
        <x:v>0.008710586845101561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1" t="n">
        <x:v>18</x:v>
      </x:c>
      <x:c r="M280" s="1" t="n">
        <x:f>IFERROR(('Assumptions'!$B$2-I280)/('Assumptions'!$B$2-'Assumptions'!$B$3),"")</x:f>
        <x:v>0.26087209302325587</x:v>
      </x:c>
      <x:c r="N280" s="1" t="n">
        <x:f>IFERROR(L280/'Assumptions'!$B$8,"")</x:f>
        <x:v>0.18</x:v>
      </x:c>
      <x:c r="O280" s="1" t="n">
        <x:f>IFERROR(SQRT((N280^2+M280^2)/2),"")</x:f>
        <x:v>0.22411408804260194</x:v>
      </x:c>
      <x:c r="P280" s="1" t="n">
        <x:f>IFERROR(POWER(('Assumptions'!$B$4*'Assumptions'!$B$5)/(E280*POWER(O280,'Assumptions'!$B$6)),1/'Assumptions'!$B$7),"")</x:f>
        <x:v>0.12983592065870198</x:v>
      </x:c>
      <x:c r="Q280" s="9" t="n">
        <x:f>IFERROR('Assumptions'!$B$12*POWER(O280,'Assumptions'!$B$13)/POWER(P280,2),"")</x:f>
        <x:v>0.011189572076210746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1" t="n">
        <x:v>19.08</x:v>
      </x:c>
      <x:c r="M281" s="1" t="n">
        <x:f>IFERROR(('Assumptions'!$B$2-I281)/('Assumptions'!$B$2-'Assumptions'!$B$3),"")</x:f>
        <x:v>0.25889534883720927</x:v>
      </x:c>
      <x:c r="N281" s="1" t="n">
        <x:f>IFERROR(L281/'Assumptions'!$B$8,"")</x:f>
        <x:v>0.19079999999999997</x:v>
      </x:c>
      <x:c r="O281" s="1" t="n">
        <x:f>IFERROR(SQRT((N281^2+M281^2)/2),"")</x:f>
        <x:v>0.22741090744458617</x:v>
      </x:c>
      <x:c r="P281" s="1" t="n">
        <x:f>IFERROR(POWER(('Assumptions'!$B$4*'Assumptions'!$B$5)/(E281*POWER(O281,'Assumptions'!$B$6)),1/'Assumptions'!$B$7),"")</x:f>
        <x:v>0.12613859256446744</x:v>
      </x:c>
      <x:c r="Q281" s="9" t="n">
        <x:f>IFERROR('Assumptions'!$B$12*POWER(O281,'Assumptions'!$B$13)/POWER(P281,2),"")</x:f>
        <x:v>0.012641908066496704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1" t="n">
        <x:v>18.7333</x:v>
      </x:c>
      <x:c r="M282" s="1" t="n">
        <x:f>IFERROR(('Assumptions'!$B$2-I282)/('Assumptions'!$B$2-'Assumptions'!$B$3),"")</x:f>
        <x:v>0.2609883720930233</x:v>
      </x:c>
      <x:c r="N282" s="1" t="n">
        <x:f>IFERROR(L282/'Assumptions'!$B$8,"")</x:f>
        <x:v>0.187333</x:v>
      </x:c>
      <x:c r="O282" s="1" t="n">
        <x:f>IFERROR(SQRT((N282^2+M282^2)/2),"")</x:f>
        <x:v>0.2271657800558508</x:v>
      </x:c>
      <x:c r="P282" s="1" t="n">
        <x:f>IFERROR(POWER(('Assumptions'!$B$4*'Assumptions'!$B$5)/(E282*POWER(O282,'Assumptions'!$B$6)),1/'Assumptions'!$B$7),"")</x:f>
        <x:v>0.1251813002456089</x:v>
      </x:c>
      <x:c r="Q282" s="9" t="n">
        <x:f>IFERROR('Assumptions'!$B$12*POWER(O282,'Assumptions'!$B$13)/POWER(P282,2),"")</x:f>
        <x:v>0.01277523206275738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1" t="n">
        <x:v>17.9867</x:v>
      </x:c>
      <x:c r="M283" s="1" t="n">
        <x:f>IFERROR(('Assumptions'!$B$2-I283)/('Assumptions'!$B$2-'Assumptions'!$B$3),"")</x:f>
        <x:v>0.2625581395348837</x:v>
      </x:c>
      <x:c r="N283" s="1" t="n">
        <x:f>IFERROR(L283/'Assumptions'!$B$8,"")</x:f>
        <x:v>0.179867</x:v>
      </x:c>
      <x:c r="O283" s="1" t="n">
        <x:f>IFERROR(SQRT((N283^2+M283^2)/2),"")</x:f>
        <x:v>0.2250432339851828</x:v>
      </x:c>
      <x:c r="P283" s="1" t="n">
        <x:f>IFERROR(POWER(('Assumptions'!$B$4*'Assumptions'!$B$5)/(E283*POWER(O283,'Assumptions'!$B$6)),1/'Assumptions'!$B$7),"")</x:f>
        <x:v>0.12923586438285858</x:v>
      </x:c>
      <x:c r="Q283" s="9" t="n">
        <x:f>IFERROR('Assumptions'!$B$12*POWER(O283,'Assumptions'!$B$13)/POWER(P283,2),"")</x:f>
        <x:v>0.011501196660588773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1" t="n">
        <x:v>16.4267</x:v>
      </x:c>
      <x:c r="M284" s="1" t="n">
        <x:f>IFERROR(('Assumptions'!$B$2-I284)/('Assumptions'!$B$2-'Assumptions'!$B$3),"")</x:f>
        <x:v>0.2666860465116281</x:v>
      </x:c>
      <x:c r="N284" s="1" t="n">
        <x:f>IFERROR(L284/'Assumptions'!$B$8,"")</x:f>
        <x:v>0.164267</x:v>
      </x:c>
      <x:c r="O284" s="1" t="n">
        <x:f>IFERROR(SQRT((N284^2+M284^2)/2),"")</x:f>
        <x:v>0.22147809676467137</x:v>
      </x:c>
      <x:c r="P284" s="1" t="n">
        <x:f>IFERROR(POWER(('Assumptions'!$B$4*'Assumptions'!$B$5)/(E284*POWER(O284,'Assumptions'!$B$6)),1/'Assumptions'!$B$7),"")</x:f>
        <x:v>0.13617797455444663</x:v>
      </x:c>
      <x:c r="Q284" s="9" t="n">
        <x:f>IFERROR('Assumptions'!$B$12*POWER(O284,'Assumptions'!$B$13)/POWER(P284,2),"")</x:f>
        <x:v>0.009655629923330111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1" t="n">
        <x:v>15.96</x:v>
      </x:c>
      <x:c r="M285" s="1" t="n">
        <x:f>IFERROR(('Assumptions'!$B$2-I285)/('Assumptions'!$B$2-'Assumptions'!$B$3),"")</x:f>
        <x:v>0.26436046511627925</x:v>
      </x:c>
      <x:c r="N285" s="1" t="n">
        <x:f>IFERROR(L285/'Assumptions'!$B$8,"")</x:f>
        <x:v>0.15960000000000002</x:v>
      </x:c>
      <x:c r="O285" s="1" t="n">
        <x:f>IFERROR(SQRT((N285^2+M285^2)/2),"")</x:f>
        <x:v>0.21835591990657766</x:v>
      </x:c>
      <x:c r="P285" s="1" t="n">
        <x:f>IFERROR(POWER(('Assumptions'!$B$4*'Assumptions'!$B$5)/(E285*POWER(O285,'Assumptions'!$B$6)),1/'Assumptions'!$B$7),"")</x:f>
        <x:v>0.12569293604399487</x:v>
      </x:c>
      <x:c r="Q285" s="9" t="n">
        <x:f>IFERROR('Assumptions'!$B$12*POWER(O285,'Assumptions'!$B$13)/POWER(P285,2),"")</x:f>
        <x:v>0.010647386946822589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1" t="n">
        <x:v>16.3067</x:v>
      </x:c>
      <x:c r="M286" s="1" t="n">
        <x:f>IFERROR(('Assumptions'!$B$2-I286)/('Assumptions'!$B$2-'Assumptions'!$B$3),"")</x:f>
        <x:v>0.25953488372093025</x:v>
      </x:c>
      <x:c r="N286" s="1" t="n">
        <x:f>IFERROR(L286/'Assumptions'!$B$8,"")</x:f>
        <x:v>0.163067</x:v>
      </x:c>
      <x:c r="O286" s="1" t="n">
        <x:f>IFERROR(SQRT((N286^2+M286^2)/2),"")</x:f>
        <x:v>0.21673624795709276</x:v>
      </x:c>
      <x:c r="P286" s="1" t="n">
        <x:f>IFERROR(POWER(('Assumptions'!$B$4*'Assumptions'!$B$5)/(E286*POWER(O286,'Assumptions'!$B$6)),1/'Assumptions'!$B$7),"")</x:f>
        <x:v>0.12389724361136531</x:v>
      </x:c>
      <x:c r="Q286" s="9" t="n">
        <x:f>IFERROR('Assumptions'!$B$12*POWER(O286,'Assumptions'!$B$13)/POWER(P286,2),"")</x:f>
        <x:v>0.010605092055149628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1" t="n">
        <x:v>16.64</x:v>
      </x:c>
      <x:c r="M287" s="1" t="n">
        <x:f>IFERROR(('Assumptions'!$B$2-I287)/('Assumptions'!$B$2-'Assumptions'!$B$3),"")</x:f>
        <x:v>0.2511627906976746</x:v>
      </x:c>
      <x:c r="N287" s="1" t="n">
        <x:f>IFERROR(L287/'Assumptions'!$B$8,"")</x:f>
        <x:v>0.1664</x:v>
      </x:c>
      <x:c r="O287" s="1" t="n">
        <x:f>IFERROR(SQRT((N287^2+M287^2)/2),"")</x:f>
        <x:v>0.21303955903897742</x:v>
      </x:c>
      <x:c r="P287" s="1" t="n">
        <x:f>IFERROR(POWER(('Assumptions'!$B$4*'Assumptions'!$B$5)/(E287*POWER(O287,'Assumptions'!$B$6)),1/'Assumptions'!$B$7),"")</x:f>
        <x:v>0.13266471285744696</x:v>
      </x:c>
      <x:c r="Q287" s="9" t="n">
        <x:f>IFERROR('Assumptions'!$B$12*POWER(O287,'Assumptions'!$B$13)/POWER(P287,2),"")</x:f>
        <x:v>0.008575376277483553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1" t="n">
        <x:v>16.04</x:v>
      </x:c>
      <x:c r="M288" s="1" t="n">
        <x:f>IFERROR(('Assumptions'!$B$2-I288)/('Assumptions'!$B$2-'Assumptions'!$B$3),"")</x:f>
        <x:v>0.25348837209302344</x:v>
      </x:c>
      <x:c r="N288" s="1" t="n">
        <x:f>IFERROR(L288/'Assumptions'!$B$8,"")</x:f>
        <x:v>0.1604</x:v>
      </x:c>
      <x:c r="O288" s="1" t="n">
        <x:f>IFERROR(SQRT((N288^2+M288^2)/2),"")</x:f>
        <x:v>0.21211378407162876</x:v>
      </x:c>
      <x:c r="P288" s="1" t="n">
        <x:f>IFERROR(POWER(('Assumptions'!$B$4*'Assumptions'!$B$5)/(E288*POWER(O288,'Assumptions'!$B$6)),1/'Assumptions'!$B$7),"")</x:f>
        <x:v>0.1300055056012587</x:v>
      </x:c>
      <x:c r="Q288" s="9" t="n">
        <x:f>IFERROR('Assumptions'!$B$12*POWER(O288,'Assumptions'!$B$13)/POWER(P288,2),"")</x:f>
        <x:v>0.008760291202992722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1" t="n">
        <x:v>15.3467</x:v>
      </x:c>
      <x:c r="M289" s="1" t="n">
        <x:f>IFERROR(('Assumptions'!$B$2-I289)/('Assumptions'!$B$2-'Assumptions'!$B$3),"")</x:f>
        <x:v>0.257093023255814</x:v>
      </x:c>
      <x:c r="N289" s="1" t="n">
        <x:f>IFERROR(L289/'Assumptions'!$B$8,"")</x:f>
        <x:v>0.153467</x:v>
      </x:c>
      <x:c r="O289" s="1" t="n">
        <x:f>IFERROR(SQRT((N289^2+M289^2)/2),"")</x:f>
        <x:v>0.2117179051188332</x:v>
      </x:c>
      <x:c r="P289" s="1" t="n">
        <x:f>IFERROR(POWER(('Assumptions'!$B$4*'Assumptions'!$B$5)/(E289*POWER(O289,'Assumptions'!$B$6)),1/'Assumptions'!$B$7),"")</x:f>
        <x:v>0.12268498502982268</x:v>
      </x:c>
      <x:c r="Q289" s="9" t="n">
        <x:f>IFERROR('Assumptions'!$B$12*POWER(O289,'Assumptions'!$B$13)/POWER(P289,2),"")</x:f>
        <x:v>0.00975639708246136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1" t="n">
        <x:v>15.0667</x:v>
      </x:c>
      <x:c r="M290" s="1" t="n">
        <x:f>IFERROR(('Assumptions'!$B$2-I290)/('Assumptions'!$B$2-'Assumptions'!$B$3),"")</x:f>
        <x:v>0.2576162790697676</x:v>
      </x:c>
      <x:c r="N290" s="1" t="n">
        <x:f>IFERROR(L290/'Assumptions'!$B$8,"")</x:f>
        <x:v>0.150667</x:v>
      </x:c>
      <x:c r="O290" s="1" t="n">
        <x:f>IFERROR(SQRT((N290^2+M290^2)/2),"")</x:f>
        <x:v>0.21102925405112957</x:v>
      </x:c>
      <x:c r="P290" s="1" t="n">
        <x:f>IFERROR(POWER(('Assumptions'!$B$4*'Assumptions'!$B$5)/(E290*POWER(O290,'Assumptions'!$B$6)),1/'Assumptions'!$B$7),"")</x:f>
        <x:v>0.12888619223478903</x:v>
      </x:c>
      <x:c r="Q290" s="9" t="n">
        <x:f>IFERROR('Assumptions'!$B$12*POWER(O290,'Assumptions'!$B$13)/POWER(P290,2),"")</x:f>
        <x:v>0.008714326799602864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1" t="n">
        <x:v>16.1733</x:v>
      </x:c>
      <x:c r="M291" s="1" t="n">
        <x:f>IFERROR(('Assumptions'!$B$2-I291)/('Assumptions'!$B$2-'Assumptions'!$B$3),"")</x:f>
        <x:v>0.258546511627907</x:v>
      </x:c>
      <x:c r="N291" s="1" t="n">
        <x:f>IFERROR(L291/'Assumptions'!$B$8,"")</x:f>
        <x:v>0.16173300000000002</x:v>
      </x:c>
      <x:c r="O291" s="1" t="n">
        <x:f>IFERROR(SQRT((N291^2+M291^2)/2),"")</x:f>
        <x:v>0.215643063839252</x:v>
      </x:c>
      <x:c r="P291" s="1" t="n">
        <x:f>IFERROR(POWER(('Assumptions'!$B$4*'Assumptions'!$B$5)/(E291*POWER(O291,'Assumptions'!$B$6)),1/'Assumptions'!$B$7),"")</x:f>
        <x:v>0.12262686948716557</x:v>
      </x:c>
      <x:c r="Q291" s="9" t="n">
        <x:f>IFERROR('Assumptions'!$B$12*POWER(O291,'Assumptions'!$B$13)/POWER(P291,2),"")</x:f>
        <x:v>0.010587752910788043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1" t="n">
        <x:v>16.5333</x:v>
      </x:c>
      <x:c r="M292" s="1" t="n">
        <x:f>IFERROR(('Assumptions'!$B$2-I292)/('Assumptions'!$B$2-'Assumptions'!$B$3),"")</x:f>
        <x:v>0.2569767441860466</x:v>
      </x:c>
      <x:c r="N292" s="1" t="n">
        <x:f>IFERROR(L292/'Assumptions'!$B$8,"")</x:f>
        <x:v>0.165333</x:v>
      </x:c>
      <x:c r="O292" s="1" t="n">
        <x:f>IFERROR(SQRT((N292^2+M292^2)/2),"")</x:f>
        <x:v>0.21606948875473006</x:v>
      </x:c>
      <x:c r="P292" s="1" t="n">
        <x:f>IFERROR(POWER(('Assumptions'!$B$4*'Assumptions'!$B$5)/(E292*POWER(O292,'Assumptions'!$B$6)),1/'Assumptions'!$B$7),"")</x:f>
        <x:v>0.12269836340047442</x:v>
      </x:c>
      <x:c r="Q292" s="9" t="n">
        <x:f>IFERROR('Assumptions'!$B$12*POWER(O292,'Assumptions'!$B$13)/POWER(P292,2),"")</x:f>
        <x:v>0.010667742486993476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1" t="n">
        <x:v>16.6933</x:v>
      </x:c>
      <x:c r="M293" s="1" t="n">
        <x:f>IFERROR(('Assumptions'!$B$2-I293)/('Assumptions'!$B$2-'Assumptions'!$B$3),"")</x:f>
        <x:v>0.258546511627907</x:v>
      </x:c>
      <x:c r="N293" s="1" t="n">
        <x:f>IFERROR(L293/'Assumptions'!$B$8,"")</x:f>
        <x:v>0.166933</x:v>
      </x:c>
      <x:c r="O293" s="1" t="n">
        <x:f>IFERROR(SQRT((N293^2+M293^2)/2),"")</x:f>
        <x:v>0.21761540060845813</x:v>
      </x:c>
      <x:c r="P293" s="1" t="n">
        <x:f>IFERROR(POWER(('Assumptions'!$B$4*'Assumptions'!$B$5)/(E293*POWER(O293,'Assumptions'!$B$6)),1/'Assumptions'!$B$7),"")</x:f>
        <x:v>0.12913800519616925</x:v>
      </x:c>
      <x:c r="Q293" s="9" t="n">
        <x:f>IFERROR('Assumptions'!$B$12*POWER(O293,'Assumptions'!$B$13)/POWER(P293,2),"")</x:f>
        <x:v>0.009937224933471246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1" t="n">
        <x:v>15.88</x:v>
      </x:c>
      <x:c r="M294" s="1" t="n">
        <x:f>IFERROR(('Assumptions'!$B$2-I294)/('Assumptions'!$B$2-'Assumptions'!$B$3),"")</x:f>
        <x:v>0.25656976744186044</x:v>
      </x:c>
      <x:c r="N294" s="1" t="n">
        <x:f>IFERROR(L294/'Assumptions'!$B$8,"")</x:f>
        <x:v>0.1588</x:v>
      </x:c>
      <x:c r="O294" s="1" t="n">
        <x:f>IFERROR(SQRT((N294^2+M294^2)/2),"")</x:f>
        <x:v>0.21336059332169374</x:v>
      </x:c>
      <x:c r="P294" s="1" t="n">
        <x:f>IFERROR(POWER(('Assumptions'!$B$4*'Assumptions'!$B$5)/(E294*POWER(O294,'Assumptions'!$B$6)),1/'Assumptions'!$B$7),"")</x:f>
        <x:v>0.1351325394971449</x:v>
      </x:c>
      <x:c r="Q294" s="9" t="n">
        <x:f>IFERROR('Assumptions'!$B$12*POWER(O294,'Assumptions'!$B$13)/POWER(P294,2),"")</x:f>
        <x:v>0.008319966110803484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1" t="n">
        <x:v>15.6933</x:v>
      </x:c>
      <x:c r="M295" s="1" t="n">
        <x:f>IFERROR(('Assumptions'!$B$2-I295)/('Assumptions'!$B$2-'Assumptions'!$B$3),"")</x:f>
        <x:v>0.2538953488372093</x:v>
      </x:c>
      <x:c r="N295" s="1" t="n">
        <x:f>IFERROR(L295/'Assumptions'!$B$8,"")</x:f>
        <x:v>0.15693300000000002</x:v>
      </x:c>
      <x:c r="O295" s="1" t="n">
        <x:f>IFERROR(SQRT((N295^2+M295^2)/2),"")</x:f>
        <x:v>0.21105782933851117</x:v>
      </x:c>
      <x:c r="P295" s="1" t="n">
        <x:f>IFERROR(POWER(('Assumptions'!$B$4*'Assumptions'!$B$5)/(E295*POWER(O295,'Assumptions'!$B$6)),1/'Assumptions'!$B$7),"")</x:f>
        <x:v>0.14311184031960736</x:v>
      </x:c>
      <x:c r="Q295" s="9" t="n">
        <x:f>IFERROR('Assumptions'!$B$12*POWER(O295,'Assumptions'!$B$13)/POWER(P295,2),"")</x:f>
        <x:v>0.00707219507204719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1" t="n">
        <x:v>15.5333</x:v>
      </x:c>
      <x:c r="M296" s="1" t="n">
        <x:f>IFERROR(('Assumptions'!$B$2-I296)/('Assumptions'!$B$2-'Assumptions'!$B$3),"")</x:f>
        <x:v>0.2573837209302327</x:v>
      </x:c>
      <x:c r="N296" s="1" t="n">
        <x:f>IFERROR(L296/'Assumptions'!$B$8,"")</x:f>
        <x:v>0.155333</x:v>
      </x:c>
      <x:c r="O296" s="1" t="n">
        <x:f>IFERROR(SQRT((N296^2+M296^2)/2),"")</x:f>
        <x:v>0.21257318820689958</x:v>
      </x:c>
      <x:c r="P296" s="1" t="n">
        <x:f>IFERROR(POWER(('Assumptions'!$B$4*'Assumptions'!$B$5)/(E296*POWER(O296,'Assumptions'!$B$6)),1/'Assumptions'!$B$7),"")</x:f>
        <x:v>0.1517012379905862</x:v>
      </x:c>
      <x:c r="Q296" s="9" t="n">
        <x:f>IFERROR('Assumptions'!$B$12*POWER(O296,'Assumptions'!$B$13)/POWER(P296,2),"")</x:f>
        <x:v>0.006495281799144034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1" t="n">
        <x:v>15.56</x:v>
      </x:c>
      <x:c r="M297" s="1" t="n">
        <x:f>IFERROR(('Assumptions'!$B$2-I297)/('Assumptions'!$B$2-'Assumptions'!$B$3),"")</x:f>
        <x:v>0.2600581395348838</x:v>
      </x:c>
      <x:c r="N297" s="1" t="n">
        <x:f>IFERROR(L297/'Assumptions'!$B$8,"")</x:f>
        <x:v>0.15560000000000002</x:v>
      </x:c>
      <x:c r="O297" s="1" t="n">
        <x:f>IFERROR(SQRT((N297^2+M297^2)/2),"")</x:f>
        <x:v>0.21429138566254258</x:v>
      </x:c>
      <x:c r="P297" s="1" t="n">
        <x:f>IFERROR(POWER(('Assumptions'!$B$4*'Assumptions'!$B$5)/(E297*POWER(O297,'Assumptions'!$B$6)),1/'Assumptions'!$B$7),"")</x:f>
        <x:v>0.16201091546214547</x:v>
      </x:c>
      <x:c r="Q297" s="9" t="n">
        <x:f>IFERROR('Assumptions'!$B$12*POWER(O297,'Assumptions'!$B$13)/POWER(P297,2),"")</x:f>
        <x:v>0.00590025924363686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1" t="n">
        <x:v>15.5733</x:v>
      </x:c>
      <x:c r="M298" s="1" t="n">
        <x:f>IFERROR(('Assumptions'!$B$2-I298)/('Assumptions'!$B$2-'Assumptions'!$B$3),"")</x:f>
        <x:v>0.26470930232558154</x:v>
      </x:c>
      <x:c r="N298" s="1" t="n">
        <x:f>IFERROR(L298/'Assumptions'!$B$8,"")</x:f>
        <x:v>0.155733</x:v>
      </x:c>
      <x:c r="O298" s="1" t="n">
        <x:f>IFERROR(SQRT((N298^2+M298^2)/2),"")</x:f>
        <x:v>0.21716788669908832</x:v>
      </x:c>
      <x:c r="P298" s="1" t="n">
        <x:f>IFERROR(POWER(('Assumptions'!$B$4*'Assumptions'!$B$5)/(E298*POWER(O298,'Assumptions'!$B$6)),1/'Assumptions'!$B$7),"")</x:f>
        <x:v>0.1583986388121329</x:v>
      </x:c>
      <x:c r="Q298" s="9" t="n">
        <x:f>IFERROR('Assumptions'!$B$12*POWER(O298,'Assumptions'!$B$13)/POWER(P298,2),"")</x:f>
        <x:v>0.0065454073637990955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1" t="n">
        <x:v>16.3867</x:v>
      </x:c>
      <x:c r="M299" s="1" t="n">
        <x:f>IFERROR(('Assumptions'!$B$2-I299)/('Assumptions'!$B$2-'Assumptions'!$B$3),"")</x:f>
        <x:v>0.25877906976744186</x:v>
      </x:c>
      <x:c r="N299" s="1" t="n">
        <x:f>IFERROR(L299/'Assumptions'!$B$8,"")</x:f>
        <x:v>0.163867</x:v>
      </x:c>
      <x:c r="O299" s="1" t="n">
        <x:f>IFERROR(SQRT((N299^2+M299^2)/2),"")</x:f>
        <x:v>0.21658601136581115</x:v>
      </x:c>
      <x:c r="P299" s="1" t="n">
        <x:f>IFERROR(POWER(('Assumptions'!$B$4*'Assumptions'!$B$5)/(E299*POWER(O299,'Assumptions'!$B$6)),1/'Assumptions'!$B$7),"")</x:f>
        <x:v>0.15616557698595213</x:v>
      </x:c>
      <x:c r="Q299" s="9" t="n">
        <x:f>IFERROR('Assumptions'!$B$12*POWER(O299,'Assumptions'!$B$13)/POWER(P299,2),"")</x:f>
        <x:v>0.006654908110521178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1" t="n">
        <x:v>18.2133</x:v>
      </x:c>
      <x:c r="M300" s="1" t="n">
        <x:f>IFERROR(('Assumptions'!$B$2-I300)/('Assumptions'!$B$2-'Assumptions'!$B$3),"")</x:f>
        <x:v>0.25337209302325603</x:v>
      </x:c>
      <x:c r="N300" s="1" t="n">
        <x:f>IFERROR(L300/'Assumptions'!$B$8,"")</x:f>
        <x:v>0.182133</x:v>
      </x:c>
      <x:c r="O300" s="1" t="n">
        <x:f>IFERROR(SQRT((N300^2+M300^2)/2),"")</x:f>
        <x:v>0.2206466034318062</x:v>
      </x:c>
      <x:c r="P300" s="1" t="n">
        <x:f>IFERROR(POWER(('Assumptions'!$B$4*'Assumptions'!$B$5)/(E300*POWER(O300,'Assumptions'!$B$6)),1/'Assumptions'!$B$7),"")</x:f>
        <x:v>0.15637846998396457</x:v>
      </x:c>
      <x:c r="Q300" s="9" t="n">
        <x:f>IFERROR('Assumptions'!$B$12*POWER(O300,'Assumptions'!$B$13)/POWER(P300,2),"")</x:f>
        <x:v>0.007201995959378666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1" t="n">
        <x:v>19.08</x:v>
      </x:c>
      <x:c r="M301" s="1" t="n">
        <x:f>IFERROR(('Assumptions'!$B$2-I301)/('Assumptions'!$B$2-'Assumptions'!$B$3),"")</x:f>
        <x:v>0.25000000000000006</x:v>
      </x:c>
      <x:c r="N301" s="1" t="n">
        <x:f>IFERROR(L301/'Assumptions'!$B$8,"")</x:f>
        <x:v>0.19079999999999997</x:v>
      </x:c>
      <x:c r="O301" s="1" t="n">
        <x:f>IFERROR(SQRT((N301^2+M301^2)/2),"")</x:f>
        <x:v>0.2223787759656933</x:v>
      </x:c>
      <x:c r="P301" s="1" t="n">
        <x:f>IFERROR(POWER(('Assumptions'!$B$4*'Assumptions'!$B$5)/(E301*POWER(O301,'Assumptions'!$B$6)),1/'Assumptions'!$B$7),"")</x:f>
        <x:v>0.16279845945715082</x:v>
      </x:c>
      <x:c r="Q301" s="9" t="n">
        <x:f>IFERROR('Assumptions'!$B$12*POWER(O301,'Assumptions'!$B$13)/POWER(P301,2),"")</x:f>
        <x:v>0.006877791442731349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1" t="n">
        <x:v>18.12</x:v>
      </x:c>
      <x:c r="M302" s="1" t="n">
        <x:f>IFERROR(('Assumptions'!$B$2-I302)/('Assumptions'!$B$2-'Assumptions'!$B$3),"")</x:f>
        <x:v>0.25255813953488376</x:v>
      </x:c>
      <x:c r="N302" s="1" t="n">
        <x:f>IFERROR(L302/'Assumptions'!$B$8,"")</x:f>
        <x:v>0.1812</x:v>
      </x:c>
      <x:c r="O302" s="1" t="n">
        <x:f>IFERROR(SQRT((N302^2+M302^2)/2),"")</x:f>
        <x:v>0.21979428318921515</x:v>
      </x:c>
      <x:c r="P302" s="1" t="n">
        <x:f>IFERROR(POWER(('Assumptions'!$B$4*'Assumptions'!$B$5)/(E302*POWER(O302,'Assumptions'!$B$6)),1/'Assumptions'!$B$7),"")</x:f>
        <x:v>0.17177739455067875</x:v>
      </x:c>
      <x:c r="Q302" s="9" t="n">
        <x:f>IFERROR('Assumptions'!$B$12*POWER(O302,'Assumptions'!$B$13)/POWER(P302,2),"")</x:f>
        <x:v>0.005867850116176911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1" t="n">
        <x:v>17.32</x:v>
      </x:c>
      <x:c r="M303" s="1" t="n">
        <x:f>IFERROR(('Assumptions'!$B$2-I303)/('Assumptions'!$B$2-'Assumptions'!$B$3),"")</x:f>
        <x:v>0.25930232558139543</x:v>
      </x:c>
      <x:c r="N303" s="1" t="n">
        <x:f>IFERROR(L303/'Assumptions'!$B$8,"")</x:f>
        <x:v>0.1732</x:v>
      </x:c>
      <x:c r="O303" s="1" t="n">
        <x:f>IFERROR(SQRT((N303^2+M303^2)/2),"")</x:f>
        <x:v>0.22049482539497384</x:v>
      </x:c>
      <x:c r="P303" s="1" t="n">
        <x:f>IFERROR(POWER(('Assumptions'!$B$4*'Assumptions'!$B$5)/(E303*POWER(O303,'Assumptions'!$B$6)),1/'Assumptions'!$B$7),"")</x:f>
        <x:v>0.1722902579964416</x:v>
      </x:c>
      <x:c r="Q303" s="9" t="n">
        <x:f>IFERROR('Assumptions'!$B$12*POWER(O303,'Assumptions'!$B$13)/POWER(P303,2),"")</x:f>
        <x:v>0.005915213627745797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1" t="n">
        <x:v>18.36</x:v>
      </x:c>
      <x:c r="M304" s="1" t="n">
        <x:f>IFERROR(('Assumptions'!$B$2-I304)/('Assumptions'!$B$2-'Assumptions'!$B$3),"")</x:f>
        <x:v>0.2542441860465116</x:v>
      </x:c>
      <x:c r="N304" s="1" t="n">
        <x:f>IFERROR(L304/'Assumptions'!$B$8,"")</x:f>
        <x:v>0.18359999999999999</x:v>
      </x:c>
      <x:c r="O304" s="1" t="n">
        <x:f>IFERROR(SQRT((N304^2+M304^2)/2),"")</x:f>
        <x:v>0.22175331580210159</x:v>
      </x:c>
      <x:c r="P304" s="1" t="n">
        <x:f>IFERROR(POWER(('Assumptions'!$B$4*'Assumptions'!$B$5)/(E304*POWER(O304,'Assumptions'!$B$6)),1/'Assumptions'!$B$7),"")</x:f>
        <x:v>0.16638635888316125</x:v>
      </x:c>
      <x:c r="Q304" s="9" t="n">
        <x:f>IFERROR('Assumptions'!$B$12*POWER(O304,'Assumptions'!$B$13)/POWER(P304,2),"")</x:f>
        <x:v>0.0065032733814840826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1" t="n">
        <x:v>20.5467</x:v>
      </x:c>
      <x:c r="M305" s="1" t="n">
        <x:f>IFERROR(('Assumptions'!$B$2-I305)/('Assumptions'!$B$2-'Assumptions'!$B$3),"")</x:f>
        <x:v>0.24651162790697695</x:v>
      </x:c>
      <x:c r="N305" s="1" t="n">
        <x:f>IFERROR(L305/'Assumptions'!$B$8,"")</x:f>
        <x:v>0.205467</x:v>
      </x:c>
      <x:c r="O305" s="1" t="n">
        <x:f>IFERROR(SQRT((N305^2+M305^2)/2),"")</x:f>
        <x:v>0.2269192265789171</x:v>
      </x:c>
      <x:c r="P305" s="1" t="n">
        <x:f>IFERROR(POWER(('Assumptions'!$B$4*'Assumptions'!$B$5)/(E305*POWER(O305,'Assumptions'!$B$6)),1/'Assumptions'!$B$7),"")</x:f>
        <x:v>0.1625170586896631</x:v>
      </x:c>
      <x:c r="Q305" s="9" t="n">
        <x:f>IFERROR('Assumptions'!$B$12*POWER(O305,'Assumptions'!$B$13)/POWER(P305,2),"")</x:f>
        <x:v>0.007543531315708149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1" t="n">
        <x:v>22.6</x:v>
      </x:c>
      <x:c r="M306" s="1" t="n">
        <x:f>IFERROR(('Assumptions'!$B$2-I306)/('Assumptions'!$B$2-'Assumptions'!$B$3),"")</x:f>
        <x:v>0.24395348837209324</x:v>
      </x:c>
      <x:c r="N306" s="1" t="n">
        <x:f>IFERROR(L306/'Assumptions'!$B$8,"")</x:f>
        <x:v>0.226</x:v>
      </x:c>
      <x:c r="O306" s="1" t="n">
        <x:f>IFERROR(SQRT((N306^2+M306^2)/2),"")</x:f>
        <x:v>0.23514814956630323</x:v>
      </x:c>
      <x:c r="P306" s="1" t="n">
        <x:f>IFERROR(POWER(('Assumptions'!$B$4*'Assumptions'!$B$5)/(E306*POWER(O306,'Assumptions'!$B$6)),1/'Assumptions'!$B$7),"")</x:f>
        <x:v>0.1589298192152994</x:v>
      </x:c>
      <x:c r="Q306" s="9" t="n">
        <x:f>IFERROR('Assumptions'!$B$12*POWER(O306,'Assumptions'!$B$13)/POWER(P306,2),"")</x:f>
        <x:v>0.009226373209553752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1" t="n">
        <x:v>21.3733</x:v>
      </x:c>
      <x:c r="M307" s="1" t="n">
        <x:f>IFERROR(('Assumptions'!$B$2-I307)/('Assumptions'!$B$2-'Assumptions'!$B$3),"")</x:f>
        <x:v>0.257093023255814</x:v>
      </x:c>
      <x:c r="N307" s="1" t="n">
        <x:f>IFERROR(L307/'Assumptions'!$B$8,"")</x:f>
        <x:v>0.213733</x:v>
      </x:c>
      <x:c r="O307" s="1" t="n">
        <x:f>IFERROR(SQRT((N307^2+M307^2)/2),"")</x:f>
        <x:v>0.23640919810343097</x:v>
      </x:c>
      <x:c r="P307" s="1" t="n">
        <x:f>IFERROR(POWER(('Assumptions'!$B$4*'Assumptions'!$B$5)/(E307*POWER(O307,'Assumptions'!$B$6)),1/'Assumptions'!$B$7),"")</x:f>
        <x:v>0.15865000877028346</x:v>
      </x:c>
      <x:c r="Q307" s="9" t="n">
        <x:f>IFERROR('Assumptions'!$B$12*POWER(O307,'Assumptions'!$B$13)/POWER(P307,2),"")</x:f>
        <x:v>0.009479423692264356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1" t="n">
        <x:v>20.2933</x:v>
      </x:c>
      <x:c r="M308" s="1" t="n">
        <x:f>IFERROR(('Assumptions'!$B$2-I308)/('Assumptions'!$B$2-'Assumptions'!$B$3),"")</x:f>
        <x:v>0.2736627906976746</x:v>
      </x:c>
      <x:c r="N308" s="1" t="n">
        <x:f>IFERROR(L308/'Assumptions'!$B$8,"")</x:f>
        <x:v>0.20293299999999997</x:v>
      </x:c>
      <x:c r="O308" s="1" t="n">
        <x:f>IFERROR(SQRT((N308^2+M308^2)/2),"")</x:f>
        <x:v>0.2409077888959168</x:v>
      </x:c>
      <x:c r="P308" s="1" t="n">
        <x:f>IFERROR(POWER(('Assumptions'!$B$4*'Assumptions'!$B$5)/(E308*POWER(O308,'Assumptions'!$B$6)),1/'Assumptions'!$B$7),"")</x:f>
        <x:v>0.15347211682813974</x:v>
      </x:c>
      <x:c r="Q308" s="9" t="n">
        <x:f>IFERROR('Assumptions'!$B$12*POWER(O308,'Assumptions'!$B$13)/POWER(P308,2),"")</x:f>
        <x:v>0.011005851399250628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1" t="n">
        <x:v>18.8</x:v>
      </x:c>
      <x:c r="M309" s="1" t="n">
        <x:f>IFERROR(('Assumptions'!$B$2-I309)/('Assumptions'!$B$2-'Assumptions'!$B$3),"")</x:f>
        <x:v>0.28139534883720924</x:v>
      </x:c>
      <x:c r="N309" s="1" t="n">
        <x:f>IFERROR(L309/'Assumptions'!$B$8,"")</x:f>
        <x:v>0.188</x:v>
      </x:c>
      <x:c r="O309" s="1" t="n">
        <x:f>IFERROR(SQRT((N309^2+M309^2)/2),"")</x:f>
        <x:v>0.239298289115504</x:v>
      </x:c>
      <x:c r="P309" s="1" t="n">
        <x:f>IFERROR(POWER(('Assumptions'!$B$4*'Assumptions'!$B$5)/(E309*POWER(O309,'Assumptions'!$B$6)),1/'Assumptions'!$B$7),"")</x:f>
        <x:v>0.15316683043568388</x:v>
      </x:c>
      <x:c r="Q309" s="9" t="n">
        <x:f>IFERROR('Assumptions'!$B$12*POWER(O309,'Assumptions'!$B$13)/POWER(P309,2),"")</x:f>
        <x:v>0.010728615215291311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1" t="n">
        <x:v>18.9867</x:v>
      </x:c>
      <x:c r="M310" s="1" t="n">
        <x:f>IFERROR(('Assumptions'!$B$2-I310)/('Assumptions'!$B$2-'Assumptions'!$B$3),"")</x:f>
        <x:v>0.2790697674418604</x:v>
      </x:c>
      <x:c r="N310" s="1" t="n">
        <x:f>IFERROR(L310/'Assumptions'!$B$8,"")</x:f>
        <x:v>0.18986699999999998</x:v>
      </x:c>
      <x:c r="O310" s="1" t="n">
        <x:f>IFERROR(SQRT((N310^2+M310^2)/2),"")</x:f>
        <x:v>0.23867280195809287</x:v>
      </x:c>
      <x:c r="P310" s="1" t="n">
        <x:f>IFERROR(POWER(('Assumptions'!$B$4*'Assumptions'!$B$5)/(E310*POWER(O310,'Assumptions'!$B$6)),1/'Assumptions'!$B$7),"")</x:f>
        <x:v>0.15364683666292764</x:v>
      </x:c>
      <x:c r="Q310" s="9" t="n">
        <x:f>IFERROR('Assumptions'!$B$12*POWER(O310,'Assumptions'!$B$13)/POWER(P310,2),"")</x:f>
        <x:v>0.010539610490701927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1" t="n">
        <x:v>18.9467</x:v>
      </x:c>
      <x:c r="M311" s="1" t="n">
        <x:f>IFERROR(('Assumptions'!$B$2-I311)/('Assumptions'!$B$2-'Assumptions'!$B$3),"")</x:f>
        <x:v>0.27430232558139533</x:v>
      </x:c>
      <x:c r="N311" s="1" t="n">
        <x:f>IFERROR(L311/'Assumptions'!$B$8,"")</x:f>
        <x:v>0.189467</x:v>
      </x:c>
      <x:c r="O311" s="1" t="n">
        <x:f>IFERROR(SQRT((N311^2+M311^2)/2),"")</x:f>
        <x:v>0.2357323799442514</x:v>
      </x:c>
      <x:c r="P311" s="1" t="n">
        <x:f>IFERROR(POWER(('Assumptions'!$B$4*'Assumptions'!$B$5)/(E311*POWER(O311,'Assumptions'!$B$6)),1/'Assumptions'!$B$7),"")</x:f>
        <x:v>0.1565215318572131</x:v>
      </x:c>
      <x:c r="Q311" s="9" t="n">
        <x:f>IFERROR('Assumptions'!$B$12*POWER(O311,'Assumptions'!$B$13)/POWER(P311,2),"")</x:f>
        <x:v>0.009616906392430439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1" t="n">
        <x:v>18.28</x:v>
      </x:c>
      <x:c r="M312" s="1" t="n">
        <x:f>IFERROR(('Assumptions'!$B$2-I312)/('Assumptions'!$B$2-'Assumptions'!$B$3),"")</x:f>
        <x:v>0.26511627906976765</x:v>
      </x:c>
      <x:c r="N312" s="1" t="n">
        <x:f>IFERROR(L312/'Assumptions'!$B$8,"")</x:f>
        <x:v>0.18280000000000002</x:v>
      </x:c>
      <x:c r="O312" s="1" t="n">
        <x:f>IFERROR(SQRT((N312^2+M312^2)/2),"")</x:f>
        <x:v>0.22770867509583262</x:v>
      </x:c>
      <x:c r="P312" s="1" t="n">
        <x:f>IFERROR(POWER(('Assumptions'!$B$4*'Assumptions'!$B$5)/(E312*POWER(O312,'Assumptions'!$B$6)),1/'Assumptions'!$B$7),"")</x:f>
        <x:v>0.16236811490244193</x:v>
      </x:c>
      <x:c r="Q312" s="9" t="n">
        <x:f>IFERROR('Assumptions'!$B$12*POWER(O312,'Assumptions'!$B$13)/POWER(P312,2),"")</x:f>
        <x:v>0.007673748251521741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1" t="n">
        <x:v>17.3867</x:v>
      </x:c>
      <x:c r="M313" s="1" t="n">
        <x:f>IFERROR(('Assumptions'!$B$2-I313)/('Assumptions'!$B$2-'Assumptions'!$B$3),"")</x:f>
        <x:v>0.26238372093023266</x:v>
      </x:c>
      <x:c r="N313" s="1" t="n">
        <x:f>IFERROR(L313/'Assumptions'!$B$8,"")</x:f>
        <x:v>0.17386700000000002</x:v>
      </x:c>
      <x:c r="O313" s="1" t="n">
        <x:f>IFERROR(SQRT((N313^2+M313^2)/2),"")</x:f>
        <x:v>0.22257015826273097</x:v>
      </x:c>
      <x:c r="P313" s="1" t="n">
        <x:f>IFERROR(POWER(('Assumptions'!$B$4*'Assumptions'!$B$5)/(E313*POWER(O313,'Assumptions'!$B$6)),1/'Assumptions'!$B$7),"")</x:f>
        <x:v>0.1601088970139074</x:v>
      </x:c>
      <x:c r="Q313" s="9" t="n">
        <x:f>IFERROR('Assumptions'!$B$12*POWER(O313,'Assumptions'!$B$13)/POWER(P313,2),"")</x:f>
        <x:v>0.007137769008884555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1" t="n">
        <x:v>16.3067</x:v>
      </x:c>
      <x:c r="M314" s="1" t="n">
        <x:f>IFERROR(('Assumptions'!$B$2-I314)/('Assumptions'!$B$2-'Assumptions'!$B$3),"")</x:f>
        <x:v>0.2637209302325582</x:v>
      </x:c>
      <x:c r="N314" s="1" t="n">
        <x:f>IFERROR(L314/'Assumptions'!$B$8,"")</x:f>
        <x:v>0.163067</x:v>
      </x:c>
      <x:c r="O314" s="1" t="n">
        <x:f>IFERROR(SQRT((N314^2+M314^2)/2),"")</x:f>
        <x:v>0.2192482332103566</x:v>
      </x:c>
      <x:c r="P314" s="1" t="n">
        <x:f>IFERROR(POWER(('Assumptions'!$B$4*'Assumptions'!$B$5)/(E314*POWER(O314,'Assumptions'!$B$6)),1/'Assumptions'!$B$7),"")</x:f>
        <x:v>0.1660655340530905</x:v>
      </x:c>
      <x:c r="Q314" s="9" t="n">
        <x:f>IFERROR('Assumptions'!$B$12*POWER(O314,'Assumptions'!$B$13)/POWER(P314,2),"")</x:f>
        <x:v>0.006210102174765826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1" t="n">
        <x:v>16.04</x:v>
      </x:c>
      <x:c r="M315" s="1" t="n">
        <x:f>IFERROR(('Assumptions'!$B$2-I315)/('Assumptions'!$B$2-'Assumptions'!$B$3),"")</x:f>
        <x:v>0.26860465116279075</x:v>
      </x:c>
      <x:c r="N315" s="1" t="n">
        <x:f>IFERROR(L315/'Assumptions'!$B$8,"")</x:f>
        <x:v>0.1604</x:v>
      </x:c>
      <x:c r="O315" s="1" t="n">
        <x:f>IFERROR(SQRT((N315^2+M315^2)/2),"")</x:f>
        <x:v>0.22122004726774255</x:v>
      </x:c>
      <x:c r="P315" s="1" t="n">
        <x:f>IFERROR(POWER(('Assumptions'!$B$4*'Assumptions'!$B$5)/(E315*POWER(O315,'Assumptions'!$B$6)),1/'Assumptions'!$B$7),"")</x:f>
        <x:v>0.1607513192912097</x:v>
      </x:c>
      <x:c r="Q315" s="9" t="n">
        <x:f>IFERROR('Assumptions'!$B$12*POWER(O315,'Assumptions'!$B$13)/POWER(P315,2),"")</x:f>
        <x:v>0.006893781783155422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1" t="n">
        <x:v>17.3333</x:v>
      </x:c>
      <x:c r="M316" s="1" t="n">
        <x:f>IFERROR(('Assumptions'!$B$2-I316)/('Assumptions'!$B$2-'Assumptions'!$B$3),"")</x:f>
        <x:v>0.2692441860465118</x:v>
      </x:c>
      <x:c r="N316" s="1" t="n">
        <x:f>IFERROR(L316/'Assumptions'!$B$8,"")</x:f>
        <x:v>0.17333300000000001</x:v>
      </x:c>
      <x:c r="O316" s="1" t="n">
        <x:f>IFERROR(SQRT((N316^2+M316^2)/2),"")</x:f>
        <x:v>0.22642522011565833</x:v>
      </x:c>
      <x:c r="P316" s="1" t="n">
        <x:f>IFERROR(POWER(('Assumptions'!$B$4*'Assumptions'!$B$5)/(E316*POWER(O316,'Assumptions'!$B$6)),1/'Assumptions'!$B$7),"")</x:f>
        <x:v>0.14868683312630912</x:v>
      </x:c>
      <x:c r="Q316" s="9" t="n">
        <x:f>IFERROR('Assumptions'!$B$12*POWER(O316,'Assumptions'!$B$13)/POWER(P316,2),"")</x:f>
        <x:v>0.008926125715952185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1" t="n">
        <x:v>17.36</x:v>
      </x:c>
      <x:c r="M317" s="1" t="n">
        <x:f>IFERROR(('Assumptions'!$B$2-I317)/('Assumptions'!$B$2-'Assumptions'!$B$3),"")</x:f>
        <x:v>0.27401162790697686</x:v>
      </x:c>
      <x:c r="N317" s="1" t="n">
        <x:f>IFERROR(L317/'Assumptions'!$B$8,"")</x:f>
        <x:v>0.1736</x:v>
      </x:c>
      <x:c r="O317" s="1" t="n">
        <x:f>IFERROR(SQRT((N317^2+M317^2)/2),"")</x:f>
        <x:v>0.2293679709857411</x:v>
      </x:c>
      <x:c r="P317" s="1" t="n">
        <x:f>IFERROR(POWER(('Assumptions'!$B$4*'Assumptions'!$B$5)/(E317*POWER(O317,'Assumptions'!$B$6)),1/'Assumptions'!$B$7),"")</x:f>
        <x:v>0.14462327376015102</x:v>
      </x:c>
      <x:c r="Q317" s="9" t="n">
        <x:f>IFERROR('Assumptions'!$B$12*POWER(O317,'Assumptions'!$B$13)/POWER(P317,2),"")</x:f>
        <x:v>0.00998634883059173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1" t="n">
        <x:v>16.6267</x:v>
      </x:c>
      <x:c r="M318" s="1" t="n">
        <x:f>IFERROR(('Assumptions'!$B$2-I318)/('Assumptions'!$B$2-'Assumptions'!$B$3),"")</x:f>
        <x:v>0.29470930232558157</x:v>
      </x:c>
      <x:c r="N318" s="1" t="n">
        <x:f>IFERROR(L318/'Assumptions'!$B$8,"")</x:f>
        <x:v>0.166267</x:v>
      </x:c>
      <x:c r="O318" s="1" t="n">
        <x:f>IFERROR(SQRT((N318^2+M318^2)/2),"")</x:f>
        <x:v>0.23926793367084423</x:v>
      </x:c>
      <x:c r="P318" s="1" t="n">
        <x:f>IFERROR(POWER(('Assumptions'!$B$4*'Assumptions'!$B$5)/(E318*POWER(O318,'Assumptions'!$B$6)),1/'Assumptions'!$B$7),"")</x:f>
        <x:v>0.13920742576781014</x:v>
      </x:c>
      <x:c r="Q318" s="9" t="n">
        <x:f>IFERROR('Assumptions'!$B$12*POWER(O318,'Assumptions'!$B$13)/POWER(P318,2),"")</x:f>
        <x:v>0.012980932719496867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1" t="n">
        <x:v>15.36</x:v>
      </x:c>
      <x:c r="M319" s="1" t="n">
        <x:f>IFERROR(('Assumptions'!$B$2-I319)/('Assumptions'!$B$2-'Assumptions'!$B$3),"")</x:f>
        <x:v>0.311860465116279</x:v>
      </x:c>
      <x:c r="N319" s="1" t="n">
        <x:f>IFERROR(L319/'Assumptions'!$B$8,"")</x:f>
        <x:v>0.1536</x:v>
      </x:c>
      <x:c r="O319" s="1" t="n">
        <x:f>IFERROR(SQRT((N319^2+M319^2)/2),"")</x:f>
        <x:v>0.24581487923083692</x:v>
      </x:c>
      <x:c r="P319" s="1" t="n">
        <x:f>IFERROR(POWER(('Assumptions'!$B$4*'Assumptions'!$B$5)/(E319*POWER(O319,'Assumptions'!$B$6)),1/'Assumptions'!$B$7),"")</x:f>
        <x:v>0.1395107158990337</x:v>
      </x:c>
      <x:c r="Q319" s="9" t="n">
        <x:f>IFERROR('Assumptions'!$B$12*POWER(O319,'Assumptions'!$B$13)/POWER(P319,2),"")</x:f>
        <x:v>0.01455458108176636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1" t="n">
        <x:v>16.0133</x:v>
      </x:c>
      <x:c r="M320" s="1" t="n">
        <x:f>IFERROR(('Assumptions'!$B$2-I320)/('Assumptions'!$B$2-'Assumptions'!$B$3),"")</x:f>
        <x:v>0.32325581395348835</x:v>
      </x:c>
      <x:c r="N320" s="1" t="n">
        <x:f>IFERROR(L320/'Assumptions'!$B$8,"")</x:f>
        <x:v>0.160133</x:v>
      </x:c>
      <x:c r="O320" s="1" t="n">
        <x:f>IFERROR(SQRT((N320^2+M320^2)/2),"")</x:f>
        <x:v>0.25508518081587206</x:v>
      </x:c>
      <x:c r="P320" s="1" t="n">
        <x:f>IFERROR(POWER(('Assumptions'!$B$4*'Assumptions'!$B$5)/(E320*POWER(O320,'Assumptions'!$B$6)),1/'Assumptions'!$B$7),"")</x:f>
        <x:v>0.13259536870113933</x:v>
      </x:c>
      <x:c r="Q320" s="9" t="n">
        <x:f>IFERROR('Assumptions'!$B$12*POWER(O320,'Assumptions'!$B$13)/POWER(P320,2),"")</x:f>
        <x:v>0.018962570366020146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1" t="n">
        <x:v>16.3467</x:v>
      </x:c>
      <x:c r="M321" s="1" t="n">
        <x:f>IFERROR(('Assumptions'!$B$2-I321)/('Assumptions'!$B$2-'Assumptions'!$B$3),"")</x:f>
        <x:v>0.31965116279069783</x:v>
      </x:c>
      <x:c r="N321" s="1" t="n">
        <x:f>IFERROR(L321/'Assumptions'!$B$8,"")</x:f>
        <x:v>0.16346699999999997</x:v>
      </x:c>
      <x:c r="O321" s="1" t="n">
        <x:f>IFERROR(SQRT((N321^2+M321^2)/2),"")</x:f>
        <x:v>0.2538683969721765</x:v>
      </x:c>
      <x:c r="P321" s="1" t="n">
        <x:f>IFERROR(POWER(('Assumptions'!$B$4*'Assumptions'!$B$5)/(E321*POWER(O321,'Assumptions'!$B$6)),1/'Assumptions'!$B$7),"")</x:f>
        <x:v>0.13160540023257528</x:v>
      </x:c>
      <x:c r="Q321" s="9" t="n">
        <x:f>IFERROR('Assumptions'!$B$12*POWER(O321,'Assumptions'!$B$13)/POWER(P321,2),"")</x:f>
        <x:v>0.018848183746346833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1" t="n">
        <x:v>16.3867</x:v>
      </x:c>
      <x:c r="M322" s="1" t="n">
        <x:f>IFERROR(('Assumptions'!$B$2-I322)/('Assumptions'!$B$2-'Assumptions'!$B$3),"")</x:f>
        <x:v>0.30813953488372103</x:v>
      </x:c>
      <x:c r="N322" s="1" t="n">
        <x:f>IFERROR(L322/'Assumptions'!$B$8,"")</x:f>
        <x:v>0.163867</x:v>
      </x:c>
      <x:c r="O322" s="1" t="n">
        <x:f>IFERROR(SQRT((N322^2+M322^2)/2),"")</x:f>
        <x:v>0.24678165110817696</x:v>
      </x:c>
      <x:c r="P322" s="1" t="n">
        <x:f>IFERROR(POWER(('Assumptions'!$B$4*'Assumptions'!$B$5)/(E322*POWER(O322,'Assumptions'!$B$6)),1/'Assumptions'!$B$7),"")</x:f>
        <x:v>0.13684660686848876</x:v>
      </x:c>
      <x:c r="Q322" s="9" t="n">
        <x:f>IFERROR('Assumptions'!$B$12*POWER(O322,'Assumptions'!$B$13)/POWER(P322,2),"")</x:f>
        <x:v>0.015390312913830395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1" t="n">
        <x:v>16.44</x:v>
      </x:c>
      <x:c r="M323" s="1" t="n">
        <x:f>IFERROR(('Assumptions'!$B$2-I323)/('Assumptions'!$B$2-'Assumptions'!$B$3),"")</x:f>
        <x:v>0.30127906976744195</x:v>
      </x:c>
      <x:c r="N323" s="1" t="n">
        <x:f>IFERROR(L323/'Assumptions'!$B$8,"")</x:f>
        <x:v>0.16440000000000002</x:v>
      </x:c>
      <x:c r="O323" s="1" t="n">
        <x:f>IFERROR(SQRT((N323^2+M323^2)/2),"")</x:f>
        <x:v>0.2426895525974853</x:v>
      </x:c>
      <x:c r="P323" s="1" t="n">
        <x:f>IFERROR(POWER(('Assumptions'!$B$4*'Assumptions'!$B$5)/(E323*POWER(O323,'Assumptions'!$B$6)),1/'Assumptions'!$B$7),"")</x:f>
        <x:v>0.14268592805717</x:v>
      </x:c>
      <x:c r="Q323" s="9" t="n">
        <x:f>IFERROR('Assumptions'!$B$12*POWER(O323,'Assumptions'!$B$13)/POWER(P323,2),"")</x:f>
        <x:v>0.013152290002293497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1" t="n">
        <x:v>16.2</x:v>
      </x:c>
      <x:c r="M324" s="1" t="n">
        <x:f>IFERROR(('Assumptions'!$B$2-I324)/('Assumptions'!$B$2-'Assumptions'!$B$3),"")</x:f>
        <x:v>0.3002325581395351</x:v>
      </x:c>
      <x:c r="N324" s="1" t="n">
        <x:f>IFERROR(L324/'Assumptions'!$B$8,"")</x:f>
        <x:v>0.162</x:v>
      </x:c>
      <x:c r="O324" s="1" t="n">
        <x:f>IFERROR(SQRT((N324^2+M324^2)/2),"")</x:f>
        <x:v>0.24122975455673926</x:v>
      </x:c>
      <x:c r="P324" s="1" t="n">
        <x:f>IFERROR(POWER(('Assumptions'!$B$4*'Assumptions'!$B$5)/(E324*POWER(O324,'Assumptions'!$B$6)),1/'Assumptions'!$B$7),"")</x:f>
        <x:v>0.1471947238018431</x:v>
      </x:c>
      <x:c r="Q324" s="9" t="n">
        <x:f>IFERROR('Assumptions'!$B$12*POWER(O324,'Assumptions'!$B$13)/POWER(P324,2),"")</x:f>
        <x:v>0.012035115768429076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1" t="n">
        <x:v>16.6933</x:v>
      </x:c>
      <x:c r="M325" s="1" t="n">
        <x:f>IFERROR(('Assumptions'!$B$2-I325)/('Assumptions'!$B$2-'Assumptions'!$B$3),"")</x:f>
        <x:v>0.30424418604651177</x:v>
      </x:c>
      <x:c r="N325" s="1" t="n">
        <x:f>IFERROR(L325/'Assumptions'!$B$8,"")</x:f>
        <x:v>0.166933</x:v>
      </x:c>
      <x:c r="O325" s="1" t="n">
        <x:f>IFERROR(SQRT((N325^2+M325^2)/2),"")</x:f>
        <x:v>0.24538862161080785</x:v>
      </x:c>
      <x:c r="P325" s="1" t="n">
        <x:f>IFERROR(POWER(('Assumptions'!$B$4*'Assumptions'!$B$5)/(E325*POWER(O325,'Assumptions'!$B$6)),1/'Assumptions'!$B$7),"")</x:f>
        <x:v>0.14596517734561806</x:v>
      </x:c>
      <x:c r="Q325" s="9" t="n">
        <x:f>IFERROR('Assumptions'!$B$12*POWER(O325,'Assumptions'!$B$13)/POWER(P325,2),"")</x:f>
        <x:v>0.013194709794424933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1" t="n">
        <x:v>17.52</x:v>
      </x:c>
      <x:c r="M326" s="1" t="n">
        <x:f>IFERROR(('Assumptions'!$B$2-I326)/('Assumptions'!$B$2-'Assumptions'!$B$3),"")</x:f>
        <x:v>0.30191860465116294</x:v>
      </x:c>
      <x:c r="N326" s="1" t="n">
        <x:f>IFERROR(L326/'Assumptions'!$B$8,"")</x:f>
        <x:v>0.1752</x:v>
      </x:c>
      <x:c r="O326" s="1" t="n">
        <x:f>IFERROR(SQRT((N326^2+M326^2)/2),"")</x:f>
        <x:v>0.24682978328648392</x:v>
      </x:c>
      <x:c r="P326" s="1" t="n">
        <x:f>IFERROR(POWER(('Assumptions'!$B$4*'Assumptions'!$B$5)/(E326*POWER(O326,'Assumptions'!$B$6)),1/'Assumptions'!$B$7),"")</x:f>
        <x:v>0.1463803525058794</x:v>
      </x:c>
      <x:c r="Q326" s="9" t="n">
        <x:f>IFERROR('Assumptions'!$B$12*POWER(O326,'Assumptions'!$B$13)/POWER(P326,2),"")</x:f>
        <x:v>0.01346240350602129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1" t="n">
        <x:v>18.24</x:v>
      </x:c>
      <x:c r="M327" s="1" t="n">
        <x:f>IFERROR(('Assumptions'!$B$2-I327)/('Assumptions'!$B$2-'Assumptions'!$B$3),"")</x:f>
        <x:v>0.2850000000000001</x:v>
      </x:c>
      <x:c r="N327" s="1" t="n">
        <x:f>IFERROR(L327/'Assumptions'!$B$8,"")</x:f>
        <x:v>0.18239999999999998</x:v>
      </x:c>
      <x:c r="O327" s="1" t="n">
        <x:f>IFERROR(SQRT((N327^2+M327^2)/2),"")</x:f>
        <x:v>0.2392642472246951</x:v>
      </x:c>
      <x:c r="P327" s="1" t="n">
        <x:f>IFERROR(POWER(('Assumptions'!$B$4*'Assumptions'!$B$5)/(E327*POWER(O327,'Assumptions'!$B$6)),1/'Assumptions'!$B$7),"")</x:f>
        <x:v>0.15444402429064552</x:v>
      </x:c>
      <x:c r="Q327" s="9" t="n">
        <x:f>IFERROR('Assumptions'!$B$12*POWER(O327,'Assumptions'!$B$13)/POWER(P327,2),"")</x:f>
        <x:v>0.01054530253099201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1" t="n">
        <x:v>18.7467</x:v>
      </x:c>
      <x:c r="M328" s="1" t="n">
        <x:f>IFERROR(('Assumptions'!$B$2-I328)/('Assumptions'!$B$2-'Assumptions'!$B$3),"")</x:f>
        <x:v>0.2784302325581397</x:v>
      </x:c>
      <x:c r="N328" s="1" t="n">
        <x:f>IFERROR(L328/'Assumptions'!$B$8,"")</x:f>
        <x:v>0.187467</x:v>
      </x:c>
      <x:c r="O328" s="1" t="n">
        <x:f>IFERROR(SQRT((N328^2+M328^2)/2),"")</x:f>
        <x:v>0.2373470776009047</x:v>
      </x:c>
      <x:c r="P328" s="1" t="n">
        <x:f>IFERROR(POWER(('Assumptions'!$B$4*'Assumptions'!$B$5)/(E328*POWER(O328,'Assumptions'!$B$6)),1/'Assumptions'!$B$7),"")</x:f>
        <x:v>0.16269446284701586</x:v>
      </x:c>
      <x:c r="Q328" s="9" t="n">
        <x:f>IFERROR('Assumptions'!$B$12*POWER(O328,'Assumptions'!$B$13)/POWER(P328,2),"")</x:f>
        <x:v>0.009172389193126023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1" t="n">
        <x:v>19.12</x:v>
      </x:c>
      <x:c r="M329" s="1" t="n">
        <x:f>IFERROR(('Assumptions'!$B$2-I329)/('Assumptions'!$B$2-'Assumptions'!$B$3),"")</x:f>
        <x:v>0.278953488372093</x:v>
      </x:c>
      <x:c r="N329" s="1" t="n">
        <x:f>IFERROR(L329/'Assumptions'!$B$8,"")</x:f>
        <x:v>0.1912</x:v>
      </x:c>
      <x:c r="O329" s="1" t="n">
        <x:f>IFERROR(SQRT((N329^2+M329^2)/2),"")</x:f>
        <x:v>0.23913645547569637</x:v>
      </x:c>
      <x:c r="P329" s="1" t="n">
        <x:f>IFERROR(POWER(('Assumptions'!$B$4*'Assumptions'!$B$5)/(E329*POWER(O329,'Assumptions'!$B$6)),1/'Assumptions'!$B$7),"")</x:f>
        <x:v>0.16549557787692332</x:v>
      </x:c>
      <x:c r="Q329" s="9" t="n">
        <x:f>IFERROR('Assumptions'!$B$12*POWER(O329,'Assumptions'!$B$13)/POWER(P329,2),"")</x:f>
        <x:v>0.00916236496627031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1" t="n">
        <x:v>18.48</x:v>
      </x:c>
      <x:c r="M330" s="1" t="n">
        <x:f>IFERROR(('Assumptions'!$B$2-I330)/('Assumptions'!$B$2-'Assumptions'!$B$3),"")</x:f>
        <x:v>0.290813953488372</x:v>
      </x:c>
      <x:c r="N330" s="1" t="n">
        <x:f>IFERROR(L330/'Assumptions'!$B$8,"")</x:f>
        <x:v>0.1848</x:v>
      </x:c>
      <x:c r="O330" s="1" t="n">
        <x:f>IFERROR(SQRT((N330^2+M330^2)/2),"")</x:f>
        <x:v>0.2436429719318177</x:v>
      </x:c>
      <x:c r="P330" s="1" t="n">
        <x:f>IFERROR(POWER(('Assumptions'!$B$4*'Assumptions'!$B$5)/(E330*POWER(O330,'Assumptions'!$B$6)),1/'Assumptions'!$B$7),"")</x:f>
        <x:v>0.16613211258656987</x:v>
      </x:c>
      <x:c r="Q330" s="9" t="n">
        <x:f>IFERROR('Assumptions'!$B$12*POWER(O330,'Assumptions'!$B$13)/POWER(P330,2),"")</x:f>
        <x:v>0.009870720205621328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1" t="n">
        <x:v>17.6667</x:v>
      </x:c>
      <x:c r="M331" s="1" t="n">
        <x:f>IFERROR(('Assumptions'!$B$2-I331)/('Assumptions'!$B$2-'Assumptions'!$B$3),"")</x:f>
        <x:v>0.2934302325581396</x:v>
      </x:c>
      <x:c r="N331" s="1" t="n">
        <x:f>IFERROR(L331/'Assumptions'!$B$8,"")</x:f>
        <x:v>0.176667</x:v>
      </x:c>
      <x:c r="O331" s="1" t="n">
        <x:f>IFERROR(SQRT((N331^2+M331^2)/2),"")</x:f>
        <x:v>0.2421905554187899</x:v>
      </x:c>
      <x:c r="P331" s="1" t="n">
        <x:f>IFERROR(POWER(('Assumptions'!$B$4*'Assumptions'!$B$5)/(E331*POWER(O331,'Assumptions'!$B$6)),1/'Assumptions'!$B$7),"")</x:f>
        <x:v>0.173933696096984</x:v>
      </x:c>
      <x:c r="Q331" s="9" t="n">
        <x:f>IFERROR('Assumptions'!$B$12*POWER(O331,'Assumptions'!$B$13)/POWER(P331,2),"")</x:f>
        <x:v>0.0087712835496937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1" t="n">
        <x:v>16.48</x:v>
      </x:c>
      <x:c r="M332" s="1" t="n">
        <x:f>IFERROR(('Assumptions'!$B$2-I332)/('Assumptions'!$B$2-'Assumptions'!$B$3),"")</x:f>
        <x:v>0.2894186046511629</x:v>
      </x:c>
      <x:c r="N332" s="1" t="n">
        <x:f>IFERROR(L332/'Assumptions'!$B$8,"")</x:f>
        <x:v>0.1648</x:v>
      </x:c>
      <x:c r="O332" s="1" t="n">
        <x:f>IFERROR(SQRT((N332^2+M332^2)/2),"")</x:f>
        <x:v>0.23550177145642257</x:v>
      </x:c>
      <x:c r="P332" s="1" t="n">
        <x:f>IFERROR(POWER(('Assumptions'!$B$4*'Assumptions'!$B$5)/(E332*POWER(O332,'Assumptions'!$B$6)),1/'Assumptions'!$B$7),"")</x:f>
        <x:v>0.17951857004131408</x:v>
      </x:c>
      <x:c r="Q332" s="9" t="n">
        <x:f>IFERROR('Assumptions'!$B$12*POWER(O332,'Assumptions'!$B$13)/POWER(P332,2),"")</x:f>
        <x:v>0.007279382366514234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1" t="n">
        <x:v>17.8533</x:v>
      </x:c>
      <x:c r="M333" s="1" t="n">
        <x:f>IFERROR(('Assumptions'!$B$2-I333)/('Assumptions'!$B$2-'Assumptions'!$B$3),"")</x:f>
        <x:v>0.28296511627906995</x:v>
      </x:c>
      <x:c r="N333" s="1" t="n">
        <x:f>IFERROR(L333/'Assumptions'!$B$8,"")</x:f>
        <x:v>0.178533</x:v>
      </x:c>
      <x:c r="O333" s="1" t="n">
        <x:f>IFERROR(SQRT((N333^2+M333^2)/2),"")</x:f>
        <x:v>0.2365832719359376</x:v>
      </x:c>
      <x:c r="P333" s="1" t="n">
        <x:f>IFERROR(POWER(('Assumptions'!$B$4*'Assumptions'!$B$5)/(E333*POWER(O333,'Assumptions'!$B$6)),1/'Assumptions'!$B$7),"")</x:f>
        <x:v>0.18473821132213908</x:v>
      </x:c>
      <x:c r="Q333" s="9" t="n">
        <x:f>IFERROR('Assumptions'!$B$12*POWER(O333,'Assumptions'!$B$13)/POWER(P333,2),"")</x:f>
        <x:v>0.007013829239496347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1" t="n">
        <x:v>18.8</x:v>
      </x:c>
      <x:c r="M334" s="1" t="n">
        <x:f>IFERROR(('Assumptions'!$B$2-I334)/('Assumptions'!$B$2-'Assumptions'!$B$3),"")</x:f>
        <x:v>0.2839534883720932</x:v>
      </x:c>
      <x:c r="N334" s="1" t="n">
        <x:f>IFERROR(L334/'Assumptions'!$B$8,"")</x:f>
        <x:v>0.188</x:v>
      </x:c>
      <x:c r="O334" s="1" t="n">
        <x:f>IFERROR(SQRT((N334^2+M334^2)/2),"")</x:f>
        <x:v>0.2408044679389073</x:v>
      </x:c>
      <x:c r="P334" s="1" t="n">
        <x:f>IFERROR(POWER(('Assumptions'!$B$4*'Assumptions'!$B$5)/(E334*POWER(O334,'Assumptions'!$B$6)),1/'Assumptions'!$B$7),"")</x:f>
        <x:v>0.18290084364881326</x:v>
      </x:c>
      <x:c r="Q334" s="9" t="n">
        <x:f>IFERROR('Assumptions'!$B$12*POWER(O334,'Assumptions'!$B$13)/POWER(P334,2),"")</x:f>
        <x:v>0.007734486216360542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1" t="n">
        <x:v>20.16</x:v>
      </x:c>
      <x:c r="M335" s="1" t="n">
        <x:f>IFERROR(('Assumptions'!$B$2-I335)/('Assumptions'!$B$2-'Assumptions'!$B$3),"")</x:f>
        <x:v>0.2851162790697675</x:v>
      </x:c>
      <x:c r="N335" s="1" t="n">
        <x:f>IFERROR(L335/'Assumptions'!$B$8,"")</x:f>
        <x:v>0.2016</x:v>
      </x:c>
      <x:c r="O335" s="1" t="n">
        <x:f>IFERROR(SQRT((N335^2+M335^2)/2),"")</x:f>
        <x:v>0.246914815868337</x:v>
      </x:c>
      <x:c r="P335" s="1" t="n">
        <x:f>IFERROR(POWER(('Assumptions'!$B$4*'Assumptions'!$B$5)/(E335*POWER(O335,'Assumptions'!$B$6)),1/'Assumptions'!$B$7),"")</x:f>
        <x:v>0.18374619213043086</x:v>
      </x:c>
      <x:c r="Q335" s="9" t="n">
        <x:f>IFERROR('Assumptions'!$B$12*POWER(O335,'Assumptions'!$B$13)/POWER(P335,2),"")</x:f>
        <x:v>0.00855676635006808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1" t="n">
        <x:v>19.92</x:v>
      </x:c>
      <x:c r="M336" s="1" t="n">
        <x:f>IFERROR(('Assumptions'!$B$2-I336)/('Assumptions'!$B$2-'Assumptions'!$B$3),"")</x:f>
        <x:v>0.2858139534883721</x:v>
      </x:c>
      <x:c r="N336" s="1" t="n">
        <x:f>IFERROR(L336/'Assumptions'!$B$8,"")</x:f>
        <x:v>0.19920000000000002</x:v>
      </x:c>
      <x:c r="O336" s="1" t="n">
        <x:f>IFERROR(SQRT((N336^2+M336^2)/2),"")</x:f>
        <x:v>0.24634351626200082</x:v>
      </x:c>
      <x:c r="P336" s="1" t="n">
        <x:f>IFERROR(POWER(('Assumptions'!$B$4*'Assumptions'!$B$5)/(E336*POWER(O336,'Assumptions'!$B$6)),1/'Assumptions'!$B$7),"")</x:f>
        <x:v>0.18635501404815766</x:v>
      </x:c>
      <x:c r="Q336" s="9" t="n">
        <x:f>IFERROR('Assumptions'!$B$12*POWER(O336,'Assumptions'!$B$13)/POWER(P336,2),"")</x:f>
        <x:v>0.008234509650693668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1" t="n">
        <x:v>20.48</x:v>
      </x:c>
      <x:c r="M337" s="1" t="n">
        <x:f>IFERROR(('Assumptions'!$B$2-I337)/('Assumptions'!$B$2-'Assumptions'!$B$3),"")</x:f>
        <x:v>0.28296511627906995</x:v>
      </x:c>
      <x:c r="N337" s="1" t="n">
        <x:f>IFERROR(L337/'Assumptions'!$B$8,"")</x:f>
        <x:v>0.2048</x:v>
      </x:c>
      <x:c r="O337" s="1" t="n">
        <x:f>IFERROR(SQRT((N337^2+M337^2)/2),"")</x:f>
        <x:v>0.24699422769654716</x:v>
      </x:c>
      <x:c r="P337" s="1" t="n">
        <x:f>IFERROR(POWER(('Assumptions'!$B$4*'Assumptions'!$B$5)/(E337*POWER(O337,'Assumptions'!$B$6)),1/'Assumptions'!$B$7),"")</x:f>
        <x:v>0.184915192320743</x:v>
      </x:c>
      <x:c r="Q337" s="9" t="n">
        <x:f>IFERROR('Assumptions'!$B$12*POWER(O337,'Assumptions'!$B$13)/POWER(P337,2),"")</x:f>
        <x:v>0.008460882389296138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1" t="n">
        <x:v>20.3733</x:v>
      </x:c>
      <x:c r="M338" s="1" t="n">
        <x:f>IFERROR(('Assumptions'!$B$2-I338)/('Assumptions'!$B$2-'Assumptions'!$B$3),"")</x:f>
        <x:v>0.2837209302325581</x:v>
      </x:c>
      <x:c r="N338" s="1" t="n">
        <x:f>IFERROR(L338/'Assumptions'!$B$8,"")</x:f>
        <x:v>0.203733</x:v>
      </x:c>
      <x:c r="O338" s="1" t="n">
        <x:f>IFERROR(SQRT((N338^2+M338^2)/2),"")</x:f>
        <x:v>0.24698653965452055</x:v>
      </x:c>
      <x:c r="P338" s="1" t="n">
        <x:f>IFERROR(POWER(('Assumptions'!$B$4*'Assumptions'!$B$5)/(E338*POWER(O338,'Assumptions'!$B$6)),1/'Assumptions'!$B$7),"")</x:f>
        <x:v>0.18219748459366855</x:v>
      </x:c>
      <x:c r="Q338" s="9" t="n">
        <x:f>IFERROR('Assumptions'!$B$12*POWER(O338,'Assumptions'!$B$13)/POWER(P338,2),"")</x:f>
        <x:v>0.008713981053204157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1" t="n">
        <x:v>19.28</x:v>
      </x:c>
      <x:c r="M339" s="1" t="n">
        <x:f>IFERROR(('Assumptions'!$B$2-I339)/('Assumptions'!$B$2-'Assumptions'!$B$3),"")</x:f>
        <x:v>0.28139534883720924</x:v>
      </x:c>
      <x:c r="N339" s="1" t="n">
        <x:f>IFERROR(L339/'Assumptions'!$B$8,"")</x:f>
        <x:v>0.1928</x:v>
      </x:c>
      <x:c r="O339" s="1" t="n">
        <x:f>IFERROR(SQRT((N339^2+M339^2)/2),"")</x:f>
        <x:v>0.24120031337792108</x:v>
      </x:c>
      <x:c r="P339" s="1" t="n">
        <x:f>IFERROR(POWER(('Assumptions'!$B$4*'Assumptions'!$B$5)/(E339*POWER(O339,'Assumptions'!$B$6)),1/'Assumptions'!$B$7),"")</x:f>
        <x:v>0.18848732336348378</x:v>
      </x:c>
      <x:c r="Q339" s="9" t="n">
        <x:f>IFERROR('Assumptions'!$B$12*POWER(O339,'Assumptions'!$B$13)/POWER(P339,2),"")</x:f>
        <x:v>0.007335626857407011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1" t="n">
        <x:v>17.56</x:v>
      </x:c>
      <x:c r="M340" s="1" t="n">
        <x:f>IFERROR(('Assumptions'!$B$2-I340)/('Assumptions'!$B$2-'Assumptions'!$B$3),"")</x:f>
        <x:v>0.27790697674418613</x:v>
      </x:c>
      <x:c r="N340" s="1" t="n">
        <x:f>IFERROR(L340/'Assumptions'!$B$8,"")</x:f>
        <x:v>0.17559999999999998</x:v>
      </x:c>
      <x:c r="O340" s="1" t="n">
        <x:f>IFERROR(SQRT((N340^2+M340^2)/2),"")</x:f>
        <x:v>0.23245176674214976</x:v>
      </x:c>
      <x:c r="P340" s="1" t="n">
        <x:f>IFERROR(POWER(('Assumptions'!$B$4*'Assumptions'!$B$5)/(E340*POWER(O340,'Assumptions'!$B$6)),1/'Assumptions'!$B$7),"")</x:f>
        <x:v>0.19548110706536506</x:v>
      </x:c>
      <x:c r="Q340" s="9" t="n">
        <x:f>IFERROR('Assumptions'!$B$12*POWER(O340,'Assumptions'!$B$13)/POWER(P340,2),"")</x:f>
        <x:v>0.0057968741855958196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1" t="n">
        <x:v>17.6667</x:v>
      </x:c>
      <x:c r="M341" s="1" t="n">
        <x:f>IFERROR(('Assumptions'!$B$2-I341)/('Assumptions'!$B$2-'Assumptions'!$B$3),"")</x:f>
        <x:v>0.27401162790697686</x:v>
      </x:c>
      <x:c r="N341" s="1" t="n">
        <x:f>IFERROR(L341/'Assumptions'!$B$8,"")</x:f>
        <x:v>0.176667</x:v>
      </x:c>
      <x:c r="O341" s="1" t="n">
        <x:f>IFERROR(SQRT((N341^2+M341^2)/2),"")</x:f>
        <x:v>0.23053589863319718</x:v>
      </x:c>
      <x:c r="P341" s="1" t="n">
        <x:f>IFERROR(POWER(('Assumptions'!$B$4*'Assumptions'!$B$5)/(E341*POWER(O341,'Assumptions'!$B$6)),1/'Assumptions'!$B$7),"")</x:f>
        <x:v>0.1943019185058729</x:v>
      </x:c>
      <x:c r="Q341" s="9" t="n">
        <x:f>IFERROR('Assumptions'!$B$12*POWER(O341,'Assumptions'!$B$13)/POWER(P341,2),"")</x:f>
        <x:v>0.005657628229970799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1" t="n">
        <x:v>18</x:v>
      </x:c>
      <x:c r="M342" s="1" t="n">
        <x:f>IFERROR(('Assumptions'!$B$2-I342)/('Assumptions'!$B$2-'Assumptions'!$B$3),"")</x:f>
        <x:v>0.2759883720930234</x:v>
      </x:c>
      <x:c r="N342" s="1" t="n">
        <x:f>IFERROR(L342/'Assumptions'!$B$8,"")</x:f>
        <x:v>0.18</x:v>
      </x:c>
      <x:c r="O342" s="1" t="n">
        <x:f>IFERROR(SQRT((N342^2+M342^2)/2),"")</x:f>
        <x:v>0.2329909671323731</x:v>
      </x:c>
      <x:c r="P342" s="1" t="n">
        <x:f>IFERROR(POWER(('Assumptions'!$B$4*'Assumptions'!$B$5)/(E342*POWER(O342,'Assumptions'!$B$6)),1/'Assumptions'!$B$7),"")</x:f>
        <x:v>0.193734964192848</x:v>
      </x:c>
      <x:c r="Q342" s="9" t="n">
        <x:f>IFERROR('Assumptions'!$B$12*POWER(O342,'Assumptions'!$B$13)/POWER(P342,2),"")</x:f>
        <x:v>0.0059623142857860665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1" t="n">
        <x:v>17.68</x:v>
      </x:c>
      <x:c r="M343" s="1" t="n">
        <x:f>IFERROR(('Assumptions'!$B$2-I343)/('Assumptions'!$B$2-'Assumptions'!$B$3),"")</x:f>
        <x:v>0.28279069767441867</x:v>
      </x:c>
      <x:c r="N343" s="1" t="n">
        <x:f>IFERROR(L343/'Assumptions'!$B$8,"")</x:f>
        <x:v>0.17679999999999998</x:v>
      </x:c>
      <x:c r="O343" s="1" t="n">
        <x:f>IFERROR(SQRT((N343^2+M343^2)/2),"")</x:f>
        <x:v>0.235827075090186</x:v>
      </x:c>
      <x:c r="P343" s="1" t="n">
        <x:f>IFERROR(POWER(('Assumptions'!$B$4*'Assumptions'!$B$5)/(E343*POWER(O343,'Assumptions'!$B$6)),1/'Assumptions'!$B$7),"")</x:f>
        <x:v>0.1940677774536717</x:v>
      </x:c>
      <x:c r="Q343" s="9" t="n">
        <x:f>IFERROR('Assumptions'!$B$12*POWER(O343,'Assumptions'!$B$13)/POWER(P343,2),"")</x:f>
        <x:v>0.006266775951379137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1" t="n">
        <x:v>17.12</x:v>
      </x:c>
      <x:c r="M344" s="1" t="n">
        <x:f>IFERROR(('Assumptions'!$B$2-I344)/('Assumptions'!$B$2-'Assumptions'!$B$3),"")</x:f>
        <x:v>0.2913372093023256</x:v>
      </x:c>
      <x:c r="N344" s="1" t="n">
        <x:f>IFERROR(L344/'Assumptions'!$B$8,"")</x:f>
        <x:v>0.17120000000000002</x:v>
      </x:c>
      <x:c r="O344" s="1" t="n">
        <x:f>IFERROR(SQRT((N344^2+M344^2)/2),"")</x:f>
        <x:v>0.23894226240251754</x:v>
      </x:c>
      <x:c r="P344" s="1" t="n">
        <x:f>IFERROR(POWER(('Assumptions'!$B$4*'Assumptions'!$B$5)/(E344*POWER(O344,'Assumptions'!$B$6)),1/'Assumptions'!$B$7),"")</x:f>
        <x:v>0.1917342350310008</x:v>
      </x:c>
      <x:c r="Q344" s="9" t="n">
        <x:f>IFERROR('Assumptions'!$B$12*POWER(O344,'Assumptions'!$B$13)/POWER(P344,2),"")</x:f>
        <x:v>0.006801875095270215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1" t="n">
        <x:v>17.32</x:v>
      </x:c>
      <x:c r="M345" s="1" t="n">
        <x:f>IFERROR(('Assumptions'!$B$2-I345)/('Assumptions'!$B$2-'Assumptions'!$B$3),"")</x:f>
        <x:v>0.29843023255813955</x:v>
      </x:c>
      <x:c r="N345" s="1" t="n">
        <x:f>IFERROR(L345/'Assumptions'!$B$8,"")</x:f>
        <x:v>0.1732</x:v>
      </x:c>
      <x:c r="O345" s="1" t="n">
        <x:f>IFERROR(SQRT((N345^2+M345^2)/2),"")</x:f>
        <x:v>0.2439865198168797</x:v>
      </x:c>
      <x:c r="P345" s="1" t="n">
        <x:f>IFERROR(POWER(('Assumptions'!$B$4*'Assumptions'!$B$5)/(E345*POWER(O345,'Assumptions'!$B$6)),1/'Assumptions'!$B$7),"")</x:f>
        <x:v>0.18162819580869893</x:v>
      </x:c>
      <x:c r="Q345" s="9" t="n">
        <x:f>IFERROR('Assumptions'!$B$12*POWER(O345,'Assumptions'!$B$13)/POWER(P345,2),"")</x:f>
        <x:v>0.008309636627097142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1" t="n">
        <x:v>17.9733</x:v>
      </x:c>
      <x:c r="M346" s="1" t="n">
        <x:f>IFERROR(('Assumptions'!$B$2-I346)/('Assumptions'!$B$2-'Assumptions'!$B$3),"")</x:f>
        <x:v>0.2961046511627907</x:v>
      </x:c>
      <x:c r="N346" s="1" t="n">
        <x:f>IFERROR(L346/'Assumptions'!$B$8,"")</x:f>
        <x:v>0.17973299999999998</x:v>
      </x:c>
      <x:c r="O346" s="1" t="n">
        <x:f>IFERROR(SQRT((N346^2+M346^2)/2),"")</x:f>
        <x:v>0.24493051640132346</x:v>
      </x:c>
      <x:c r="P346" s="1" t="n">
        <x:f>IFERROR(POWER(('Assumptions'!$B$4*'Assumptions'!$B$5)/(E346*POWER(O346,'Assumptions'!$B$6)),1/'Assumptions'!$B$7),"")</x:f>
        <x:v>0.18316293202636896</x:v>
      </x:c>
      <x:c r="Q346" s="9" t="n">
        <x:f>IFERROR('Assumptions'!$B$12*POWER(O346,'Assumptions'!$B$13)/POWER(P346,2),"")</x:f>
        <x:v>0.00831098476574453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1" t="n">
        <x:v>18.24</x:v>
      </x:c>
      <x:c r="M347" s="1" t="n">
        <x:f>IFERROR(('Assumptions'!$B$2-I347)/('Assumptions'!$B$2-'Assumptions'!$B$3),"")</x:f>
        <x:v>0.29290697674418603</x:v>
      </x:c>
      <x:c r="N347" s="1" t="n">
        <x:f>IFERROR(L347/'Assumptions'!$B$8,"")</x:f>
        <x:v>0.18239999999999998</x:v>
      </x:c>
      <x:c r="O347" s="1" t="n">
        <x:f>IFERROR(SQRT((N347^2+M347^2)/2),"")</x:f>
        <x:v>0.24399206649542843</x:v>
      </x:c>
      <x:c r="P347" s="1" t="n">
        <x:f>IFERROR(POWER(('Assumptions'!$B$4*'Assumptions'!$B$5)/(E347*POWER(O347,'Assumptions'!$B$6)),1/'Assumptions'!$B$7),"")</x:f>
        <x:v>0.18699926861578495</x:v>
      </x:c>
      <x:c r="Q347" s="9" t="n">
        <x:f>IFERROR('Assumptions'!$B$12*POWER(O347,'Assumptions'!$B$13)/POWER(P347,2),"")</x:f>
        <x:v>0.007839930194368563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1" t="n">
        <x:v>18.0667</x:v>
      </x:c>
      <x:c r="M348" s="1" t="n">
        <x:f>IFERROR(('Assumptions'!$B$2-I348)/('Assumptions'!$B$2-'Assumptions'!$B$3),"")</x:f>
        <x:v>0.2905813953488372</x:v>
      </x:c>
      <x:c r="N348" s="1" t="n">
        <x:f>IFERROR(L348/'Assumptions'!$B$8,"")</x:f>
        <x:v>0.18066700000000002</x:v>
      </x:c>
      <x:c r="O348" s="1" t="n">
        <x:f>IFERROR(SQRT((N348^2+M348^2)/2),"")</x:f>
        <x:v>0.24194845753990377</x:v>
      </x:c>
      <x:c r="P348" s="1" t="n">
        <x:f>IFERROR(POWER(('Assumptions'!$B$4*'Assumptions'!$B$5)/(E348*POWER(O348,'Assumptions'!$B$6)),1/'Assumptions'!$B$7),"")</x:f>
        <x:v>0.18447242771250766</x:v>
      </x:c>
      <x:c r="Q348" s="9" t="n">
        <x:f>IFERROR('Assumptions'!$B$12*POWER(O348,'Assumptions'!$B$13)/POWER(P348,2),"")</x:f>
        <x:v>0.007763482100017737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1" t="n">
        <x:v>17.4667</x:v>
      </x:c>
      <x:c r="M349" s="1" t="n">
        <x:f>IFERROR(('Assumptions'!$B$2-I349)/('Assumptions'!$B$2-'Assumptions'!$B$3),"")</x:f>
        <x:v>0.28697674418604663</x:v>
      </x:c>
      <x:c r="N349" s="1" t="n">
        <x:f>IFERROR(L349/'Assumptions'!$B$8,"")</x:f>
        <x:v>0.174667</x:v>
      </x:c>
      <x:c r="O349" s="1" t="n">
        <x:f>IFERROR(SQRT((N349^2+M349^2)/2),"")</x:f>
        <x:v>0.23755442807136182</x:v>
      </x:c>
      <x:c r="P349" s="1" t="n">
        <x:f>IFERROR(POWER(('Assumptions'!$B$4*'Assumptions'!$B$5)/(E349*POWER(O349,'Assumptions'!$B$6)),1/'Assumptions'!$B$7),"")</x:f>
        <x:v>0.1854040536709108</x:v>
      </x:c>
      <x:c r="Q349" s="9" t="n">
        <x:f>IFERROR('Assumptions'!$B$12*POWER(O349,'Assumptions'!$B$13)/POWER(P349,2),"")</x:f>
        <x:v>0.007090195830850657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1" t="n">
        <x:v>17.04</x:v>
      </x:c>
      <x:c r="M350" s="1" t="n">
        <x:f>IFERROR(('Assumptions'!$B$2-I350)/('Assumptions'!$B$2-'Assumptions'!$B$3),"")</x:f>
        <x:v>0.27790697674418613</x:v>
      </x:c>
      <x:c r="N350" s="1" t="n">
        <x:f>IFERROR(L350/'Assumptions'!$B$8,"")</x:f>
        <x:v>0.1704</x:v>
      </x:c>
      <x:c r="O350" s="1" t="n">
        <x:f>IFERROR(SQRT((N350^2+M350^2)/2),"")</x:f>
        <x:v>0.23050861992894495</x:v>
      </x:c>
      <x:c r="P350" s="1" t="n">
        <x:f>IFERROR(POWER(('Assumptions'!$B$4*'Assumptions'!$B$5)/(E350*POWER(O350,'Assumptions'!$B$6)),1/'Assumptions'!$B$7),"")</x:f>
        <x:v>0.19591983348307795</x:v>
      </x:c>
      <x:c r="Q350" s="9" t="n">
        <x:f>IFERROR('Assumptions'!$B$12*POWER(O350,'Assumptions'!$B$13)/POWER(P350,2),"")</x:f>
        <x:v>0.00556167558830406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1" t="n">
        <x:v>16.9067</x:v>
      </x:c>
      <x:c r="M351" s="1" t="n">
        <x:f>IFERROR(('Assumptions'!$B$2-I351)/('Assumptions'!$B$2-'Assumptions'!$B$3),"")</x:f>
        <x:v>0.2665116279069768</x:v>
      </x:c>
      <x:c r="N351" s="1" t="n">
        <x:f>IFERROR(L351/'Assumptions'!$B$8,"")</x:f>
        <x:v>0.169067</x:v>
      </x:c>
      <x:c r="O351" s="1" t="n">
        <x:f>IFERROR(SQRT((N351^2+M351^2)/2),"")</x:f>
        <x:v>0.22317268907577698</x:v>
      </x:c>
      <x:c r="P351" s="1" t="n">
        <x:f>IFERROR(POWER(('Assumptions'!$B$4*'Assumptions'!$B$5)/(E351*POWER(O351,'Assumptions'!$B$6)),1/'Assumptions'!$B$7),"")</x:f>
        <x:v>0.20507277092543255</x:v>
      </x:c>
      <x:c r="Q351" s="9" t="n">
        <x:f>IFERROR('Assumptions'!$B$12*POWER(O351,'Assumptions'!$B$13)/POWER(P351,2),"")</x:f>
        <x:v>0.004402947563912733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1" t="n">
        <x:v>17.68</x:v>
      </x:c>
      <x:c r="M352" s="1" t="n">
        <x:f>IFERROR(('Assumptions'!$B$2-I352)/('Assumptions'!$B$2-'Assumptions'!$B$3),"")</x:f>
        <x:v>0.2660465116279071</x:v>
      </x:c>
      <x:c r="N352" s="1" t="n">
        <x:f>IFERROR(L352/'Assumptions'!$B$8,"")</x:f>
        <x:v>0.17679999999999998</x:v>
      </x:c>
      <x:c r="O352" s="1" t="n">
        <x:f>IFERROR(SQRT((N352^2+M352^2)/2),"")</x:f>
        <x:v>0.2258749503036781</x:v>
      </x:c>
      <x:c r="P352" s="1" t="n">
        <x:f>IFERROR(POWER(('Assumptions'!$B$4*'Assumptions'!$B$5)/(E352*POWER(O352,'Assumptions'!$B$6)),1/'Assumptions'!$B$7),"")</x:f>
        <x:v>0.20127553198012918</x:v>
      </x:c>
      <x:c r="Q352" s="9" t="n">
        <x:f>IFERROR('Assumptions'!$B$12*POWER(O352,'Assumptions'!$B$13)/POWER(P352,2),"")</x:f>
        <x:v>0.004819216643945657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1" t="n">
        <x:v>17.48</x:v>
      </x:c>
      <x:c r="M353" s="1" t="n">
        <x:f>IFERROR(('Assumptions'!$B$2-I353)/('Assumptions'!$B$2-'Assumptions'!$B$3),"")</x:f>
        <x:v>0.27040697674418607</x:v>
      </x:c>
      <x:c r="N353" s="1" t="n">
        <x:f>IFERROR(L353/'Assumptions'!$B$8,"")</x:f>
        <x:v>0.1748</x:v>
      </x:c>
      <x:c r="O353" s="1" t="n">
        <x:f>IFERROR(SQRT((N353^2+M353^2)/2),"")</x:f>
        <x:v>0.22767847183246243</x:v>
      </x:c>
      <x:c r="P353" s="1" t="n">
        <x:f>IFERROR(POWER(('Assumptions'!$B$4*'Assumptions'!$B$5)/(E353*POWER(O353,'Assumptions'!$B$6)),1/'Assumptions'!$B$7),"")</x:f>
        <x:v>0.19724400483693733</x:v>
      </x:c>
      <x:c r="Q353" s="9" t="n">
        <x:f>IFERROR('Assumptions'!$B$12*POWER(O353,'Assumptions'!$B$13)/POWER(P353,2),"")</x:f>
        <x:v>0.005196942873252075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1" t="n">
        <x:v>17.8533</x:v>
      </x:c>
      <x:c r="M354" s="1" t="n">
        <x:f>IFERROR(('Assumptions'!$B$2-I354)/('Assumptions'!$B$2-'Assumptions'!$B$3),"")</x:f>
        <x:v>0.2767441860465116</x:v>
      </x:c>
      <x:c r="N354" s="1" t="n">
        <x:f>IFERROR(L354/'Assumptions'!$B$8,"")</x:f>
        <x:v>0.178533</x:v>
      </x:c>
      <x:c r="O354" s="1" t="n">
        <x:f>IFERROR(SQRT((N354^2+M354^2)/2),"")</x:f>
        <x:v>0.2328748339769094</x:v>
      </x:c>
      <x:c r="P354" s="1" t="n">
        <x:f>IFERROR(POWER(('Assumptions'!$B$4*'Assumptions'!$B$5)/(E354*POWER(O354,'Assumptions'!$B$6)),1/'Assumptions'!$B$7),"")</x:f>
        <x:v>0.19048898957075827</x:v>
      </x:c>
      <x:c r="Q354" s="9" t="n">
        <x:f>IFERROR('Assumptions'!$B$12*POWER(O354,'Assumptions'!$B$13)/POWER(P354,2),"")</x:f>
        <x:v>0.006153729592507778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1" t="n">
        <x:v>18.8133</x:v>
      </x:c>
      <x:c r="M355" s="1" t="n">
        <x:f>IFERROR(('Assumptions'!$B$2-I355)/('Assumptions'!$B$2-'Assumptions'!$B$3),"")</x:f>
        <x:v>0.27465116279069784</x:v>
      </x:c>
      <x:c r="N355" s="1" t="n">
        <x:f>IFERROR(L355/'Assumptions'!$B$8,"")</x:f>
        <x:v>0.18813300000000002</x:v>
      </x:c>
      <x:c r="O355" s="1" t="n">
        <x:f>IFERROR(SQRT((N355^2+M355^2)/2),"")</x:f>
        <x:v>0.23540102687890127</x:v>
      </x:c>
      <x:c r="P355" s="1" t="n">
        <x:f>IFERROR(POWER(('Assumptions'!$B$4*'Assumptions'!$B$5)/(E355*POWER(O355,'Assumptions'!$B$6)),1/'Assumptions'!$B$7),"")</x:f>
        <x:v>0.18576298905938857</x:v>
      </x:c>
      <x:c r="Q355" s="9" t="n">
        <x:f>IFERROR('Assumptions'!$B$12*POWER(O355,'Assumptions'!$B$13)/POWER(P355,2),"")</x:f>
        <x:v>0.006785428530348513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1" t="n">
        <x:v>19.6533</x:v>
      </x:c>
      <x:c r="M356" s="1" t="n">
        <x:f>IFERROR(('Assumptions'!$B$2-I356)/('Assumptions'!$B$2-'Assumptions'!$B$3),"")</x:f>
        <x:v>0.258372093023256</x:v>
      </x:c>
      <x:c r="N356" s="1" t="n">
        <x:f>IFERROR(L356/'Assumptions'!$B$8,"")</x:f>
        <x:v>0.196533</x:v>
      </x:c>
      <x:c r="O356" s="1" t="n">
        <x:f>IFERROR(SQRT((N356^2+M356^2)/2),"")</x:f>
        <x:v>0.22954450390089723</x:v>
      </x:c>
      <x:c r="P356" s="1" t="n">
        <x:f>IFERROR(POWER(('Assumptions'!$B$4*'Assumptions'!$B$5)/(E356*POWER(O356,'Assumptions'!$B$6)),1/'Assumptions'!$B$7),"")</x:f>
        <x:v>0.18445621391251632</x:v>
      </x:c>
      <x:c r="Q356" s="9" t="n">
        <x:f>IFERROR('Assumptions'!$B$12*POWER(O356,'Assumptions'!$B$13)/POWER(P356,2),"")</x:f>
        <x:v>0.006159801003510089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1" t="n">
        <x:v>20.5733</x:v>
      </x:c>
      <x:c r="M357" s="1" t="n">
        <x:f>IFERROR(('Assumptions'!$B$2-I357)/('Assumptions'!$B$2-'Assumptions'!$B$3),"")</x:f>
        <x:v>0.20941860465116294</x:v>
      </x:c>
      <x:c r="N357" s="1" t="n">
        <x:f>IFERROR(L357/'Assumptions'!$B$8,"")</x:f>
        <x:v>0.205733</x:v>
      </x:c>
      <x:c r="O357" s="1" t="n">
        <x:f>IFERROR(SQRT((N357^2+M357^2)/2),"")</x:f>
        <x:v>0.2075839821169255</x:v>
      </x:c>
      <x:c r="P357" s="1" t="n">
        <x:f>IFERROR(POWER(('Assumptions'!$B$4*'Assumptions'!$B$5)/(E357*POWER(O357,'Assumptions'!$B$6)),1/'Assumptions'!$B$7),"")</x:f>
        <x:v>0.20045728365514515</x:v>
      </x:c>
      <x:c r="Q357" s="9" t="n">
        <x:f>IFERROR('Assumptions'!$B$12*POWER(O357,'Assumptions'!$B$13)/POWER(P357,2),"")</x:f>
        <x:v>0.003350796993893026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1" t="n">
        <x:v>18.08</x:v>
      </x:c>
      <x:c r="M358" s="1" t="n">
        <x:f>IFERROR(('Assumptions'!$B$2-I358)/('Assumptions'!$B$2-'Assumptions'!$B$3),"")</x:f>
        <x:v>0.13994186046511647</x:v>
      </x:c>
      <x:c r="N358" s="1" t="n">
        <x:f>IFERROR(L358/'Assumptions'!$B$8,"")</x:f>
        <x:v>0.1808</x:v>
      </x:c>
      <x:c r="O358" s="1" t="n">
        <x:f>IFERROR(SQRT((N358^2+M358^2)/2),"")</x:f>
        <x:v>0.16166688639056256</x:v>
      </x:c>
      <x:c r="P358" s="1" t="n">
        <x:f>IFERROR(POWER(('Assumptions'!$B$4*'Assumptions'!$B$5)/(E358*POWER(O358,'Assumptions'!$B$6)),1/'Assumptions'!$B$7),"")</x:f>
        <x:v>0.26635993035247807</x:v>
      </x:c>
      <x:c r="Q358" s="9" t="n">
        <x:f>IFERROR('Assumptions'!$B$12*POWER(O358,'Assumptions'!$B$13)/POWER(P358,2),"")</x:f>
        <x:v>0.0006317334151763467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1" t="n">
        <x:v>15.2</x:v>
      </x:c>
      <x:c r="M359" s="1" t="n">
        <x:f>IFERROR(('Assumptions'!$B$2-I359)/('Assumptions'!$B$2-'Assumptions'!$B$3),"")</x:f>
        <x:v>0.09110465116279086</x:v>
      </x:c>
      <x:c r="N359" s="1" t="n">
        <x:f>IFERROR(L359/'Assumptions'!$B$8,"")</x:f>
        <x:v>0.152</x:v>
      </x:c>
      <x:c r="O359" s="1" t="n">
        <x:f>IFERROR(SQRT((N359^2+M359^2)/2),"")</x:f>
        <x:v>0.12530773612090718</x:v>
      </x:c>
      <x:c r="P359" s="1" t="n">
        <x:f>IFERROR(POWER(('Assumptions'!$B$4*'Assumptions'!$B$5)/(E359*POWER(O359,'Assumptions'!$B$6)),1/'Assumptions'!$B$7),"")</x:f>
        <x:v>0.35528039298430636</x:v>
      </x:c>
      <x:c r="Q359" s="9" t="n">
        <x:f>IFERROR('Assumptions'!$B$12*POWER(O359,'Assumptions'!$B$13)/POWER(P359,2),"")</x:f>
        <x:v>0.00011574416767033948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1" t="n">
        <x:v>12.24</x:v>
      </x:c>
      <x:c r="M360" s="1" t="n">
        <x:f>IFERROR(('Assumptions'!$B$2-I360)/('Assumptions'!$B$2-'Assumptions'!$B$3),"")</x:f>
        <x:v>0.13191860465116284</x:v>
      </x:c>
      <x:c r="N360" s="1" t="n">
        <x:f>IFERROR(L360/'Assumptions'!$B$8,"")</x:f>
        <x:v>0.12240000000000001</x:v>
      </x:c>
      <x:c r="O360" s="1" t="n">
        <x:f>IFERROR(SQRT((N360^2+M360^2)/2),"")</x:f>
        <x:v>0.1272483364392435</x:v>
      </x:c>
      <x:c r="P360" s="1" t="n">
        <x:f>IFERROR(POWER(('Assumptions'!$B$4*'Assumptions'!$B$5)/(E360*POWER(O360,'Assumptions'!$B$6)),1/'Assumptions'!$B$7),"")</x:f>
        <x:v>0.347008655103398</x:v>
      </x:c>
      <x:c r="Q360" s="9" t="n">
        <x:f>IFERROR('Assumptions'!$B$12*POWER(O360,'Assumptions'!$B$13)/POWER(P360,2),"")</x:f>
        <x:v>0.00012981581162481285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1" t="n">
        <x:v>13.0667</x:v>
      </x:c>
      <x:c r="M361" s="1" t="n">
        <x:f>IFERROR(('Assumptions'!$B$2-I361)/('Assumptions'!$B$2-'Assumptions'!$B$3),"")</x:f>
        <x:v>0.2148837209302326</x:v>
      </x:c>
      <x:c r="N361" s="1" t="n">
        <x:f>IFERROR(L361/'Assumptions'!$B$8,"")</x:f>
        <x:v>0.130667</x:v>
      </x:c>
      <x:c r="O361" s="1" t="n">
        <x:f>IFERROR(SQRT((N361^2+M361^2)/2),"")</x:f>
        <x:v>0.17783261569495917</x:v>
      </x:c>
      <x:c r="P361" s="1" t="n">
        <x:f>IFERROR(POWER(('Assumptions'!$B$4*'Assumptions'!$B$5)/(E361*POWER(O361,'Assumptions'!$B$6)),1/'Assumptions'!$B$7),"")</x:f>
        <x:v>0.24615143110490312</x:v>
      </x:c>
      <x:c r="Q361" s="9" t="n">
        <x:f>IFERROR('Assumptions'!$B$12*POWER(O361,'Assumptions'!$B$13)/POWER(P361,2),"")</x:f>
        <x:v>0.0011250826065247936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1" t="n">
        <x:v>15.88</x:v>
      </x:c>
      <x:c r="M362" s="1" t="n">
        <x:f>IFERROR(('Assumptions'!$B$2-I362)/('Assumptions'!$B$2-'Assumptions'!$B$3),"")</x:f>
        <x:v>0.27662790697674416</x:v>
      </x:c>
      <x:c r="N362" s="1" t="n">
        <x:f>IFERROR(L362/'Assumptions'!$B$8,"")</x:f>
        <x:v>0.1588</x:v>
      </x:c>
      <x:c r="O362" s="1" t="n">
        <x:f>IFERROR(SQRT((N362^2+M362^2)/2),"")</x:f>
        <x:v>0.22554427383369127</x:v>
      </x:c>
      <x:c r="P362" s="1" t="n">
        <x:f>IFERROR(POWER(('Assumptions'!$B$4*'Assumptions'!$B$5)/(E362*POWER(O362,'Assumptions'!$B$6)),1/'Assumptions'!$B$7),"")</x:f>
        <x:v>0.1906349544293271</x:v>
      </x:c>
      <x:c r="Q362" s="9" t="n">
        <x:f>IFERROR('Assumptions'!$B$12*POWER(O362,'Assumptions'!$B$13)/POWER(P362,2),"")</x:f>
        <x:v>0.005337695355801937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1" t="n">
        <x:v>18.52</x:v>
      </x:c>
      <x:c r="M363" s="1" t="n">
        <x:f>IFERROR(('Assumptions'!$B$2-I363)/('Assumptions'!$B$2-'Assumptions'!$B$3),"")</x:f>
        <x:v>0.3034883720930234</x:v>
      </x:c>
      <x:c r="N363" s="1" t="n">
        <x:f>IFERROR(L363/'Assumptions'!$B$8,"")</x:f>
        <x:v>0.1852</x:v>
      </x:c>
      <x:c r="O363" s="1" t="n">
        <x:f>IFERROR(SQRT((N363^2+M363^2)/2),"")</x:f>
        <x:v>0.2514003102580359</x:v>
      </x:c>
      <x:c r="P363" s="1" t="n">
        <x:f>IFERROR(POWER(('Assumptions'!$B$4*'Assumptions'!$B$5)/(E363*POWER(O363,'Assumptions'!$B$6)),1/'Assumptions'!$B$7),"")</x:f>
        <x:v>0.16730713177975984</x:v>
      </x:c>
      <x:c r="Q363" s="9" t="n">
        <x:f>IFERROR('Assumptions'!$B$12*POWER(O363,'Assumptions'!$B$13)/POWER(P363,2),"")</x:f>
        <x:v>0.011171707629959136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1" t="n">
        <x:v>19.44</x:v>
      </x:c>
      <x:c r="M364" s="1" t="n">
        <x:f>IFERROR(('Assumptions'!$B$2-I364)/('Assumptions'!$B$2-'Assumptions'!$B$3),"")</x:f>
        <x:v>0.3051744186046512</x:v>
      </x:c>
      <x:c r="N364" s="1" t="n">
        <x:f>IFERROR(L364/'Assumptions'!$B$8,"")</x:f>
        <x:v>0.19440000000000002</x:v>
      </x:c>
      <x:c r="O364" s="1" t="n">
        <x:f>IFERROR(SQRT((N364^2+M364^2)/2),"")</x:f>
        <x:v>0.25585424148398134</x:v>
      </x:c>
      <x:c r="P364" s="1" t="n">
        <x:f>IFERROR(POWER(('Assumptions'!$B$4*'Assumptions'!$B$5)/(E364*POWER(O364,'Assumptions'!$B$6)),1/'Assumptions'!$B$7),"")</x:f>
        <x:v>0.16405892039025993</x:v>
      </x:c>
      <x:c r="Q364" s="9" t="n">
        <x:f>IFERROR('Assumptions'!$B$12*POWER(O364,'Assumptions'!$B$13)/POWER(P364,2),"")</x:f>
        <x:v>0.012551821142127781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1" t="n">
        <x:v>19.88</x:v>
      </x:c>
      <x:c r="M365" s="1" t="n">
        <x:f>IFERROR(('Assumptions'!$B$2-I365)/('Assumptions'!$B$2-'Assumptions'!$B$3),"")</x:f>
        <x:v>0.3001162790697674</x:v>
      </x:c>
      <x:c r="N365" s="1" t="n">
        <x:f>IFERROR(L365/'Assumptions'!$B$8,"")</x:f>
        <x:v>0.19879999999999998</x:v>
      </x:c>
      <x:c r="O365" s="1" t="n">
        <x:f>IFERROR(SQRT((N365^2+M365^2)/2),"")</x:f>
        <x:v>0.25454981925222664</x:v>
      </x:c>
      <x:c r="P365" s="1" t="n">
        <x:f>IFERROR(POWER(('Assumptions'!$B$4*'Assumptions'!$B$5)/(E365*POWER(O365,'Assumptions'!$B$6)),1/'Assumptions'!$B$7),"")</x:f>
        <x:v>0.1609815728562231</x:v>
      </x:c>
      <x:c r="Q365" s="9" t="n">
        <x:f>IFERROR('Assumptions'!$B$12*POWER(O365,'Assumptions'!$B$13)/POWER(P365,2),"")</x:f>
        <x:v>0.012746380094829434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1" t="n">
        <x:v>19.7467</x:v>
      </x:c>
      <x:c r="M366" s="1" t="n">
        <x:f>IFERROR(('Assumptions'!$B$2-I366)/('Assumptions'!$B$2-'Assumptions'!$B$3),"")</x:f>
        <x:v>0.2972674418604653</x:v>
      </x:c>
      <x:c r="N366" s="1" t="n">
        <x:f>IFERROR(L366/'Assumptions'!$B$8,"")</x:f>
        <x:v>0.197467</x:v>
      </x:c>
      <x:c r="O366" s="1" t="n">
        <x:f>IFERROR(SQRT((N366^2+M366^2)/2),"")</x:f>
        <x:v>0.25235010211932263</x:v>
      </x:c>
      <x:c r="P366" s="1" t="n">
        <x:f>IFERROR(POWER(('Assumptions'!$B$4*'Assumptions'!$B$5)/(E366*POWER(O366,'Assumptions'!$B$6)),1/'Assumptions'!$B$7),"")</x:f>
        <x:v>0.16582331592814534</x:v>
      </x:c>
      <x:c r="Q366" s="9" t="n">
        <x:f>IFERROR('Assumptions'!$B$12*POWER(O366,'Assumptions'!$B$13)/POWER(P366,2),"")</x:f>
        <x:v>0.01156280098593627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1" t="n">
        <x:v>19.12</x:v>
      </x:c>
      <x:c r="M367" s="1" t="n">
        <x:f>IFERROR(('Assumptions'!$B$2-I367)/('Assumptions'!$B$2-'Assumptions'!$B$3),"")</x:f>
        <x:v>0.2934302325581396</x:v>
      </x:c>
      <x:c r="N367" s="1" t="n">
        <x:f>IFERROR(L367/'Assumptions'!$B$8,"")</x:f>
        <x:v>0.1912</x:v>
      </x:c>
      <x:c r="O367" s="1" t="n">
        <x:f>IFERROR(SQRT((N367^2+M367^2)/2),"")</x:f>
        <x:v>0.24764767450868974</x:v>
      </x:c>
      <x:c r="P367" s="1" t="n">
        <x:f>IFERROR(POWER(('Assumptions'!$B$4*'Assumptions'!$B$5)/(E367*POWER(O367,'Assumptions'!$B$6)),1/'Assumptions'!$B$7),"")</x:f>
        <x:v>0.1772890476282668</x:v>
      </x:c>
      <x:c r="Q367" s="9" t="n">
        <x:f>IFERROR('Assumptions'!$B$12*POWER(O367,'Assumptions'!$B$13)/POWER(P367,2),"")</x:f>
        <x:v>0.009312061008583722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1" t="n">
        <x:v>19.1733</x:v>
      </x:c>
      <x:c r="M368" s="1" t="n">
        <x:f>IFERROR(('Assumptions'!$B$2-I368)/('Assumptions'!$B$2-'Assumptions'!$B$3),"")</x:f>
        <x:v>0.2965116279069768</x:v>
      </x:c>
      <x:c r="N368" s="1" t="n">
        <x:f>IFERROR(L368/'Assumptions'!$B$8,"")</x:f>
        <x:v>0.19173300000000001</x:v>
      </x:c>
      <x:c r="O368" s="1" t="n">
        <x:f>IFERROR(SQRT((N368^2+M368^2)/2),"")</x:f>
        <x:v>0.24968048459285466</x:v>
      </x:c>
      <x:c r="P368" s="1" t="n">
        <x:f>IFERROR(POWER(('Assumptions'!$B$4*'Assumptions'!$B$5)/(E368*POWER(O368,'Assumptions'!$B$6)),1/'Assumptions'!$B$7),"")</x:f>
        <x:v>0.186784877906861</x:v>
      </x:c>
      <x:c r="Q368" s="9" t="n">
        <x:f>IFERROR('Assumptions'!$B$12*POWER(O368,'Assumptions'!$B$13)/POWER(P368,2),"")</x:f>
        <x:v>0.00869656437910525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1" t="n">
        <x:v>18.9867</x:v>
      </x:c>
      <x:c r="M369" s="1" t="n">
        <x:f>IFERROR(('Assumptions'!$B$2-I369)/('Assumptions'!$B$2-'Assumptions'!$B$3),"")</x:f>
        <x:v>0.2897674418604652</x:v>
      </x:c>
      <x:c r="N369" s="1" t="n">
        <x:f>IFERROR(L369/'Assumptions'!$B$8,"")</x:f>
        <x:v>0.18986699999999998</x:v>
      </x:c>
      <x:c r="O369" s="1" t="n">
        <x:f>IFERROR(SQRT((N369^2+M369^2)/2),"")</x:f>
        <x:v>0.24496392392693062</x:v>
      </x:c>
      <x:c r="P369" s="1" t="n">
        <x:f>IFERROR(POWER(('Assumptions'!$B$4*'Assumptions'!$B$5)/(E369*POWER(O369,'Assumptions'!$B$6)),1/'Assumptions'!$B$7),"")</x:f>
        <x:v>0.20440866125350118</x:v>
      </x:c>
      <x:c r="Q369" s="9" t="n">
        <x:f>IFERROR('Assumptions'!$B$12*POWER(O369,'Assumptions'!$B$13)/POWER(P369,2),"")</x:f>
        <x:v>0.006677127867315159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1" t="n">
        <x:v>22.52</x:v>
      </x:c>
      <x:c r="M370" s="1" t="n">
        <x:f>IFERROR(('Assumptions'!$B$2-I370)/('Assumptions'!$B$2-'Assumptions'!$B$3),"")</x:f>
        <x:v>0.27465116279069784</x:v>
      </x:c>
      <x:c r="N370" s="1" t="n">
        <x:f>IFERROR(L370/'Assumptions'!$B$8,"")</x:f>
        <x:v>0.22519999999999998</x:v>
      </x:c>
      <x:c r="O370" s="1" t="n">
        <x:f>IFERROR(SQRT((N370^2+M370^2)/2),"")</x:f>
        <x:v>0.251145676074945</x:v>
      </x:c>
      <x:c r="P370" s="1" t="n">
        <x:f>IFERROR(POWER(('Assumptions'!$B$4*'Assumptions'!$B$5)/(E370*POWER(O370,'Assumptions'!$B$6)),1/'Assumptions'!$B$7),"")</x:f>
        <x:v>0.21473612788210392</x:v>
      </x:c>
      <x:c r="Q370" s="9" t="n">
        <x:f>IFERROR('Assumptions'!$B$12*POWER(O370,'Assumptions'!$B$13)/POWER(P370,2),"")</x:f>
        <x:v>0.006751523393836427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1" t="n">
        <x:v>25.8133</x:v>
      </x:c>
      <x:c r="M371" s="1" t="n">
        <x:f>IFERROR(('Assumptions'!$B$2-I371)/('Assumptions'!$B$2-'Assumptions'!$B$3),"")</x:f>
        <x:v>0.2489534883720932</x:v>
      </x:c>
      <x:c r="N371" s="1" t="n">
        <x:f>IFERROR(L371/'Assumptions'!$B$8,"")</x:f>
        <x:v>0.258133</x:v>
      </x:c>
      <x:c r="O371" s="1" t="n">
        <x:f>IFERROR(SQRT((N371^2+M371^2)/2),"")</x:f>
        <x:v>0.2535847837130946</x:v>
      </x:c>
      <x:c r="P371" s="1" t="n">
        <x:f>IFERROR(POWER(('Assumptions'!$B$4*'Assumptions'!$B$5)/(E371*POWER(O371,'Assumptions'!$B$6)),1/'Assumptions'!$B$7),"")</x:f>
        <x:v>0.22430935159877058</x:v>
      </x:c>
      <x:c r="Q371" s="9" t="n">
        <x:f>IFERROR('Assumptions'!$B$12*POWER(O371,'Assumptions'!$B$13)/POWER(P371,2),"")</x:f>
        <x:v>0.006456336918602417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1" t="n">
        <x:v>29.8533</x:v>
      </x:c>
      <x:c r="M372" s="1" t="n">
        <x:f>IFERROR(('Assumptions'!$B$2-I372)/('Assumptions'!$B$2-'Assumptions'!$B$3),"")</x:f>
        <x:v>0.239418604651163</x:v>
      </x:c>
      <x:c r="N372" s="1" t="n">
        <x:f>IFERROR(L372/'Assumptions'!$B$8,"")</x:f>
        <x:v>0.298533</x:v>
      </x:c>
      <x:c r="O372" s="1" t="n">
        <x:f>IFERROR(SQRT((N372^2+M372^2)/2),"")</x:f>
        <x:v>0.27059491896755</x:v>
      </x:c>
      <x:c r="P372" s="1" t="n">
        <x:f>IFERROR(POWER(('Assumptions'!$B$4*'Assumptions'!$B$5)/(E372*POWER(O372,'Assumptions'!$B$6)),1/'Assumptions'!$B$7),"")</x:f>
        <x:v>0.2185517546735593</x:v>
      </x:c>
      <x:c r="Q372" s="9" t="n">
        <x:f>IFERROR('Assumptions'!$B$12*POWER(O372,'Assumptions'!$B$13)/POWER(P372,2),"")</x:f>
        <x:v>0.009049752834789747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1" t="n">
        <x:v>34.2667</x:v>
      </x:c>
      <x:c r="M373" s="1" t="n">
        <x:f>IFERROR(('Assumptions'!$B$2-I373)/('Assumptions'!$B$2-'Assumptions'!$B$3),"")</x:f>
        <x:v>0.22930232558139538</x:v>
      </x:c>
      <x:c r="N373" s="1" t="n">
        <x:f>IFERROR(L373/'Assumptions'!$B$8,"")</x:f>
        <x:v>0.342667</x:v>
      </x:c>
      <x:c r="O373" s="1" t="n">
        <x:f>IFERROR(SQRT((N373^2+M373^2)/2),"")</x:f>
        <x:v>0.29154779145625187</x:v>
      </x:c>
      <x:c r="P373" s="1" t="n">
        <x:f>IFERROR(POWER(('Assumptions'!$B$4*'Assumptions'!$B$5)/(E373*POWER(O373,'Assumptions'!$B$6)),1/'Assumptions'!$B$7),"")</x:f>
        <x:v>0.2039937753721581</x:v>
      </x:c>
      <x:c r="Q373" s="9" t="n">
        <x:f>IFERROR('Assumptions'!$B$12*POWER(O373,'Assumptions'!$B$13)/POWER(P373,2),"")</x:f>
        <x:v>0.014422083410044435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1" t="n">
        <x:v>38.5733</x:v>
      </x:c>
      <x:c r="M374" s="1" t="n">
        <x:f>IFERROR(('Assumptions'!$B$2-I374)/('Assumptions'!$B$2-'Assumptions'!$B$3),"")</x:f>
        <x:v>0.22116279069767456</x:v>
      </x:c>
      <x:c r="N374" s="1" t="n">
        <x:f>IFERROR(L374/'Assumptions'!$B$8,"")</x:f>
        <x:v>0.38573300000000005</x:v>
      </x:c>
      <x:c r="O374" s="1" t="n">
        <x:f>IFERROR(SQRT((N374^2+M374^2)/2),"")</x:f>
        <x:v>0.314406526075862</x:v>
      </x:c>
      <x:c r="P374" s="1" t="n">
        <x:f>IFERROR(POWER(('Assumptions'!$B$4*'Assumptions'!$B$5)/(E374*POWER(O374,'Assumptions'!$B$6)),1/'Assumptions'!$B$7),"")</x:f>
        <x:v>0.19071681770304294</x:v>
      </x:c>
      <x:c r="Q374" s="9" t="n">
        <x:f>IFERROR('Assumptions'!$B$12*POWER(O374,'Assumptions'!$B$13)/POWER(P374,2),"")</x:f>
        <x:v>0.022999783836014902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1" t="n">
        <x:v>38.6533</x:v>
      </x:c>
      <x:c r="M375" s="1" t="n">
        <x:f>IFERROR(('Assumptions'!$B$2-I375)/('Assumptions'!$B$2-'Assumptions'!$B$3),"")</x:f>
        <x:v>0.21005813953488392</x:v>
      </x:c>
      <x:c r="N375" s="1" t="n">
        <x:f>IFERROR(L375/'Assumptions'!$B$8,"")</x:f>
        <x:v>0.386533</x:v>
      </x:c>
      <x:c r="O375" s="1" t="n">
        <x:f>IFERROR(SQRT((N375^2+M375^2)/2),"")</x:f>
        <x:v>0.31107248518139363</x:v>
      </x:c>
      <x:c r="P375" s="1" t="n">
        <x:f>IFERROR(POWER(('Assumptions'!$B$4*'Assumptions'!$B$5)/(E375*POWER(O375,'Assumptions'!$B$6)),1/'Assumptions'!$B$7),"")</x:f>
        <x:v>0.19624342523334867</x:v>
      </x:c>
      <x:c r="Q375" s="9" t="n">
        <x:f>IFERROR('Assumptions'!$B$12*POWER(O375,'Assumptions'!$B$13)/POWER(P375,2),"")</x:f>
        <x:v>0.02072715582019206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1" t="n">
        <x:v>35.0133</x:v>
      </x:c>
      <x:c r="M376" s="1" t="n">
        <x:f>IFERROR(('Assumptions'!$B$2-I376)/('Assumptions'!$B$2-'Assumptions'!$B$3),"")</x:f>
        <x:v>0.21238372093023278</x:v>
      </x:c>
      <x:c r="N376" s="1" t="n">
        <x:f>IFERROR(L376/'Assumptions'!$B$8,"")</x:f>
        <x:v>0.350133</x:v>
      </x:c>
      <x:c r="O376" s="1" t="n">
        <x:f>IFERROR(SQRT((N376^2+M376^2)/2),"")</x:f>
        <x:v>0.28956861242646015</x:v>
      </x:c>
      <x:c r="P376" s="1" t="n">
        <x:f>IFERROR(POWER(('Assumptions'!$B$4*'Assumptions'!$B$5)/(E376*POWER(O376,'Assumptions'!$B$6)),1/'Assumptions'!$B$7),"")</x:f>
        <x:v>0.21331418625985313</x:v>
      </x:c>
      <x:c r="Q376" s="9" t="n">
        <x:f>IFERROR('Assumptions'!$B$12*POWER(O376,'Assumptions'!$B$13)/POWER(P376,2),"")</x:f>
        <x:v>0.01279988197346726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1" t="n">
        <x:v>30.6533</x:v>
      </x:c>
      <x:c r="M377" s="1" t="n">
        <x:f>IFERROR(('Assumptions'!$B$2-I377)/('Assumptions'!$B$2-'Assumptions'!$B$3),"")</x:f>
        <x:v>0.23011627906976764</x:v>
      </x:c>
      <x:c r="N377" s="1" t="n">
        <x:f>IFERROR(L377/'Assumptions'!$B$8,"")</x:f>
        <x:v>0.306533</x:v>
      </x:c>
      <x:c r="O377" s="1" t="n">
        <x:f>IFERROR(SQRT((N377^2+M377^2)/2),"")</x:f>
        <x:v>0.27103134687883906</x:v>
      </x:c>
      <x:c r="P377" s="1" t="n">
        <x:f>IFERROR(POWER(('Assumptions'!$B$4*'Assumptions'!$B$5)/(E377*POWER(O377,'Assumptions'!$B$6)),1/'Assumptions'!$B$7),"")</x:f>
        <x:v>0.21863173804547942</x:v>
      </x:c>
      <x:c r="Q377" s="9" t="n">
        <x:f>IFERROR('Assumptions'!$B$12*POWER(O377,'Assumptions'!$B$13)/POWER(P377,2),"")</x:f>
        <x:v>0.00910748356819208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1" t="n">
        <x:v>28.3333</x:v>
      </x:c>
      <x:c r="M378" s="1" t="n">
        <x:f>IFERROR(('Assumptions'!$B$2-I378)/('Assumptions'!$B$2-'Assumptions'!$B$3),"")</x:f>
        <x:v>0.24715116279069765</x:v>
      </x:c>
      <x:c r="N378" s="1" t="n">
        <x:f>IFERROR(L378/'Assumptions'!$B$8,"")</x:f>
        <x:v>0.283333</x:v>
      </x:c>
      <x:c r="O378" s="1" t="n">
        <x:f>IFERROR(SQRT((N378^2+M378^2)/2),"")</x:f>
        <x:v>0.26585831391720094</x:v>
      </x:c>
      <x:c r="P378" s="1" t="n">
        <x:f>IFERROR(POWER(('Assumptions'!$B$4*'Assumptions'!$B$5)/(E378*POWER(O378,'Assumptions'!$B$6)),1/'Assumptions'!$B$7),"")</x:f>
        <x:v>0.2042926067575721</x:v>
      </x:c>
      <x:c r="Q378" s="9" t="n">
        <x:f>IFERROR('Assumptions'!$B$12*POWER(O378,'Assumptions'!$B$13)/POWER(P378,2),"")</x:f>
        <x:v>0.00958285002223898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1" t="n">
        <x:v>24.7733</x:v>
      </x:c>
      <x:c r="M379" s="1" t="n">
        <x:f>IFERROR(('Assumptions'!$B$2-I379)/('Assumptions'!$B$2-'Assumptions'!$B$3),"")</x:f>
        <x:v>0.25930232558139543</x:v>
      </x:c>
      <x:c r="N379" s="1" t="n">
        <x:f>IFERROR(L379/'Assumptions'!$B$8,"")</x:f>
        <x:v>0.24773299999999998</x:v>
      </x:c>
      <x:c r="O379" s="1" t="n">
        <x:f>IFERROR(SQRT((N379^2+M379^2)/2),"")</x:f>
        <x:v>0.2535836502427946</x:v>
      </x:c>
      <x:c r="P379" s="1" t="n">
        <x:f>IFERROR(POWER(('Assumptions'!$B$4*'Assumptions'!$B$5)/(E379*POWER(O379,'Assumptions'!$B$6)),1/'Assumptions'!$B$7),"")</x:f>
        <x:v>0.1963456055157766</x:v>
      </x:c>
      <x:c r="Q379" s="9" t="n">
        <x:f>IFERROR('Assumptions'!$B$12*POWER(O379,'Assumptions'!$B$13)/POWER(P379,2),"")</x:f>
        <x:v>0.008426166432716882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1" t="n">
        <x:v>20.92</x:v>
      </x:c>
      <x:c r="M380" s="1" t="n">
        <x:f>IFERROR(('Assumptions'!$B$2-I380)/('Assumptions'!$B$2-'Assumptions'!$B$3),"")</x:f>
        <x:v>0.2658720930232558</x:v>
      </x:c>
      <x:c r="N380" s="1" t="n">
        <x:f>IFERROR(L380/'Assumptions'!$B$8,"")</x:f>
        <x:v>0.20920000000000002</x:v>
      </x:c>
      <x:c r="O380" s="1" t="n">
        <x:f>IFERROR(SQRT((N380^2+M380^2)/2),"")</x:f>
        <x:v>0.2392202017478528</x:v>
      </x:c>
      <x:c r="P380" s="1" t="n">
        <x:f>IFERROR(POWER(('Assumptions'!$B$4*'Assumptions'!$B$5)/(E380*POWER(O380,'Assumptions'!$B$6)),1/'Assumptions'!$B$7),"")</x:f>
        <x:v>0.19296763415533785</x:v>
      </x:c>
      <x:c r="Q380" s="9" t="n">
        <x:f>IFERROR('Assumptions'!$B$12*POWER(O380,'Assumptions'!$B$13)/POWER(P380,2),"")</x:f>
        <x:v>0.006749638509836234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1" t="n">
        <x:v>21.4667</x:v>
      </x:c>
      <x:c r="M381" s="1" t="n">
        <x:f>IFERROR(('Assumptions'!$B$2-I381)/('Assumptions'!$B$2-'Assumptions'!$B$3),"")</x:f>
        <x:v>0.257093023255814</x:v>
      </x:c>
      <x:c r="N381" s="1" t="n">
        <x:f>IFERROR(L381/'Assumptions'!$B$8,"")</x:f>
        <x:v>0.214667</x:v>
      </x:c>
      <x:c r="O381" s="1" t="n">
        <x:f>IFERROR(SQRT((N381^2+M381^2)/2),"")</x:f>
        <x:v>0.23683194832603827</x:v>
      </x:c>
      <x:c r="P381" s="1" t="n">
        <x:f>IFERROR(POWER(('Assumptions'!$B$4*'Assumptions'!$B$5)/(E381*POWER(O381,'Assumptions'!$B$6)),1/'Assumptions'!$B$7),"")</x:f>
        <x:v>0.18739893956064696</x:v>
      </x:c>
      <x:c r="Q381" s="9" t="n">
        <x:f>IFERROR('Assumptions'!$B$12*POWER(O381,'Assumptions'!$B$13)/POWER(P381,2),"")</x:f>
        <x:v>0.006847655710318907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1" t="n">
        <x:v>23.3067</x:v>
      </x:c>
      <x:c r="M382" s="1" t="n">
        <x:f>IFERROR(('Assumptions'!$B$2-I382)/('Assumptions'!$B$2-'Assumptions'!$B$3),"")</x:f>
        <x:v>0.25308139534883733</x:v>
      </x:c>
      <x:c r="N382" s="1" t="n">
        <x:f>IFERROR(L382/'Assumptions'!$B$8,"")</x:f>
        <x:v>0.233067</x:v>
      </x:c>
      <x:c r="O382" s="1" t="n">
        <x:f>IFERROR(SQRT((N382^2+M382^2)/2),"")</x:f>
        <x:v>0.24328010518814985</x:v>
      </x:c>
      <x:c r="P382" s="1" t="n">
        <x:f>IFERROR(POWER(('Assumptions'!$B$4*'Assumptions'!$B$5)/(E382*POWER(O382,'Assumptions'!$B$6)),1/'Assumptions'!$B$7),"")</x:f>
        <x:v>0.18020869166706688</x:v>
      </x:c>
      <x:c r="Q382" s="9" t="n">
        <x:f>IFERROR('Assumptions'!$B$12*POWER(O382,'Assumptions'!$B$13)/POWER(P382,2),"")</x:f>
        <x:v>0.008334056850878558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1" t="n">
        <x:v>27.5867</x:v>
      </x:c>
      <x:c r="M383" s="1" t="n">
        <x:f>IFERROR(('Assumptions'!$B$2-I383)/('Assumptions'!$B$2-'Assumptions'!$B$3),"")</x:f>
        <x:v>0.25063953488372104</x:v>
      </x:c>
      <x:c r="N383" s="1" t="n">
        <x:f>IFERROR(L383/'Assumptions'!$B$8,"")</x:f>
        <x:v>0.27586700000000003</x:v>
      </x:c>
      <x:c r="O383" s="1" t="n">
        <x:f>IFERROR(SQRT((N383^2+M383^2)/2),"")</x:f>
        <x:v>0.2635552865488834</x:v>
      </x:c>
      <x:c r="P383" s="1" t="n">
        <x:f>IFERROR(POWER(('Assumptions'!$B$4*'Assumptions'!$B$5)/(E383*POWER(O383,'Assumptions'!$B$6)),1/'Assumptions'!$B$7),"")</x:f>
        <x:v>0.17047827927037063</x:v>
      </x:c>
      <x:c r="Q383" s="9" t="n">
        <x:f>IFERROR('Assumptions'!$B$12*POWER(O383,'Assumptions'!$B$13)/POWER(P383,2),"")</x:f>
        <x:v>0.013244526077034559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1" t="n">
        <x:v>31.56</x:v>
      </x:c>
      <x:c r="M384" s="1" t="n">
        <x:f>IFERROR(('Assumptions'!$B$2-I384)/('Assumptions'!$B$2-'Assumptions'!$B$3),"")</x:f>
        <x:v>0.25953488372093025</x:v>
      </x:c>
      <x:c r="N384" s="1" t="n">
        <x:f>IFERROR(L384/'Assumptions'!$B$8,"")</x:f>
        <x:v>0.3156</x:v>
      </x:c>
      <x:c r="O384" s="1" t="n">
        <x:f>IFERROR(SQRT((N384^2+M384^2)/2),"")</x:f>
        <x:v>0.2889305417120495</x:v>
      </x:c>
      <x:c r="P384" s="1" t="n">
        <x:f>IFERROR(POWER(('Assumptions'!$B$4*'Assumptions'!$B$5)/(E384*POWER(O384,'Assumptions'!$B$6)),1/'Assumptions'!$B$7),"")</x:f>
        <x:v>0.15978273859481987</x:v>
      </x:c>
      <x:c r="Q384" s="9" t="n">
        <x:f>IFERROR('Assumptions'!$B$12*POWER(O384,'Assumptions'!$B$13)/POWER(P384,2),"")</x:f>
        <x:v>0.02259281652699805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1" t="n">
        <x:v>33.32</x:v>
      </x:c>
      <x:c r="M385" s="1" t="n">
        <x:f>IFERROR(('Assumptions'!$B$2-I385)/('Assumptions'!$B$2-'Assumptions'!$B$3),"")</x:f>
        <x:v>0.2663953488372094</x:v>
      </x:c>
      <x:c r="N385" s="1" t="n">
        <x:f>IFERROR(L385/'Assumptions'!$B$8,"")</x:f>
        <x:v>0.3332</x:v>
      </x:c>
      <x:c r="O385" s="1" t="n">
        <x:f>IFERROR(SQRT((N385^2+M385^2)/2),"")</x:f>
        <x:v>0.30165271578596675</x:v>
      </x:c>
      <x:c r="P385" s="1" t="n">
        <x:f>IFERROR(POWER(('Assumptions'!$B$4*'Assumptions'!$B$5)/(E385*POWER(O385,'Assumptions'!$B$6)),1/'Assumptions'!$B$7),"")</x:f>
        <x:v>0.15304484903205662</x:v>
      </x:c>
      <x:c r="Q385" s="9" t="n">
        <x:f>IFERROR('Assumptions'!$B$12*POWER(O385,'Assumptions'!$B$13)/POWER(P385,2),"")</x:f>
        <x:v>0.029766880785249826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1" t="n">
        <x:v>35.36</x:v>
      </x:c>
      <x:c r="M386" s="1" t="n">
        <x:f>IFERROR(('Assumptions'!$B$2-I386)/('Assumptions'!$B$2-'Assumptions'!$B$3),"")</x:f>
        <x:v>0.2697674418604653</x:v>
      </x:c>
      <x:c r="N386" s="1" t="n">
        <x:f>IFERROR(L386/'Assumptions'!$B$8,"")</x:f>
        <x:v>0.35359999999999997</x:v>
      </x:c>
      <x:c r="O386" s="1" t="n">
        <x:f>IFERROR(SQRT((N386^2+M386^2)/2),"")</x:f>
        <x:v>0.3144896124579789</x:v>
      </x:c>
      <x:c r="P386" s="1" t="n">
        <x:f>IFERROR(POWER(('Assumptions'!$B$4*'Assumptions'!$B$5)/(E386*POWER(O386,'Assumptions'!$B$6)),1/'Assumptions'!$B$7),"")</x:f>
        <x:v>0.1450061106167143</x:v>
      </x:c>
      <x:c r="Q386" s="9" t="n">
        <x:f>IFERROR('Assumptions'!$B$12*POWER(O386,'Assumptions'!$B$13)/POWER(P386,2),"")</x:f>
        <x:v>0.039832177074403535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1" t="n">
        <x:v>34.6933</x:v>
      </x:c>
      <x:c r="M387" s="1" t="n">
        <x:f>IFERROR(('Assumptions'!$B$2-I387)/('Assumptions'!$B$2-'Assumptions'!$B$3),"")</x:f>
        <x:v>0.2674418604651165</x:v>
      </x:c>
      <x:c r="N387" s="1" t="n">
        <x:f>IFERROR(L387/'Assumptions'!$B$8,"")</x:f>
        <x:v>0.346933</x:v>
      </x:c>
      <x:c r="O387" s="1" t="n">
        <x:f>IFERROR(SQRT((N387^2+M387^2)/2),"")</x:f>
        <x:v>0.3097480066263888</x:v>
      </x:c>
      <x:c r="P387" s="1" t="n">
        <x:f>IFERROR(POWER(('Assumptions'!$B$4*'Assumptions'!$B$5)/(E387*POWER(O387,'Assumptions'!$B$6)),1/'Assumptions'!$B$7),"")</x:f>
        <x:v>0.14527980816674924</x:v>
      </x:c>
      <x:c r="Q387" s="9" t="n">
        <x:f>IFERROR('Assumptions'!$B$12*POWER(O387,'Assumptions'!$B$13)/POWER(P387,2),"")</x:f>
        <x:v>0.03711640301251955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1" t="n">
        <x:v>37.0933</x:v>
      </x:c>
      <x:c r="M388" s="1" t="n">
        <x:f>IFERROR(('Assumptions'!$B$2-I388)/('Assumptions'!$B$2-'Assumptions'!$B$3),"")</x:f>
        <x:v>0.2725</x:v>
      </x:c>
      <x:c r="N388" s="1" t="n">
        <x:f>IFERROR(L388/'Assumptions'!$B$8,"")</x:f>
        <x:v>0.370933</x:v>
      </x:c>
      <x:c r="O388" s="1" t="n">
        <x:f>IFERROR(SQRT((N388^2+M388^2)/2),"")</x:f>
        <x:v>0.32545932195053195</x:v>
      </x:c>
      <x:c r="P388" s="1" t="n">
        <x:f>IFERROR(POWER(('Assumptions'!$B$4*'Assumptions'!$B$5)/(E388*POWER(O388,'Assumptions'!$B$6)),1/'Assumptions'!$B$7),"")</x:f>
        <x:v>0.13504893642600216</x:v>
      </x:c>
      <x:c r="Q388" s="9" t="n">
        <x:f>IFERROR('Assumptions'!$B$12*POWER(O388,'Assumptions'!$B$13)/POWER(P388,2),"")</x:f>
        <x:v>0.053400106012824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1" t="n">
        <x:v>38.8933</x:v>
      </x:c>
      <x:c r="M389" s="1" t="n">
        <x:f>IFERROR(('Assumptions'!$B$2-I389)/('Assumptions'!$B$2-'Assumptions'!$B$3),"")</x:f>
        <x:v>0.27168604651162803</x:v>
      </x:c>
      <x:c r="N389" s="1" t="n">
        <x:f>IFERROR(L389/'Assumptions'!$B$8,"")</x:f>
        <x:v>0.38893300000000003</x:v>
      </x:c>
      <x:c r="O389" s="1" t="n">
        <x:f>IFERROR(SQRT((N389^2+M389^2)/2),"")</x:f>
        <x:v>0.33547144912653787</x:v>
      </x:c>
      <x:c r="P389" s="1" t="n">
        <x:f>IFERROR(POWER(('Assumptions'!$B$4*'Assumptions'!$B$5)/(E389*POWER(O389,'Assumptions'!$B$6)),1/'Assumptions'!$B$7),"")</x:f>
        <x:v>0.12836461766975157</x:v>
      </x:c>
      <x:c r="Q389" s="9" t="n">
        <x:f>IFERROR('Assumptions'!$B$12*POWER(O389,'Assumptions'!$B$13)/POWER(P389,2),"")</x:f>
        <x:v>0.06753559490740782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1" t="n">
        <x:v>41.8</x:v>
      </x:c>
      <x:c r="M390" s="1" t="n">
        <x:f>IFERROR(('Assumptions'!$B$2-I390)/('Assumptions'!$B$2-'Assumptions'!$B$3),"")</x:f>
        <x:v>0.27401162790697686</x:v>
      </x:c>
      <x:c r="N390" s="1" t="n">
        <x:f>IFERROR(L390/'Assumptions'!$B$8,"")</x:f>
        <x:v>0.418</x:v>
      </x:c>
      <x:c r="O390" s="1" t="n">
        <x:f>IFERROR(SQRT((N390^2+M390^2)/2),"")</x:f>
        <x:v>0.3534164485619137</x:v>
      </x:c>
      <x:c r="P390" s="1" t="n">
        <x:f>IFERROR(POWER(('Assumptions'!$B$4*'Assumptions'!$B$5)/(E390*POWER(O390,'Assumptions'!$B$6)),1/'Assumptions'!$B$7),"")</x:f>
        <x:v>0.1214121647073942</x:v>
      </x:c>
      <x:c r="Q390" s="9" t="n">
        <x:f>IFERROR('Assumptions'!$B$12*POWER(O390,'Assumptions'!$B$13)/POWER(P390,2),"")</x:f>
        <x:v>0.09494590545574667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1" t="n">
        <x:v>40.4933</x:v>
      </x:c>
      <x:c r="M391" s="1" t="n">
        <x:f>IFERROR(('Assumptions'!$B$2-I391)/('Assumptions'!$B$2-'Assumptions'!$B$3),"")</x:f>
        <x:v>0.26808139534883724</x:v>
      </x:c>
      <x:c r="N391" s="1" t="n">
        <x:f>IFERROR(L391/'Assumptions'!$B$8,"")</x:f>
        <x:v>0.404933</x:v>
      </x:c>
      <x:c r="O391" s="1" t="n">
        <x:f>IFERROR(SQRT((N391^2+M391^2)/2),"")</x:f>
        <x:v>0.343393629106001</x:v>
      </x:c>
      <x:c r="P391" s="1" t="n">
        <x:f>IFERROR(POWER(('Assumptions'!$B$4*'Assumptions'!$B$5)/(E391*POWER(O391,'Assumptions'!$B$6)),1/'Assumptions'!$B$7),"")</x:f>
        <x:v>0.1252118833539963</x:v>
      </x:c>
      <x:c r="Q391" s="9" t="n">
        <x:f>IFERROR('Assumptions'!$B$12*POWER(O391,'Assumptions'!$B$13)/POWER(P391,2),"")</x:f>
        <x:v>0.0786563229542766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1" t="n">
        <x:v>35.32</x:v>
      </x:c>
      <x:c r="M392" s="1" t="n">
        <x:f>IFERROR(('Assumptions'!$B$2-I392)/('Assumptions'!$B$2-'Assumptions'!$B$3),"")</x:f>
        <x:v>0.2630232558139537</x:v>
      </x:c>
      <x:c r="N392" s="1" t="n">
        <x:f>IFERROR(L392/'Assumptions'!$B$8,"")</x:f>
        <x:v>0.3532</x:v>
      </x:c>
      <x:c r="O392" s="1" t="n">
        <x:f>IFERROR(SQRT((N392^2+M392^2)/2),"")</x:f>
        <x:v>0.3113932185348394</x:v>
      </x:c>
      <x:c r="P392" s="1" t="n">
        <x:f>IFERROR(POWER(('Assumptions'!$B$4*'Assumptions'!$B$5)/(E392*POWER(O392,'Assumptions'!$B$6)),1/'Assumptions'!$B$7),"")</x:f>
        <x:v>0.13674345875266958</x:v>
      </x:c>
      <x:c r="Q392" s="9" t="n">
        <x:f>IFERROR('Assumptions'!$B$12*POWER(O392,'Assumptions'!$B$13)/POWER(P392,2),"")</x:f>
        <x:v>0.04288308774287778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1" t="n">
        <x:v>29.3467</x:v>
      </x:c>
      <x:c r="M393" s="1" t="n">
        <x:f>IFERROR(('Assumptions'!$B$2-I393)/('Assumptions'!$B$2-'Assumptions'!$B$3),"")</x:f>
        <x:v>0.2547674418604652</x:v>
      </x:c>
      <x:c r="N393" s="1" t="n">
        <x:f>IFERROR(L393/'Assumptions'!$B$8,"")</x:f>
        <x:v>0.293467</x:v>
      </x:c>
      <x:c r="O393" s="1" t="n">
        <x:f>IFERROR(SQRT((N393^2+M393^2)/2),"")</x:f>
        <x:v>0.2747993172490841</x:v>
      </x:c>
      <x:c r="P393" s="1" t="n">
        <x:f>IFERROR(POWER(('Assumptions'!$B$4*'Assumptions'!$B$5)/(E393*POWER(O393,'Assumptions'!$B$6)),1/'Assumptions'!$B$7),"")</x:f>
        <x:v>0.1568668722313188</x:v>
      </x:c>
      <x:c r="Q393" s="9" t="n">
        <x:f>IFERROR('Assumptions'!$B$12*POWER(O393,'Assumptions'!$B$13)/POWER(P393,2),"")</x:f>
        <x:v>0.018799456382621767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1" t="n">
        <x:v>28.28</x:v>
      </x:c>
      <x:c r="M394" s="1" t="n">
        <x:f>IFERROR(('Assumptions'!$B$2-I394)/('Assumptions'!$B$2-'Assumptions'!$B$3),"")</x:f>
        <x:v>0.24959302325581392</x:v>
      </x:c>
      <x:c r="N394" s="1" t="n">
        <x:f>IFERROR(L394/'Assumptions'!$B$8,"")</x:f>
        <x:v>0.2828</x:v>
      </x:c>
      <x:c r="O394" s="1" t="n">
        <x:f>IFERROR(SQRT((N394^2+M394^2)/2),"")</x:f>
        <x:v>0.26671381409478706</x:v>
      </x:c>
      <x:c r="P394" s="1" t="n">
        <x:f>IFERROR(POWER(('Assumptions'!$B$4*'Assumptions'!$B$5)/(E394*POWER(O394,'Assumptions'!$B$6)),1/'Assumptions'!$B$7),"")</x:f>
        <x:v>0.16295141154201395</x:v>
      </x:c>
      <x:c r="Q394" s="9" t="n">
        <x:f>IFERROR('Assumptions'!$B$12*POWER(O394,'Assumptions'!$B$13)/POWER(P394,2),"")</x:f>
        <x:v>0.01527646603014942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1" t="n">
        <x:v>30.04</x:v>
      </x:c>
      <x:c r="M395" s="1" t="n">
        <x:f>IFERROR(('Assumptions'!$B$2-I395)/('Assumptions'!$B$2-'Assumptions'!$B$3),"")</x:f>
        <x:v>0.2563372093023256</x:v>
      </x:c>
      <x:c r="N395" s="1" t="n">
        <x:f>IFERROR(L395/'Assumptions'!$B$8,"")</x:f>
        <x:v>0.3004</x:v>
      </x:c>
      <x:c r="O395" s="1" t="n">
        <x:f>IFERROR(SQRT((N395^2+M395^2)/2),"")</x:f>
        <x:v>0.2792390775598074</x:v>
      </x:c>
      <x:c r="P395" s="1" t="n">
        <x:f>IFERROR(POWER(('Assumptions'!$B$4*'Assumptions'!$B$5)/(E395*POWER(O395,'Assumptions'!$B$6)),1/'Assumptions'!$B$7),"")</x:f>
        <x:v>0.15724279862247675</x:v>
      </x:c>
      <x:c r="Q395" s="9" t="n">
        <x:f>IFERROR('Assumptions'!$B$12*POWER(O395,'Assumptions'!$B$13)/POWER(P395,2),"")</x:f>
        <x:v>0.02007671413719012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1" t="n">
        <x:v>33.7867</x:v>
      </x:c>
      <x:c r="M396" s="1" t="n">
        <x:f>IFERROR(('Assumptions'!$B$2-I396)/('Assumptions'!$B$2-'Assumptions'!$B$3),"")</x:f>
        <x:v>0.2600581395348838</x:v>
      </x:c>
      <x:c r="N396" s="1" t="n">
        <x:f>IFERROR(L396/'Assumptions'!$B$8,"")</x:f>
        <x:v>0.33786700000000003</x:v>
      </x:c>
      <x:c r="O396" s="1" t="n">
        <x:f>IFERROR(SQRT((N396^2+M396^2)/2),"")</x:f>
        <x:v>0.30148328778503225</x:v>
      </x:c>
      <x:c r="P396" s="1" t="n">
        <x:f>IFERROR(POWER(('Assumptions'!$B$4*'Assumptions'!$B$5)/(E396*POWER(O396,'Assumptions'!$B$6)),1/'Assumptions'!$B$7),"")</x:f>
        <x:v>0.14850004506745274</x:v>
      </x:c>
      <x:c r="Q396" s="9" t="n">
        <x:f>IFERROR('Assumptions'!$B$12*POWER(O396,'Assumptions'!$B$13)/POWER(P396,2),"")</x:f>
        <x:v>0.03153871579759997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1" t="n">
        <x:v>34.9067</x:v>
      </x:c>
      <x:c r="M397" s="1" t="n">
        <x:f>IFERROR(('Assumptions'!$B$2-I397)/('Assumptions'!$B$2-'Assumptions'!$B$3),"")</x:f>
        <x:v>0.2663953488372094</x:v>
      </x:c>
      <x:c r="N397" s="1" t="n">
        <x:f>IFERROR(L397/'Assumptions'!$B$8,"")</x:f>
        <x:v>0.349067</x:v>
      </x:c>
      <x:c r="O397" s="1" t="n">
        <x:f>IFERROR(SQRT((N397^2+M397^2)/2),"")</x:f>
        <x:v>0.3104949696622302</x:v>
      </x:c>
      <x:c r="P397" s="1" t="n">
        <x:f>IFERROR(POWER(('Assumptions'!$B$4*'Assumptions'!$B$5)/(E397*POWER(O397,'Assumptions'!$B$6)),1/'Assumptions'!$B$7),"")</x:f>
        <x:v>0.14559987211780753</x:v>
      </x:c>
      <x:c r="Q397" s="9" t="n">
        <x:f>IFERROR('Assumptions'!$B$12*POWER(O397,'Assumptions'!$B$13)/POWER(P397,2),"")</x:f>
        <x:v>0.0373471119032468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1" t="n">
        <x:v>37.9333</x:v>
      </x:c>
      <x:c r="M398" s="1" t="n">
        <x:f>IFERROR(('Assumptions'!$B$2-I398)/('Assumptions'!$B$2-'Assumptions'!$B$3),"")</x:f>
        <x:v>0.26784883720930236</x:v>
      </x:c>
      <x:c r="N398" s="1" t="n">
        <x:f>IFERROR(L398/'Assumptions'!$B$8,"")</x:f>
        <x:v>0.37933300000000003</x:v>
      </x:c>
      <x:c r="O398" s="1" t="n">
        <x:f>IFERROR(SQRT((N398^2+M398^2)/2),"")</x:f>
        <x:v>0.3283569128885331</x:v>
      </x:c>
      <x:c r="P398" s="1" t="n">
        <x:f>IFERROR(POWER(('Assumptions'!$B$4*'Assumptions'!$B$5)/(E398*POWER(O398,'Assumptions'!$B$6)),1/'Assumptions'!$B$7),"")</x:f>
        <x:v>0.13704698907564714</x:v>
      </x:c>
      <x:c r="Q398" s="9" t="n">
        <x:f>IFERROR('Assumptions'!$B$12*POWER(O398,'Assumptions'!$B$13)/POWER(P398,2),"")</x:f>
        <x:v>0.05391666640596866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1" t="n">
        <x:v>40.4133</x:v>
      </x:c>
      <x:c r="M399" s="1" t="n">
        <x:f>IFERROR(('Assumptions'!$B$2-I399)/('Assumptions'!$B$2-'Assumptions'!$B$3),"")</x:f>
        <x:v>0.26470930232558154</x:v>
      </x:c>
      <x:c r="N399" s="1" t="n">
        <x:f>IFERROR(L399/'Assumptions'!$B$8,"")</x:f>
        <x:v>0.404133</x:v>
      </x:c>
      <x:c r="O399" s="1" t="n">
        <x:f>IFERROR(SQRT((N399^2+M399^2)/2),"")</x:f>
        <x:v>0.3416097893991741</x:v>
      </x:c>
      <x:c r="P399" s="1" t="n">
        <x:f>IFERROR(POWER(('Assumptions'!$B$4*'Assumptions'!$B$5)/(E399*POWER(O399,'Assumptions'!$B$6)),1/'Assumptions'!$B$7),"")</x:f>
        <x:v>0.13356213979950626</x:v>
      </x:c>
      <x:c r="Q399" s="9" t="n">
        <x:f>IFERROR('Assumptions'!$B$12*POWER(O399,'Assumptions'!$B$13)/POWER(P399,2),"")</x:f>
        <x:v>0.06756247107955803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1" t="n">
        <x:v>44.6267</x:v>
      </x:c>
      <x:c r="M400" s="1" t="n">
        <x:f>IFERROR(('Assumptions'!$B$2-I400)/('Assumptions'!$B$2-'Assumptions'!$B$3),"")</x:f>
        <x:v>0.24936046511627907</x:v>
      </x:c>
      <x:c r="N400" s="1" t="n">
        <x:f>IFERROR(L400/'Assumptions'!$B$8,"")</x:f>
        <x:v>0.44626699999999997</x:v>
      </x:c>
      <x:c r="O400" s="1" t="n">
        <x:f>IFERROR(SQRT((N400^2+M400^2)/2),"")</x:f>
        <x:v>0.36147951314839893</x:v>
      </x:c>
      <x:c r="P400" s="1" t="n">
        <x:f>IFERROR(POWER(('Assumptions'!$B$4*'Assumptions'!$B$5)/(E400*POWER(O400,'Assumptions'!$B$6)),1/'Assumptions'!$B$7),"")</x:f>
        <x:v>0.12706343625485714</x:v>
      </x:c>
      <x:c r="Q400" s="9" t="n">
        <x:f>IFERROR('Assumptions'!$B$12*POWER(O400,'Assumptions'!$B$13)/POWER(P400,2),"")</x:f>
        <x:v>0.09573394297761285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1" t="n">
        <x:v>44.5867</x:v>
      </x:c>
      <x:c r="M401" s="1" t="n">
        <x:f>IFERROR(('Assumptions'!$B$2-I401)/('Assumptions'!$B$2-'Assumptions'!$B$3),"")</x:f>
        <x:v>0.22959302325581407</x:v>
      </x:c>
      <x:c r="N401" s="1" t="n">
        <x:f>IFERROR(L401/'Assumptions'!$B$8,"")</x:f>
        <x:v>0.445867</x:v>
      </x:c>
      <x:c r="O401" s="1" t="n">
        <x:f>IFERROR(SQRT((N401^2+M401^2)/2),"")</x:f>
        <x:v>0.35461975270474205</x:v>
      </x:c>
      <x:c r="P401" s="1" t="n">
        <x:f>IFERROR(POWER(('Assumptions'!$B$4*'Assumptions'!$B$5)/(E401*POWER(O401,'Assumptions'!$B$6)),1/'Assumptions'!$B$7),"")</x:f>
        <x:v>0.12560218388769867</x:v>
      </x:c>
      <x:c r="Q401" s="9" t="n">
        <x:f>IFERROR('Assumptions'!$B$12*POWER(O401,'Assumptions'!$B$13)/POWER(P401,2),"")</x:f>
        <x:v>0.09005366376982722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1" t="n">
        <x:v>41.6533</x:v>
      </x:c>
      <x:c r="M402" s="1" t="n">
        <x:f>IFERROR(('Assumptions'!$B$2-I402)/('Assumptions'!$B$2-'Assumptions'!$B$3),"")</x:f>
        <x:v>0.2286627906976744</x:v>
      </x:c>
      <x:c r="N402" s="1" t="n">
        <x:f>IFERROR(L402/'Assumptions'!$B$8,"")</x:f>
        <x:v>0.41653300000000004</x:v>
      </x:c>
      <x:c r="O402" s="1" t="n">
        <x:f>IFERROR(SQRT((N402^2+M402^2)/2),"")</x:f>
        <x:v>0.335995842190531</x:v>
      </x:c>
      <x:c r="P402" s="1" t="n">
        <x:f>IFERROR(POWER(('Assumptions'!$B$4*'Assumptions'!$B$5)/(E402*POWER(O402,'Assumptions'!$B$6)),1/'Assumptions'!$B$7),"")</x:f>
        <x:v>0.12855618091994475</x:v>
      </x:c>
      <x:c r="Q402" s="9" t="n">
        <x:f>IFERROR('Assumptions'!$B$12*POWER(O402,'Assumptions'!$B$13)/POWER(P402,2),"")</x:f>
        <x:v>0.06779882357484303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1" t="n">
        <x:v>37.92</x:v>
      </x:c>
      <x:c r="M403" s="1" t="n">
        <x:f>IFERROR(('Assumptions'!$B$2-I403)/('Assumptions'!$B$2-'Assumptions'!$B$3),"")</x:f>
        <x:v>0.24843023255813965</x:v>
      </x:c>
      <x:c r="N403" s="1" t="n">
        <x:f>IFERROR(L403/'Assumptions'!$B$8,"")</x:f>
        <x:v>0.37920000000000004</x:v>
      </x:c>
      <x:c r="O403" s="1" t="n">
        <x:f>IFERROR(SQRT((N403^2+M403^2)/2),"")</x:f>
        <x:v>0.32055437951219085</x:v>
      </x:c>
      <x:c r="P403" s="1" t="n">
        <x:f>IFERROR(POWER(('Assumptions'!$B$4*'Assumptions'!$B$5)/(E403*POWER(O403,'Assumptions'!$B$6)),1/'Assumptions'!$B$7),"")</x:f>
        <x:v>0.13054006804532972</x:v>
      </x:c>
      <x:c r="Q403" s="9" t="n">
        <x:f>IFERROR('Assumptions'!$B$12*POWER(O403,'Assumptions'!$B$13)/POWER(P403,2),"")</x:f>
        <x:v>0.053458748034880266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1" t="n">
        <x:v>39.28</x:v>
      </x:c>
      <x:c r="M404" s="1" t="n">
        <x:f>IFERROR(('Assumptions'!$B$2-I404)/('Assumptions'!$B$2-'Assumptions'!$B$3),"")</x:f>
        <x:v>0.2661627906976745</x:v>
      </x:c>
      <x:c r="N404" s="1" t="n">
        <x:f>IFERROR(L404/'Assumptions'!$B$8,"")</x:f>
        <x:v>0.39280000000000004</x:v>
      </x:c>
      <x:c r="O404" s="1" t="n">
        <x:f>IFERROR(SQRT((N404^2+M404^2)/2),"")</x:f>
        <x:v>0.33551041053294767</x:v>
      </x:c>
      <x:c r="P404" s="1" t="n">
        <x:f>IFERROR(POWER(('Assumptions'!$B$4*'Assumptions'!$B$5)/(E404*POWER(O404,'Assumptions'!$B$6)),1/'Assumptions'!$B$7),"")</x:f>
        <x:v>0.11947030026649848</x:v>
      </x:c>
      <x:c r="Q404" s="9" t="n">
        <x:f>IFERROR('Assumptions'!$B$12*POWER(O404,'Assumptions'!$B$13)/POWER(P404,2),"")</x:f>
        <x:v>0.07800553139980837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1" t="n">
        <x:v>35.6533</x:v>
      </x:c>
      <x:c r="M405" s="1" t="n">
        <x:f>IFERROR(('Assumptions'!$B$2-I405)/('Assumptions'!$B$2-'Assumptions'!$B$3),"")</x:f>
        <x:v>0.27389534883720945</x:v>
      </x:c>
      <x:c r="N405" s="1" t="n">
        <x:f>IFERROR(L405/'Assumptions'!$B$8,"")</x:f>
        <x:v>0.356533</x:v>
      </x:c>
      <x:c r="O405" s="1" t="n">
        <x:f>IFERROR(SQRT((N405^2+M405^2)/2),"")</x:f>
        <x:v>0.3179107124678694</x:v>
      </x:c>
      <x:c r="P405" s="1" t="n">
        <x:f>IFERROR(POWER(('Assumptions'!$B$4*'Assumptions'!$B$5)/(E405*POWER(O405,'Assumptions'!$B$6)),1/'Assumptions'!$B$7),"")</x:f>
        <x:v>0.11869372546145962</x:v>
      </x:c>
      <x:c r="Q405" s="9" t="n">
        <x:f>IFERROR('Assumptions'!$B$12*POWER(O405,'Assumptions'!$B$13)/POWER(P405,2),"")</x:f>
        <x:v>0.062348512992411835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1" t="n">
        <x:v>30.6933</x:v>
      </x:c>
      <x:c r="M406" s="1" t="n">
        <x:f>IFERROR(('Assumptions'!$B$2-I406)/('Assumptions'!$B$2-'Assumptions'!$B$3),"")</x:f>
        <x:v>0.27453488372093043</x:v>
      </x:c>
      <x:c r="N406" s="1" t="n">
        <x:f>IFERROR(L406/'Assumptions'!$B$8,"")</x:f>
        <x:v>0.306933</x:v>
      </x:c>
      <x:c r="O406" s="1" t="n">
        <x:f>IFERROR(SQRT((N406^2+M406^2)/2),"")</x:f>
        <x:v>0.29118488016092525</x:v>
      </x:c>
      <x:c r="P406" s="1" t="n">
        <x:f>IFERROR(POWER(('Assumptions'!$B$4*'Assumptions'!$B$5)/(E406*POWER(O406,'Assumptions'!$B$6)),1/'Assumptions'!$B$7),"")</x:f>
        <x:v>0.12338045945807087</x:v>
      </x:c>
      <x:c r="Q406" s="9" t="n">
        <x:f>IFERROR('Assumptions'!$B$12*POWER(O406,'Assumptions'!$B$13)/POWER(P406,2),"")</x:f>
        <x:v>0.0392092876099095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1" t="n">
        <x:v>26.76</x:v>
      </x:c>
      <x:c r="M407" s="1" t="n">
        <x:f>IFERROR(('Assumptions'!$B$2-I407)/('Assumptions'!$B$2-'Assumptions'!$B$3),"")</x:f>
        <x:v>0.2816279069767444</x:v>
      </x:c>
      <x:c r="N407" s="1" t="n">
        <x:f>IFERROR(L407/'Assumptions'!$B$8,"")</x:f>
        <x:v>0.2676</x:v>
      </x:c>
      <x:c r="O407" s="1" t="n">
        <x:f>IFERROR(SQRT((N407^2+M407^2)/2),"")</x:f>
        <x:v>0.2747035110697548</x:v>
      </x:c>
      <x:c r="P407" s="1" t="n">
        <x:f>IFERROR(POWER(('Assumptions'!$B$4*'Assumptions'!$B$5)/(E407*POWER(O407,'Assumptions'!$B$6)),1/'Assumptions'!$B$7),"")</x:f>
        <x:v>0.1241321849504527</x:v>
      </x:c>
      <x:c r="Q407" s="9" t="n">
        <x:f>IFERROR('Assumptions'!$B$12*POWER(O407,'Assumptions'!$B$13)/POWER(P407,2),"")</x:f>
        <x:v>0.029975927801875173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1" t="n">
        <x:v>26.1733</x:v>
      </x:c>
      <x:c r="M408" s="1" t="n">
        <x:f>IFERROR(('Assumptions'!$B$2-I408)/('Assumptions'!$B$2-'Assumptions'!$B$3),"")</x:f>
        <x:v>0.29046511627906973</x:v>
      </x:c>
      <x:c r="N408" s="1" t="n">
        <x:f>IFERROR(L408/'Assumptions'!$B$8,"")</x:f>
        <x:v>0.261733</x:v>
      </x:c>
      <x:c r="O408" s="1" t="n">
        <x:f>IFERROR(SQRT((N408^2+M408^2)/2),"")</x:f>
        <x:v>0.27647255475364413</x:v>
      </x:c>
      <x:c r="P408" s="1" t="n">
        <x:f>IFERROR(POWER(('Assumptions'!$B$4*'Assumptions'!$B$5)/(E408*POWER(O408,'Assumptions'!$B$6)),1/'Assumptions'!$B$7),"")</x:f>
        <x:v>0.11857158296051182</x:v>
      </x:c>
      <x:c r="Q408" s="9" t="n">
        <x:f>IFERROR('Assumptions'!$B$12*POWER(O408,'Assumptions'!$B$13)/POWER(P408,2),"")</x:f>
        <x:v>0.03379454359646899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1" t="n">
        <x:v>27.5467</x:v>
      </x:c>
      <x:c r="M409" s="1" t="n">
        <x:f>IFERROR(('Assumptions'!$B$2-I409)/('Assumptions'!$B$2-'Assumptions'!$B$3),"")</x:f>
        <x:v>0.2989534883720931</x:v>
      </x:c>
      <x:c r="N409" s="1" t="n">
        <x:f>IFERROR(L409/'Assumptions'!$B$8,"")</x:f>
        <x:v>0.275467</x:v>
      </x:c>
      <x:c r="O409" s="1" t="n">
        <x:f>IFERROR(SQRT((N409^2+M409^2)/2),"")</x:f>
        <x:v>0.2874502185586604</x:v>
      </x:c>
      <x:c r="P409" s="1" t="n">
        <x:f>IFERROR(POWER(('Assumptions'!$B$4*'Assumptions'!$B$5)/(E409*POWER(O409,'Assumptions'!$B$6)),1/'Assumptions'!$B$7),"")</x:f>
        <x:v>0.10649266139340689</x:v>
      </x:c>
      <x:c r="Q409" s="9" t="n">
        <x:f>IFERROR('Assumptions'!$B$12*POWER(O409,'Assumptions'!$B$13)/POWER(P409,2),"")</x:f>
        <x:v>0.04972504409017682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1" t="n">
        <x:v>28.3467</x:v>
      </x:c>
      <x:c r="M410" s="1" t="n">
        <x:f>IFERROR(('Assumptions'!$B$2-I410)/('Assumptions'!$B$2-'Assumptions'!$B$3),"")</x:f>
        <x:v>0.2995930232558141</x:v>
      </x:c>
      <x:c r="N410" s="1" t="n">
        <x:f>IFERROR(L410/'Assumptions'!$B$8,"")</x:f>
        <x:v>0.28346699999999997</x:v>
      </x:c>
      <x:c r="O410" s="1" t="n">
        <x:f>IFERROR(SQRT((N410^2+M410^2)/2),"")</x:f>
        <x:v>0.2916414919662142</x:v>
      </x:c>
      <x:c r="P410" s="1" t="n">
        <x:f>IFERROR(POWER(('Assumptions'!$B$4*'Assumptions'!$B$5)/(E410*POWER(O410,'Assumptions'!$B$6)),1/'Assumptions'!$B$7),"")</x:f>
        <x:v>0.10609617660613299</x:v>
      </x:c>
      <x:c r="Q410" s="9" t="n">
        <x:f>IFERROR('Assumptions'!$B$12*POWER(O410,'Assumptions'!$B$13)/POWER(P410,2),"")</x:f>
        <x:v>0.053392027275216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1" t="n">
        <x:v>31.8667</x:v>
      </x:c>
      <x:c r="M411" s="1" t="n">
        <x:f>IFERROR(('Assumptions'!$B$2-I411)/('Assumptions'!$B$2-'Assumptions'!$B$3),"")</x:f>
        <x:v>0.29831395348837214</x:v>
      </x:c>
      <x:c r="N411" s="1" t="n">
        <x:f>IFERROR(L411/'Assumptions'!$B$8,"")</x:f>
        <x:v>0.31866700000000003</x:v>
      </x:c>
      <x:c r="O411" s="1" t="n">
        <x:f>IFERROR(SQRT((N411^2+M411^2)/2),"")</x:f>
        <x:v>0.3086582833287183</x:v>
      </x:c>
      <x:c r="P411" s="1" t="n">
        <x:f>IFERROR(POWER(('Assumptions'!$B$4*'Assumptions'!$B$5)/(E411*POWER(O411,'Assumptions'!$B$6)),1/'Assumptions'!$B$7),"")</x:f>
        <x:v>0.09736352241456152</x:v>
      </x:c>
      <x:c r="Q411" s="9" t="n">
        <x:f>IFERROR('Assumptions'!$B$12*POWER(O411,'Assumptions'!$B$13)/POWER(P411,2),"")</x:f>
        <x:v>0.08136718173690864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1" t="n">
        <x:v>34.16</x:v>
      </x:c>
      <x:c r="M412" s="1" t="n">
        <x:f>IFERROR(('Assumptions'!$B$2-I412)/('Assumptions'!$B$2-'Assumptions'!$B$3),"")</x:f>
        <x:v>0.294186046511628</x:v>
      </x:c>
      <x:c r="N412" s="1" t="n">
        <x:f>IFERROR(L412/'Assumptions'!$B$8,"")</x:f>
        <x:v>0.34159999999999996</x:v>
      </x:c>
      <x:c r="O412" s="1" t="n">
        <x:f>IFERROR(SQRT((N412^2+M412^2)/2),"")</x:f>
        <x:v>0.3187757753987446</x:v>
      </x:c>
      <x:c r="P412" s="1" t="n">
        <x:f>IFERROR(POWER(('Assumptions'!$B$4*'Assumptions'!$B$5)/(E412*POWER(O412,'Assumptions'!$B$6)),1/'Assumptions'!$B$7),"")</x:f>
        <x:v>0.0936498749539733</x:v>
      </x:c>
      <x:c r="Q412" s="9" t="n">
        <x:f>IFERROR('Assumptions'!$B$12*POWER(O412,'Assumptions'!$B$13)/POWER(P412,2),"")</x:f>
        <x:v>0.10135842939457314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1" t="n">
        <x:v>35.7333</x:v>
      </x:c>
      <x:c r="M413" s="1" t="n">
        <x:f>IFERROR(('Assumptions'!$B$2-I413)/('Assumptions'!$B$2-'Assumptions'!$B$3),"")</x:f>
        <x:v>0.293546511627907</x:v>
      </x:c>
      <x:c r="N413" s="1" t="n">
        <x:f>IFERROR(L413/'Assumptions'!$B$8,"")</x:f>
        <x:v>0.357333</x:v>
      </x:c>
      <x:c r="O413" s="1" t="n">
        <x:f>IFERROR(SQRT((N413^2+M413^2)/2),"")</x:f>
        <x:v>0.3269987976873256</x:v>
      </x:c>
      <x:c r="P413" s="1" t="n">
        <x:f>IFERROR(POWER(('Assumptions'!$B$4*'Assumptions'!$B$5)/(E413*POWER(O413,'Assumptions'!$B$6)),1/'Assumptions'!$B$7),"")</x:f>
        <x:v>0.0897197713434636</x:v>
      </x:c>
      <x:c r="Q413" s="9" t="n">
        <x:f>IFERROR('Assumptions'!$B$12*POWER(O413,'Assumptions'!$B$13)/POWER(P413,2),"")</x:f>
        <x:v>0.12352807621525792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1" t="n">
        <x:v>31.8133</x:v>
      </x:c>
      <x:c r="M414" s="1" t="n">
        <x:f>IFERROR(('Assumptions'!$B$2-I414)/('Assumptions'!$B$2-'Assumptions'!$B$3),"")</x:f>
        <x:v>0.28994186046511644</x:v>
      </x:c>
      <x:c r="N414" s="1" t="n">
        <x:f>IFERROR(L414/'Assumptions'!$B$8,"")</x:f>
        <x:v>0.318133</x:v>
      </x:c>
      <x:c r="O414" s="1" t="n">
        <x:f>IFERROR(SQRT((N414^2+M414^2)/2),"")</x:f>
        <x:v>0.30436399929933655</x:v>
      </x:c>
      <x:c r="P414" s="1" t="n">
        <x:f>IFERROR(POWER(('Assumptions'!$B$4*'Assumptions'!$B$5)/(E414*POWER(O414,'Assumptions'!$B$6)),1/'Assumptions'!$B$7),"")</x:f>
        <x:v>0.09550886584995931</x:v>
      </x:c>
      <x:c r="Q414" s="9" t="n">
        <x:f>IFERROR('Assumptions'!$B$12*POWER(O414,'Assumptions'!$B$13)/POWER(P414,2),"")</x:f>
        <x:v>0.07950271746923643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1" t="n">
        <x:v>28.48</x:v>
      </x:c>
      <x:c r="M415" s="1" t="n">
        <x:f>IFERROR(('Assumptions'!$B$2-I415)/('Assumptions'!$B$2-'Assumptions'!$B$3),"")</x:f>
        <x:v>0.2913372093023256</x:v>
      </x:c>
      <x:c r="N415" s="1" t="n">
        <x:f>IFERROR(L415/'Assumptions'!$B$8,"")</x:f>
        <x:v>0.2848</x:v>
      </x:c>
      <x:c r="O415" s="1" t="n">
        <x:f>IFERROR(SQRT((N415^2+M415^2)/2),"")</x:f>
        <x:v>0.28808714785986816</x:v>
      </x:c>
      <x:c r="P415" s="1" t="n">
        <x:f>IFERROR(POWER(('Assumptions'!$B$4*'Assumptions'!$B$5)/(E415*POWER(O415,'Assumptions'!$B$6)),1/'Assumptions'!$B$7),"")</x:f>
        <x:v>0.10565727920451903</x:v>
      </x:c>
      <x:c r="Q415" s="9" t="n">
        <x:f>IFERROR('Assumptions'!$B$12*POWER(O415,'Assumptions'!$B$13)/POWER(P415,2),"")</x:f>
        <x:v>0.05100880532018206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1" t="n">
        <x:v>25.32</x:v>
      </x:c>
      <x:c r="M416" s="1" t="n">
        <x:f>IFERROR(('Assumptions'!$B$2-I416)/('Assumptions'!$B$2-'Assumptions'!$B$3),"")</x:f>
        <x:v>0.29174418604651176</x:v>
      </x:c>
      <x:c r="N416" s="1" t="n">
        <x:f>IFERROR(L416/'Assumptions'!$B$8,"")</x:f>
        <x:v>0.2532</x:v>
      </x:c>
      <x:c r="O416" s="1" t="n">
        <x:f>IFERROR(SQRT((N416^2+M416^2)/2),"")</x:f>
        <x:v>0.27315280530496266</x:v>
      </x:c>
      <x:c r="P416" s="1" t="n">
        <x:f>IFERROR(POWER(('Assumptions'!$B$4*'Assumptions'!$B$5)/(E416*POWER(O416,'Assumptions'!$B$6)),1/'Assumptions'!$B$7),"")</x:f>
        <x:v>0.11229608655946552</x:v>
      </x:c>
      <x:c r="Q416" s="9" t="n">
        <x:f>IFERROR('Assumptions'!$B$12*POWER(O416,'Assumptions'!$B$13)/POWER(P416,2),"")</x:f>
        <x:v>0.03572683889231206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1" t="n">
        <x:v>24.3067</x:v>
      </x:c>
      <x:c r="M417" s="1" t="n">
        <x:f>IFERROR(('Assumptions'!$B$2-I417)/('Assumptions'!$B$2-'Assumptions'!$B$3),"")</x:f>
        <x:v>0.29261627906976756</x:v>
      </x:c>
      <x:c r="N417" s="1" t="n">
        <x:f>IFERROR(L417/'Assumptions'!$B$8,"")</x:f>
        <x:v>0.243067</x:v>
      </x:c>
      <x:c r="O417" s="1" t="n">
        <x:f>IFERROR(SQRT((N417^2+M417^2)/2),"")</x:f>
        <x:v>0.2689849933227094</x:v>
      </x:c>
      <x:c r="P417" s="1" t="n">
        <x:f>IFERROR(POWER(('Assumptions'!$B$4*'Assumptions'!$B$5)/(E417*POWER(O417,'Assumptions'!$B$6)),1/'Assumptions'!$B$7),"")</x:f>
        <x:v>0.11645175707289274</x:v>
      </x:c>
      <x:c r="Q417" s="9" t="n">
        <x:f>IFERROR('Assumptions'!$B$12*POWER(O417,'Assumptions'!$B$13)/POWER(P417,2),"")</x:f>
        <x:v>0.031049187714519755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1" t="n">
        <x:v>24.3867</x:v>
      </x:c>
      <x:c r="M418" s="1" t="n">
        <x:f>IFERROR(('Assumptions'!$B$2-I418)/('Assumptions'!$B$2-'Assumptions'!$B$3),"")</x:f>
        <x:v>0.29209302325581404</x:v>
      </x:c>
      <x:c r="N418" s="1" t="n">
        <x:f>IFERROR(L418/'Assumptions'!$B$8,"")</x:f>
        <x:v>0.243867</x:v>
      </x:c>
      <x:c r="O418" s="1" t="n">
        <x:f>IFERROR(SQRT((N418^2+M418^2)/2),"")</x:f>
        <x:v>0.26906267664219197</x:v>
      </x:c>
      <x:c r="P418" s="1" t="n">
        <x:f>IFERROR(POWER(('Assumptions'!$B$4*'Assumptions'!$B$5)/(E418*POWER(O418,'Assumptions'!$B$6)),1/'Assumptions'!$B$7),"")</x:f>
        <x:v>0.12023445065679324</x:v>
      </x:c>
      <x:c r="Q418" s="9" t="n">
        <x:f>IFERROR('Assumptions'!$B$12*POWER(O418,'Assumptions'!$B$13)/POWER(P418,2),"")</x:f>
        <x:v>0.029163273968327342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1" t="n">
        <x:v>25.5467</x:v>
      </x:c>
      <x:c r="M419" s="1" t="n">
        <x:f>IFERROR(('Assumptions'!$B$2-I419)/('Assumptions'!$B$2-'Assumptions'!$B$3),"")</x:f>
        <x:v>0.28552325581395366</x:v>
      </x:c>
      <x:c r="N419" s="1" t="n">
        <x:f>IFERROR(L419/'Assumptions'!$B$8,"")</x:f>
        <x:v>0.255467</x:v>
      </x:c>
      <x:c r="O419" s="1" t="n">
        <x:f>IFERROR(SQRT((N419^2+M419^2)/2),"")</x:f>
        <x:v>0.27091227150094216</x:v>
      </x:c>
      <x:c r="P419" s="1" t="n">
        <x:f>IFERROR(POWER(('Assumptions'!$B$4*'Assumptions'!$B$5)/(E419*POWER(O419,'Assumptions'!$B$6)),1/'Assumptions'!$B$7),"")</x:f>
        <x:v>0.1166953710851752</x:v>
      </x:c>
      <x:c r="Q419" s="9" t="n">
        <x:f>IFERROR('Assumptions'!$B$12*POWER(O419,'Assumptions'!$B$13)/POWER(P419,2),"")</x:f>
        <x:v>0.031906401908519504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1" t="n">
        <x:v>26.5867</x:v>
      </x:c>
      <x:c r="M420" s="1" t="n">
        <x:f>IFERROR(('Assumptions'!$B$2-I420)/('Assumptions'!$B$2-'Assumptions'!$B$3),"")</x:f>
        <x:v>0.28232558139534897</x:v>
      </x:c>
      <x:c r="N420" s="1" t="n">
        <x:f>IFERROR(L420/'Assumptions'!$B$8,"")</x:f>
        <x:v>0.265867</x:v>
      </x:c>
      <x:c r="O420" s="1" t="n">
        <x:f>IFERROR(SQRT((N420^2+M420^2)/2),"")</x:f>
        <x:v>0.274219798336318</x:v>
      </x:c>
      <x:c r="P420" s="1" t="n">
        <x:f>IFERROR(POWER(('Assumptions'!$B$4*'Assumptions'!$B$5)/(E420*POWER(O420,'Assumptions'!$B$6)),1/'Assumptions'!$B$7),"")</x:f>
        <x:v>0.11719014757592167</x:v>
      </x:c>
      <x:c r="Q420" s="9" t="n">
        <x:f>IFERROR('Assumptions'!$B$12*POWER(O420,'Assumptions'!$B$13)/POWER(P420,2),"")</x:f>
        <x:v>0.0333727086790232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1" t="n">
        <x:v>27.2</x:v>
      </x:c>
      <x:c r="M421" s="1" t="n">
        <x:f>IFERROR(('Assumptions'!$B$2-I421)/('Assumptions'!$B$2-'Assumptions'!$B$3),"")</x:f>
        <x:v>0.27482558139534885</x:v>
      </x:c>
      <x:c r="N421" s="1" t="n">
        <x:f>IFERROR(L421/'Assumptions'!$B$8,"")</x:f>
        <x:v>0.272</x:v>
      </x:c>
      <x:c r="O421" s="1" t="n">
        <x:f>IFERROR(SQRT((N421^2+M421^2)/2),"")</x:f>
        <x:v>0.2734164407906843</x:v>
      </x:c>
      <x:c r="P421" s="1" t="n">
        <x:f>IFERROR(POWER(('Assumptions'!$B$4*'Assumptions'!$B$5)/(E421*POWER(O421,'Assumptions'!$B$6)),1/'Assumptions'!$B$7),"")</x:f>
        <x:v>0.11904862325953428</x:v>
      </x:c>
      <x:c r="Q421" s="9" t="n">
        <x:f>IFERROR('Assumptions'!$B$12*POWER(O421,'Assumptions'!$B$13)/POWER(P421,2),"")</x:f>
        <x:v>0.031924088500677024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1" t="n">
        <x:v>26.96</x:v>
      </x:c>
      <x:c r="M422" s="1" t="n">
        <x:f>IFERROR(('Assumptions'!$B$2-I422)/('Assumptions'!$B$2-'Assumptions'!$B$3),"")</x:f>
        <x:v>0.2763372093023257</x:v>
      </x:c>
      <x:c r="N422" s="1" t="n">
        <x:f>IFERROR(L422/'Assumptions'!$B$8,"")</x:f>
        <x:v>0.2696</x:v>
      </x:c>
      <x:c r="O422" s="1" t="n">
        <x:f>IFERROR(SQRT((N422^2+M422^2)/2),"")</x:f>
        <x:v>0.2729893892122891</x:v>
      </x:c>
      <x:c r="P422" s="1" t="n">
        <x:f>IFERROR(POWER(('Assumptions'!$B$4*'Assumptions'!$B$5)/(E422*POWER(O422,'Assumptions'!$B$6)),1/'Assumptions'!$B$7),"")</x:f>
        <x:v>0.11675848256128905</x:v>
      </x:c>
      <x:c r="Q422" s="9" t="n">
        <x:f>IFERROR('Assumptions'!$B$12*POWER(O422,'Assumptions'!$B$13)/POWER(P422,2),"")</x:f>
        <x:v>0.03296122913122443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1" t="n">
        <x:v>27.6267</x:v>
      </x:c>
      <x:c r="M423" s="1" t="n">
        <x:f>IFERROR(('Assumptions'!$B$2-I423)/('Assumptions'!$B$2-'Assumptions'!$B$3),"")</x:f>
        <x:v>0.2728488372093023</x:v>
      </x:c>
      <x:c r="N423" s="1" t="n">
        <x:f>IFERROR(L423/'Assumptions'!$B$8,"")</x:f>
        <x:v>0.276267</x:v>
      </x:c>
      <x:c r="O423" s="1" t="n">
        <x:f>IFERROR(SQRT((N423^2+M423^2)/2),"")</x:f>
        <x:v>0.2745632379393392</x:v>
      </x:c>
      <x:c r="P423" s="1" t="n">
        <x:f>IFERROR(POWER(('Assumptions'!$B$4*'Assumptions'!$B$5)/(E423*POWER(O423,'Assumptions'!$B$6)),1/'Assumptions'!$B$7),"")</x:f>
        <x:v>0.11585282360283898</x:v>
      </x:c>
      <x:c r="Q423" s="9" t="n">
        <x:f>IFERROR('Assumptions'!$B$12*POWER(O423,'Assumptions'!$B$13)/POWER(P423,2),"")</x:f>
        <x:v>0.03433619517299453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1" t="n">
        <x:v>28.32</x:v>
      </x:c>
      <x:c r="M424" s="1" t="n">
        <x:f>IFERROR(('Assumptions'!$B$2-I424)/('Assumptions'!$B$2-'Assumptions'!$B$3),"")</x:f>
        <x:v>0.27441860465116275</x:v>
      </x:c>
      <x:c r="N424" s="1" t="n">
        <x:f>IFERROR(L424/'Assumptions'!$B$8,"")</x:f>
        <x:v>0.2832</x:v>
      </x:c>
      <x:c r="O424" s="1" t="n">
        <x:f>IFERROR(SQRT((N424^2+M424^2)/2),"")</x:f>
        <x:v>0.2788438726049859</x:v>
      </x:c>
      <x:c r="P424" s="1" t="n">
        <x:f>IFERROR(POWER(('Assumptions'!$B$4*'Assumptions'!$B$5)/(E424*POWER(O424,'Assumptions'!$B$6)),1/'Assumptions'!$B$7),"")</x:f>
        <x:v>0.11506998071866652</x:v>
      </x:c>
      <x:c r="Q424" s="9" t="n">
        <x:f>IFERROR('Assumptions'!$B$12*POWER(O424,'Assumptions'!$B$13)/POWER(P424,2),"")</x:f>
        <x:v>0.03725664060871487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1" t="n">
        <x:v>27.6</x:v>
      </x:c>
      <x:c r="M425" s="1" t="n">
        <x:f>IFERROR(('Assumptions'!$B$2-I425)/('Assumptions'!$B$2-'Assumptions'!$B$3),"")</x:f>
        <x:v>0.2727325581395349</x:v>
      </x:c>
      <x:c r="N425" s="1" t="n">
        <x:f>IFERROR(L425/'Assumptions'!$B$8,"")</x:f>
        <x:v>0.276</x:v>
      </x:c>
      <x:c r="O425" s="1" t="n">
        <x:f>IFERROR(SQRT((N425^2+M425^2)/2),"")</x:f>
        <x:v>0.27437114304289983</x:v>
      </x:c>
      <x:c r="P425" s="1" t="n">
        <x:f>IFERROR(POWER(('Assumptions'!$B$4*'Assumptions'!$B$5)/(E425*POWER(O425,'Assumptions'!$B$6)),1/'Assumptions'!$B$7),"")</x:f>
        <x:v>0.12270926010153789</x:v>
      </x:c>
      <x:c r="Q425" s="9" t="n">
        <x:f>IFERROR('Assumptions'!$B$12*POWER(O425,'Assumptions'!$B$13)/POWER(P425,2),"")</x:f>
        <x:v>0.03051218695402914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1" t="n">
        <x:v>27.72</x:v>
      </x:c>
      <x:c r="M426" s="1" t="n">
        <x:f>IFERROR(('Assumptions'!$B$2-I426)/('Assumptions'!$B$2-'Assumptions'!$B$3),"")</x:f>
        <x:v>0.2725</x:v>
      </x:c>
      <x:c r="N426" s="1" t="n">
        <x:f>IFERROR(L426/'Assumptions'!$B$8,"")</x:f>
        <x:v>0.2772</x:v>
      </x:c>
      <x:c r="O426" s="1" t="n">
        <x:f>IFERROR(SQRT((N426^2+M426^2)/2),"")</x:f>
        <x:v>0.27486004620533705</x:v>
      </x:c>
      <x:c r="P426" s="1" t="n">
        <x:f>IFERROR(POWER(('Assumptions'!$B$4*'Assumptions'!$B$5)/(E426*POWER(O426,'Assumptions'!$B$6)),1/'Assumptions'!$B$7),"")</x:f>
        <x:v>0.12031579662048683</x:v>
      </x:c>
      <x:c r="Q426" s="9" t="n">
        <x:f>IFERROR('Assumptions'!$B$12*POWER(O426,'Assumptions'!$B$13)/POWER(P426,2),"")</x:f>
        <x:v>0.031987825139716895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1" t="n">
        <x:v>27.32</x:v>
      </x:c>
      <x:c r="M427" s="1" t="n">
        <x:f>IFERROR(('Assumptions'!$B$2-I427)/('Assumptions'!$B$2-'Assumptions'!$B$3),"")</x:f>
        <x:v>0.2698837209302328</x:v>
      </x:c>
      <x:c r="N427" s="1" t="n">
        <x:f>IFERROR(L427/'Assumptions'!$B$8,"")</x:f>
        <x:v>0.2732</x:v>
      </x:c>
      <x:c r="O427" s="1" t="n">
        <x:f>IFERROR(SQRT((N427^2+M427^2)/2),"")</x:f>
        <x:v>0.2715469230383101</x:v>
      </x:c>
      <x:c r="P427" s="1" t="n">
        <x:f>IFERROR(POWER(('Assumptions'!$B$4*'Assumptions'!$B$5)/(E427*POWER(O427,'Assumptions'!$B$6)),1/'Assumptions'!$B$7),"")</x:f>
        <x:v>0.11968437522603663</x:v>
      </x:c>
      <x:c r="Q427" s="9" t="n">
        <x:f>IFERROR('Assumptions'!$B$12*POWER(O427,'Assumptions'!$B$13)/POWER(P427,2),"")</x:f>
        <x:v>0.030646543054012338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1" t="n">
        <x:v>25.96</x:v>
      </x:c>
      <x:c r="M428" s="1" t="n">
        <x:f>IFERROR(('Assumptions'!$B$2-I428)/('Assumptions'!$B$2-'Assumptions'!$B$3),"")</x:f>
        <x:v>0.2613953488372094</x:v>
      </x:c>
      <x:c r="N428" s="1" t="n">
        <x:f>IFERROR(L428/'Assumptions'!$B$8,"")</x:f>
        <x:v>0.2596</x:v>
      </x:c>
      <x:c r="O428" s="1" t="n">
        <x:f>IFERROR(SQRT((N428^2+M428^2)/2),"")</x:f>
        <x:v>0.26049922110605855</x:v>
      </x:c>
      <x:c r="P428" s="1" t="n">
        <x:f>IFERROR(POWER(('Assumptions'!$B$4*'Assumptions'!$B$5)/(E428*POWER(O428,'Assumptions'!$B$6)),1/'Assumptions'!$B$7),"")</x:f>
        <x:v>0.12904297871762366</x:v>
      </x:c>
      <x:c r="Q428" s="9" t="n">
        <x:f>IFERROR('Assumptions'!$B$12*POWER(O428,'Assumptions'!$B$13)/POWER(P428,2),"")</x:f>
        <x:v>0.02195929725463011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1" t="n">
        <x:v>26.9733</x:v>
      </x:c>
      <x:c r="M429" s="1" t="n">
        <x:f>IFERROR(('Assumptions'!$B$2-I429)/('Assumptions'!$B$2-'Assumptions'!$B$3),"")</x:f>
        <x:v>0.25569767441860486</x:v>
      </x:c>
      <x:c r="N429" s="1" t="n">
        <x:f>IFERROR(L429/'Assumptions'!$B$8,"")</x:f>
        <x:v>0.269733</x:v>
      </x:c>
      <x:c r="O429" s="1" t="n">
        <x:f>IFERROR(SQRT((N429^2+M429^2)/2),"")</x:f>
        <x:v>0.26280904854293247</x:v>
      </x:c>
      <x:c r="P429" s="1" t="n">
        <x:f>IFERROR(POWER(('Assumptions'!$B$4*'Assumptions'!$B$5)/(E429*POWER(O429,'Assumptions'!$B$6)),1/'Assumptions'!$B$7),"")</x:f>
        <x:v>0.1278455289925405</x:v>
      </x:c>
      <x:c r="Q429" s="9" t="n">
        <x:f>IFERROR('Assumptions'!$B$12*POWER(O429,'Assumptions'!$B$13)/POWER(P429,2),"")</x:f>
        <x:v>0.023258687346003122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1" t="n">
        <x:v>28.9867</x:v>
      </x:c>
      <x:c r="M430" s="1" t="n">
        <x:f>IFERROR(('Assumptions'!$B$2-I430)/('Assumptions'!$B$2-'Assumptions'!$B$3),"")</x:f>
        <x:v>0.2523255813953489</x:v>
      </x:c>
      <x:c r="N430" s="1" t="n">
        <x:f>IFERROR(L430/'Assumptions'!$B$8,"")</x:f>
        <x:v>0.289867</x:v>
      </x:c>
      <x:c r="O430" s="1" t="n">
        <x:f>IFERROR(SQRT((N430^2+M430^2)/2),"")</x:f>
        <x:v>0.2717453557243443</x:v>
      </x:c>
      <x:c r="P430" s="1" t="n">
        <x:f>IFERROR(POWER(('Assumptions'!$B$4*'Assumptions'!$B$5)/(E430*POWER(O430,'Assumptions'!$B$6)),1/'Assumptions'!$B$7),"")</x:f>
        <x:v>0.12119715601669415</x:v>
      </x:c>
      <x:c r="Q430" s="9" t="n">
        <x:f>IFERROR('Assumptions'!$B$12*POWER(O430,'Assumptions'!$B$13)/POWER(P430,2),"")</x:f>
        <x:v>0.029982471169221495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1" t="n">
        <x:v>34.16</x:v>
      </x:c>
      <x:c r="M431" s="1" t="n">
        <x:f>IFERROR(('Assumptions'!$B$2-I431)/('Assumptions'!$B$2-'Assumptions'!$B$3),"")</x:f>
        <x:v>0.25569767441860486</x:v>
      </x:c>
      <x:c r="N431" s="1" t="n">
        <x:f>IFERROR(L431/'Assumptions'!$B$8,"")</x:f>
        <x:v>0.34159999999999996</x:v>
      </x:c>
      <x:c r="O431" s="1" t="n">
        <x:f>IFERROR(SQRT((N431^2+M431^2)/2),"")</x:f>
        <x:v>0.3017216106803446</x:v>
      </x:c>
      <x:c r="P431" s="1" t="n">
        <x:f>IFERROR(POWER(('Assumptions'!$B$4*'Assumptions'!$B$5)/(E431*POWER(O431,'Assumptions'!$B$6)),1/'Assumptions'!$B$7),"")</x:f>
        <x:v>0.10754973542495005</x:v>
      </x:c>
      <x:c r="Q431" s="9" t="n">
        <x:f>IFERROR('Assumptions'!$B$12*POWER(O431,'Assumptions'!$B$13)/POWER(P431,2),"")</x:f>
        <x:v>0.060337658466135105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1" t="n">
        <x:v>33.4267</x:v>
      </x:c>
      <x:c r="M432" s="1" t="n">
        <x:f>IFERROR(('Assumptions'!$B$2-I432)/('Assumptions'!$B$2-'Assumptions'!$B$3),"")</x:f>
        <x:v>0.25941860465116284</x:v>
      </x:c>
      <x:c r="N432" s="1" t="n">
        <x:f>IFERROR(L432/'Assumptions'!$B$8,"")</x:f>
        <x:v>0.334267</x:v>
      </x:c>
      <x:c r="O432" s="1" t="n">
        <x:f>IFERROR(SQRT((N432^2+M432^2)/2),"")</x:f>
        <x:v>0.2991926133180399</x:v>
      </x:c>
      <x:c r="P432" s="1" t="n">
        <x:f>IFERROR(POWER(('Assumptions'!$B$4*'Assumptions'!$B$5)/(E432*POWER(O432,'Assumptions'!$B$6)),1/'Assumptions'!$B$7),"")</x:f>
        <x:v>0.11002366196498171</x:v>
      </x:c>
      <x:c r="Q432" s="9" t="n">
        <x:f>IFERROR('Assumptions'!$B$12*POWER(O432,'Assumptions'!$B$13)/POWER(P432,2),"")</x:f>
        <x:v>0.05555850263665101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1" t="n">
        <x:v>29.5333</x:v>
      </x:c>
      <x:c r="M433" s="1" t="n">
        <x:f>IFERROR(('Assumptions'!$B$2-I433)/('Assumptions'!$B$2-'Assumptions'!$B$3),"")</x:f>
        <x:v>0.2599418604651164</x:v>
      </x:c>
      <x:c r="N433" s="1" t="n">
        <x:f>IFERROR(L433/'Assumptions'!$B$8,"")</x:f>
        <x:v>0.295333</x:v>
      </x:c>
      <x:c r="O433" s="1" t="n">
        <x:f>IFERROR(SQRT((N433^2+M433^2)/2),"")</x:f>
        <x:v>0.2782007833481657</x:v>
      </x:c>
      <x:c r="P433" s="1" t="n">
        <x:f>IFERROR(POWER(('Assumptions'!$B$4*'Assumptions'!$B$5)/(E433*POWER(O433,'Assumptions'!$B$6)),1/'Assumptions'!$B$7),"")</x:f>
        <x:v>0.11856819272179067</x:v>
      </x:c>
      <x:c r="Q433" s="9" t="n">
        <x:f>IFERROR('Assumptions'!$B$12*POWER(O433,'Assumptions'!$B$13)/POWER(P433,2),"")</x:f>
        <x:v>0.03473595484503974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1" t="n">
        <x:v>24.56</x:v>
      </x:c>
      <x:c r="M434" s="1" t="n">
        <x:f>IFERROR(('Assumptions'!$B$2-I434)/('Assumptions'!$B$2-'Assumptions'!$B$3),"")</x:f>
        <x:v>0.2605813953488374</x:v>
      </x:c>
      <x:c r="N434" s="1" t="n">
        <x:f>IFERROR(L434/'Assumptions'!$B$8,"")</x:f>
        <x:v>0.24559999999999998</x:v>
      </x:c>
      <x:c r="O434" s="1" t="n">
        <x:f>IFERROR(SQRT((N434^2+M434^2)/2),"")</x:f>
        <x:v>0.2532015240889627</x:v>
      </x:c>
      <x:c r="P434" s="1" t="n">
        <x:f>IFERROR(POWER(('Assumptions'!$B$4*'Assumptions'!$B$5)/(E434*POWER(O434,'Assumptions'!$B$6)),1/'Assumptions'!$B$7),"")</x:f>
        <x:v>0.13215474817616463</x:v>
      </x:c>
      <x:c r="Q434" s="9" t="n">
        <x:f>IFERROR('Assumptions'!$B$12*POWER(O434,'Assumptions'!$B$13)/POWER(P434,2),"")</x:f>
        <x:v>0.01847673174656744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1" t="n">
        <x:v>22.04</x:v>
      </x:c>
      <x:c r="M435" s="1" t="n">
        <x:f>IFERROR(('Assumptions'!$B$2-I435)/('Assumptions'!$B$2-'Assumptions'!$B$3),"")</x:f>
        <x:v>0.257732558139535</x:v>
      </x:c>
      <x:c r="N435" s="1" t="n">
        <x:f>IFERROR(L435/'Assumptions'!$B$8,"")</x:f>
        <x:v>0.22039999999999998</x:v>
      </x:c>
      <x:c r="O435" s="1" t="n">
        <x:f>IFERROR(SQRT((N435^2+M435^2)/2),"")</x:f>
        <x:v>0.23979390268014403</x:v>
      </x:c>
      <x:c r="P435" s="1" t="n">
        <x:f>IFERROR(POWER(('Assumptions'!$B$4*'Assumptions'!$B$5)/(E435*POWER(O435,'Assumptions'!$B$6)),1/'Assumptions'!$B$7),"")</x:f>
        <x:v>0.13553273650891678</x:v>
      </x:c>
      <x:c r="Q435" s="9" t="n">
        <x:f>IFERROR('Assumptions'!$B$12*POWER(O435,'Assumptions'!$B$13)/POWER(P435,2),"")</x:f>
        <x:v>0.013827328870112813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1" t="n">
        <x:v>20.28</x:v>
      </x:c>
      <x:c r="M436" s="1" t="n">
        <x:f>IFERROR(('Assumptions'!$B$2-I436)/('Assumptions'!$B$2-'Assumptions'!$B$3),"")</x:f>
        <x:v>0.25953488372093025</x:v>
      </x:c>
      <x:c r="N436" s="1" t="n">
        <x:f>IFERROR(L436/'Assumptions'!$B$8,"")</x:f>
        <x:v>0.2028</x:v>
      </x:c>
      <x:c r="O436" s="1" t="n">
        <x:f>IFERROR(SQRT((N436^2+M436^2)/2),"")</x:f>
        <x:v>0.23290147688243282</x:v>
      </x:c>
      <x:c r="P436" s="1" t="n">
        <x:f>IFERROR(POWER(('Assumptions'!$B$4*'Assumptions'!$B$5)/(E436*POWER(O436,'Assumptions'!$B$6)),1/'Assumptions'!$B$7),"")</x:f>
        <x:v>0.14169958332304147</x:v>
      </x:c>
      <x:c r="Q436" s="9" t="n">
        <x:f>IFERROR('Assumptions'!$B$12*POWER(O436,'Assumptions'!$B$13)/POWER(P436,2),"")</x:f>
        <x:v>0.011126527074299192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1" t="n">
        <x:v>19.48</x:v>
      </x:c>
      <x:c r="M437" s="1" t="n">
        <x:f>IFERROR(('Assumptions'!$B$2-I437)/('Assumptions'!$B$2-'Assumptions'!$B$3),"")</x:f>
        <x:v>0.25941860465116284</x:v>
      </x:c>
      <x:c r="N437" s="1" t="n">
        <x:f>IFERROR(L437/'Assumptions'!$B$8,"")</x:f>
        <x:v>0.1948</x:v>
      </x:c>
      <x:c r="O437" s="1" t="n">
        <x:f>IFERROR(SQRT((N437^2+M437^2)/2),"")</x:f>
        <x:v>0.2293960030592908</x:v>
      </x:c>
      <x:c r="P437" s="1" t="n">
        <x:f>IFERROR(POWER(('Assumptions'!$B$4*'Assumptions'!$B$5)/(E437*POWER(O437,'Assumptions'!$B$6)),1/'Assumptions'!$B$7),"")</x:f>
        <x:v>0.1494961085754612</x:v>
      </x:c>
      <x:c r="Q437" s="9" t="n">
        <x:f>IFERROR('Assumptions'!$B$12*POWER(O437,'Assumptions'!$B$13)/POWER(P437,2),"")</x:f>
        <x:v>0.009350974169951787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1" t="n">
        <x:v>19.16</x:v>
      </x:c>
      <x:c r="M438" s="1" t="n">
        <x:f>IFERROR(('Assumptions'!$B$2-I438)/('Assumptions'!$B$2-'Assumptions'!$B$3),"")</x:f>
        <x:v>0.25337209302325603</x:v>
      </x:c>
      <x:c r="N438" s="1" t="n">
        <x:f>IFERROR(L438/'Assumptions'!$B$8,"")</x:f>
        <x:v>0.1916</x:v>
      </x:c>
      <x:c r="O438" s="1" t="n">
        <x:f>IFERROR(SQRT((N438^2+M438^2)/2),"")</x:f>
        <x:v>0.22461965355127042</x:v>
      </x:c>
      <x:c r="P438" s="1" t="n">
        <x:f>IFERROR(POWER(('Assumptions'!$B$4*'Assumptions'!$B$5)/(E438*POWER(O438,'Assumptions'!$B$6)),1/'Assumptions'!$B$7),"")</x:f>
        <x:v>0.14919691579354108</x:v>
      </x:c>
      <x:c r="Q438" s="9" t="n">
        <x:f>IFERROR('Assumptions'!$B$12*POWER(O438,'Assumptions'!$B$13)/POWER(P438,2),"")</x:f>
        <x:v>0.008558335961254371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1" t="n">
        <x:v>20.9467</x:v>
      </x:c>
      <x:c r="M439" s="1" t="n">
        <x:f>IFERROR(('Assumptions'!$B$2-I439)/('Assumptions'!$B$2-'Assumptions'!$B$3),"")</x:f>
        <x:v>0.24779069767441866</x:v>
      </x:c>
      <x:c r="N439" s="1" t="n">
        <x:f>IFERROR(L439/'Assumptions'!$B$8,"")</x:f>
        <x:v>0.209467</x:v>
      </x:c>
      <x:c r="O439" s="1" t="n">
        <x:f>IFERROR(SQRT((N439^2+M439^2)/2),"")</x:f>
        <x:v>0.22943044037678953</x:v>
      </x:c>
      <x:c r="P439" s="1" t="n">
        <x:f>IFERROR(POWER(('Assumptions'!$B$4*'Assumptions'!$B$5)/(E439*POWER(O439,'Assumptions'!$B$6)),1/'Assumptions'!$B$7),"")</x:f>
        <x:v>0.1427462246651775</x:v>
      </x:c>
      <x:c r="Q439" s="9" t="n">
        <x:f>IFERROR('Assumptions'!$B$12*POWER(O439,'Assumptions'!$B$13)/POWER(P439,2),"")</x:f>
        <x:v>0.010262997354029987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1" t="n">
        <x:v>22.92</x:v>
      </x:c>
      <x:c r="M440" s="1" t="n">
        <x:f>IFERROR(('Assumptions'!$B$2-I440)/('Assumptions'!$B$2-'Assumptions'!$B$3),"")</x:f>
        <x:v>0.24808139534883736</x:v>
      </x:c>
      <x:c r="N440" s="1" t="n">
        <x:f>IFERROR(L440/'Assumptions'!$B$8,"")</x:f>
        <x:v>0.22920000000000001</x:v>
      </x:c>
      <x:c r="O440" s="1" t="n">
        <x:f>IFERROR(SQRT((N440^2+M440^2)/2),"")</x:f>
        <x:v>0.23882736308704888</x:v>
      </x:c>
      <x:c r="P440" s="1" t="n">
        <x:f>IFERROR(POWER(('Assumptions'!$B$4*'Assumptions'!$B$5)/(E440*POWER(O440,'Assumptions'!$B$6)),1/'Assumptions'!$B$7),"")</x:f>
        <x:v>0.1402509150292883</x:v>
      </x:c>
      <x:c r="Q440" s="9" t="n">
        <x:f>IFERROR('Assumptions'!$B$12*POWER(O440,'Assumptions'!$B$13)/POWER(P440,2),"")</x:f>
        <x:v>0.012685204396314256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1" t="n">
        <x:v>28.9733</x:v>
      </x:c>
      <x:c r="M441" s="1" t="n">
        <x:f>IFERROR(('Assumptions'!$B$2-I441)/('Assumptions'!$B$2-'Assumptions'!$B$3),"")</x:f>
        <x:v>0.2551744186046513</x:v>
      </x:c>
      <x:c r="N441" s="1" t="n">
        <x:f>IFERROR(L441/'Assumptions'!$B$8,"")</x:f>
        <x:v>0.28973299999999996</x:v>
      </x:c>
      <x:c r="O441" s="1" t="n">
        <x:f>IFERROR(SQRT((N441^2+M441^2)/2),"")</x:f>
        <x:v>0.2730010945025878</x:v>
      </x:c>
      <x:c r="P441" s="1" t="n">
        <x:f>IFERROR(POWER(('Assumptions'!$B$4*'Assumptions'!$B$5)/(E441*POWER(O441,'Assumptions'!$B$6)),1/'Assumptions'!$B$7),"")</x:f>
        <x:v>0.12319865603236238</x:v>
      </x:c>
      <x:c r="Q441" s="9" t="n">
        <x:f>IFERROR('Assumptions'!$B$12*POWER(O441,'Assumptions'!$B$13)/POWER(P441,2),"")</x:f>
        <x:v>0.029610809215500394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1" t="n">
        <x:v>32.04</x:v>
      </x:c>
      <x:c r="M442" s="1" t="n">
        <x:f>IFERROR(('Assumptions'!$B$2-I442)/('Assumptions'!$B$2-'Assumptions'!$B$3),"")</x:f>
        <x:v>0.25656976744186044</x:v>
      </x:c>
      <x:c r="N442" s="1" t="n">
        <x:f>IFERROR(L442/'Assumptions'!$B$8,"")</x:f>
        <x:v>0.3204</x:v>
      </x:c>
      <x:c r="O442" s="1" t="n">
        <x:f>IFERROR(SQRT((N442^2+M442^2)/2),"")</x:f>
        <x:v>0.29024490138947345</x:v>
      </x:c>
      <x:c r="P442" s="1" t="n">
        <x:f>IFERROR(POWER(('Assumptions'!$B$4*'Assumptions'!$B$5)/(E442*POWER(O442,'Assumptions'!$B$6)),1/'Assumptions'!$B$7),"")</x:f>
        <x:v>0.12016677253439045</x:v>
      </x:c>
      <x:c r="Q442" s="9" t="n">
        <x:f>IFERROR('Assumptions'!$B$12*POWER(O442,'Assumptions'!$B$13)/POWER(P442,2),"")</x:f>
        <x:v>0.040750632307600995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1" t="n">
        <x:v>38.4</x:v>
      </x:c>
      <x:c r="M443" s="1" t="n">
        <x:f>IFERROR(('Assumptions'!$B$2-I443)/('Assumptions'!$B$2-'Assumptions'!$B$3),"")</x:f>
        <x:v>0.2563372093023256</x:v>
      </x:c>
      <x:c r="N443" s="1" t="n">
        <x:f>IFERROR(L443/'Assumptions'!$B$8,"")</x:f>
        <x:v>0.384</x:v>
      </x:c>
      <x:c r="O443" s="1" t="n">
        <x:f>IFERROR(SQRT((N443^2+M443^2)/2),"")</x:f>
        <x:v>0.3264695735232491</x:v>
      </x:c>
      <x:c r="P443" s="1" t="n">
        <x:f>IFERROR(POWER(('Assumptions'!$B$4*'Assumptions'!$B$5)/(E443*POWER(O443,'Assumptions'!$B$6)),1/'Assumptions'!$B$7),"")</x:f>
        <x:v>0.10520579754433963</x:v>
      </x:c>
      <x:c r="Q443" s="9" t="n">
        <x:f>IFERROR('Assumptions'!$B$12*POWER(O443,'Assumptions'!$B$13)/POWER(P443,2),"")</x:f>
        <x:v>0.08920054230012654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1" t="n">
        <x:v>36.16</x:v>
      </x:c>
      <x:c r="M444" s="1" t="n">
        <x:f>IFERROR(('Assumptions'!$B$2-I444)/('Assumptions'!$B$2-'Assumptions'!$B$3),"")</x:f>
        <x:v>0.2523255813953489</x:v>
      </x:c>
      <x:c r="N444" s="1" t="n">
        <x:f>IFERROR(L444/'Assumptions'!$B$8,"")</x:f>
        <x:v>0.3616</x:v>
      </x:c>
      <x:c r="O444" s="1" t="n">
        <x:f>IFERROR(SQRT((N444^2+M444^2)/2),"")</x:f>
        <x:v>0.31178739473117</x:v>
      </x:c>
      <x:c r="P444" s="1" t="n">
        <x:f>IFERROR(POWER(('Assumptions'!$B$4*'Assumptions'!$B$5)/(E444*POWER(O444,'Assumptions'!$B$6)),1/'Assumptions'!$B$7),"")</x:f>
        <x:v>0.11157814591408546</x:v>
      </x:c>
      <x:c r="Q444" s="9" t="n">
        <x:f>IFERROR('Assumptions'!$B$12*POWER(O444,'Assumptions'!$B$13)/POWER(P444,2),"")</x:f>
        <x:v>0.06476766810422621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1" t="n">
        <x:v>33.3867</x:v>
      </x:c>
      <x:c r="M445" s="1" t="n">
        <x:f>IFERROR(('Assumptions'!$B$2-I445)/('Assumptions'!$B$2-'Assumptions'!$B$3),"")</x:f>
        <x:v>0.24936046511627907</x:v>
      </x:c>
      <x:c r="N445" s="1" t="n">
        <x:f>IFERROR(L445/'Assumptions'!$B$8,"")</x:f>
        <x:v>0.33386699999999997</x:v>
      </x:c>
      <x:c r="O445" s="1" t="n">
        <x:f>IFERROR(SQRT((N445^2+M445^2)/2),"")</x:f>
        <x:v>0.29465896834476885</x:v>
      </x:c>
      <x:c r="P445" s="1" t="n">
        <x:f>IFERROR(POWER(('Assumptions'!$B$4*'Assumptions'!$B$5)/(E445*POWER(O445,'Assumptions'!$B$6)),1/'Assumptions'!$B$7),"")</x:f>
        <x:v>0.11269276048996926</x:v>
      </x:c>
      <x:c r="Q445" s="9" t="n">
        <x:f>IFERROR('Assumptions'!$B$12*POWER(O445,'Assumptions'!$B$13)/POWER(P445,2),"")</x:f>
        <x:v>0.04951689397949966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1" t="n">
        <x:v>28.56</x:v>
      </x:c>
      <x:c r="M446" s="1" t="n">
        <x:f>IFERROR(('Assumptions'!$B$2-I446)/('Assumptions'!$B$2-'Assumptions'!$B$3),"")</x:f>
        <x:v>0.24290697674418613</x:v>
      </x:c>
      <x:c r="N446" s="1" t="n">
        <x:f>IFERROR(L446/'Assumptions'!$B$8,"")</x:f>
        <x:v>0.28559999999999997</x:v>
      </x:c>
      <x:c r="O446" s="1" t="n">
        <x:f>IFERROR(SQRT((N446^2+M446^2)/2),"")</x:f>
        <x:v>0.26511427663462467</x:v>
      </x:c>
      <x:c r="P446" s="1" t="n">
        <x:f>IFERROR(POWER(('Assumptions'!$B$4*'Assumptions'!$B$5)/(E446*POWER(O446,'Assumptions'!$B$6)),1/'Assumptions'!$B$7),"")</x:f>
        <x:v>0.12928533194584382</x:v>
      </x:c>
      <x:c r="Q446" s="9" t="n">
        <x:f>IFERROR('Assumptions'!$B$12*POWER(O446,'Assumptions'!$B$13)/POWER(P446,2),"")</x:f>
        <x:v>0.023634483013950068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1" t="n">
        <x:v>29.28</x:v>
      </x:c>
      <x:c r="M447" s="1" t="n">
        <x:f>IFERROR(('Assumptions'!$B$2-I447)/('Assumptions'!$B$2-'Assumptions'!$B$3),"")</x:f>
        <x:v>0.238779069767442</x:v>
      </x:c>
      <x:c r="N447" s="1" t="n">
        <x:f>IFERROR(L447/'Assumptions'!$B$8,"")</x:f>
        <x:v>0.2928</x:v>
      </x:c>
      <x:c r="O447" s="1" t="n">
        <x:f>IFERROR(SQRT((N447^2+M447^2)/2),"")</x:f>
        <x:v>0.2671584587459332</x:v>
      </x:c>
      <x:c r="P447" s="1" t="n">
        <x:f>IFERROR(POWER(('Assumptions'!$B$4*'Assumptions'!$B$5)/(E447*POWER(O447,'Assumptions'!$B$6)),1/'Assumptions'!$B$7),"")</x:f>
        <x:v>0.13175893657756416</x:v>
      </x:c>
      <x:c r="Q447" s="9" t="n">
        <x:f>IFERROR('Assumptions'!$B$12*POWER(O447,'Assumptions'!$B$13)/POWER(P447,2),"")</x:f>
        <x:v>0.023537592264808574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1" t="n">
        <x:v>32.0533</x:v>
      </x:c>
      <x:c r="M448" s="1" t="n">
        <x:f>IFERROR(('Assumptions'!$B$2-I448)/('Assumptions'!$B$2-'Assumptions'!$B$3),"")</x:f>
        <x:v>0.23953488372093043</x:v>
      </x:c>
      <x:c r="N448" s="1" t="n">
        <x:f>IFERROR(L448/'Assumptions'!$B$8,"")</x:f>
        <x:v>0.320533</x:v>
      </x:c>
      <x:c r="O448" s="1" t="n">
        <x:f>IFERROR(SQRT((N448^2+M448^2)/2),"")</x:f>
        <x:v>0.2829473136541498</x:v>
      </x:c>
      <x:c r="P448" s="1" t="n">
        <x:f>IFERROR(POWER(('Assumptions'!$B$4*'Assumptions'!$B$5)/(E448*POWER(O448,'Assumptions'!$B$6)),1/'Assumptions'!$B$7),"")</x:f>
        <x:v>0.12157478052635512</x:v>
      </x:c>
      <x:c r="Q448" s="9" t="n">
        <x:f>IFERROR('Assumptions'!$B$12*POWER(O448,'Assumptions'!$B$13)/POWER(P448,2),"")</x:f>
        <x:v>0.03559233251296914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1" t="n">
        <x:v>32.8533</x:v>
      </x:c>
      <x:c r="M449" s="1" t="n">
        <x:f>IFERROR(('Assumptions'!$B$2-I449)/('Assumptions'!$B$2-'Assumptions'!$B$3),"")</x:f>
        <x:v>0.24005813953488372</x:v>
      </x:c>
      <x:c r="N449" s="1" t="n">
        <x:f>IFERROR(L449/'Assumptions'!$B$8,"")</x:f>
        <x:v>0.32853299999999996</x:v>
      </x:c>
      <x:c r="O449" s="1" t="n">
        <x:f>IFERROR(SQRT((N449^2+M449^2)/2),"")</x:f>
        <x:v>0.28771673782207186</x:v>
      </x:c>
      <x:c r="P449" s="1" t="n">
        <x:f>IFERROR(POWER(('Assumptions'!$B$4*'Assumptions'!$B$5)/(E449*POWER(O449,'Assumptions'!$B$6)),1/'Assumptions'!$B$7),"")</x:f>
        <x:v>0.1206657069367651</x:v>
      </x:c>
      <x:c r="Q449" s="9" t="n">
        <x:f>IFERROR('Assumptions'!$B$12*POWER(O449,'Assumptions'!$B$13)/POWER(P449,2),"")</x:f>
        <x:v>0.03888819147298977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1" t="n">
        <x:v>30.8133</x:v>
      </x:c>
      <x:c r="M450" s="1" t="n">
        <x:f>IFERROR(('Assumptions'!$B$2-I450)/('Assumptions'!$B$2-'Assumptions'!$B$3),"")</x:f>
        <x:v>0.24598837209302338</x:v>
      </x:c>
      <x:c r="N450" s="1" t="n">
        <x:f>IFERROR(L450/'Assumptions'!$B$8,"")</x:f>
        <x:v>0.308133</x:v>
      </x:c>
      <x:c r="O450" s="1" t="n">
        <x:f>IFERROR(SQRT((N450^2+M450^2)/2),"")</x:f>
        <x:v>0.27879761915588136</x:v>
      </x:c>
      <x:c r="P450" s="1" t="n">
        <x:f>IFERROR(POWER(('Assumptions'!$B$4*'Assumptions'!$B$5)/(E450*POWER(O450,'Assumptions'!$B$6)),1/'Assumptions'!$B$7),"")</x:f>
        <x:v>0.12113229934820176</x:v>
      </x:c>
      <x:c r="Q450" s="9" t="n">
        <x:f>IFERROR('Assumptions'!$B$12*POWER(O450,'Assumptions'!$B$13)/POWER(P450,2),"")</x:f>
        <x:v>0.03359625378158197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1" t="n">
        <x:v>27.24</x:v>
      </x:c>
      <x:c r="M451" s="1" t="n">
        <x:f>IFERROR(('Assumptions'!$B$2-I451)/('Assumptions'!$B$2-'Assumptions'!$B$3),"")</x:f>
        <x:v>0.24779069767441866</x:v>
      </x:c>
      <x:c r="N451" s="1" t="n">
        <x:f>IFERROR(L451/'Assumptions'!$B$8,"")</x:f>
        <x:v>0.2724</x:v>
      </x:c>
      <x:c r="O451" s="1" t="n">
        <x:f>IFERROR(SQRT((N451^2+M451^2)/2),"")</x:f>
        <x:v>0.2603862418158601</x:v>
      </x:c>
      <x:c r="P451" s="1" t="n">
        <x:f>IFERROR(POWER(('Assumptions'!$B$4*'Assumptions'!$B$5)/(E451*POWER(O451,'Assumptions'!$B$6)),1/'Assumptions'!$B$7),"")</x:f>
        <x:v>0.13428605462899848</x:v>
      </x:c>
      <x:c r="Q451" s="9" t="n">
        <x:f>IFERROR('Assumptions'!$B$12*POWER(O451,'Assumptions'!$B$13)/POWER(P451,2),"")</x:f>
        <x:v>0.020239343760586392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1" t="n">
        <x:v>25.2933</x:v>
      </x:c>
      <x:c r="M452" s="1" t="n">
        <x:f>IFERROR(('Assumptions'!$B$2-I452)/('Assumptions'!$B$2-'Assumptions'!$B$3),"")</x:f>
        <x:v>0.2515697674418605</x:v>
      </x:c>
      <x:c r="N452" s="1" t="n">
        <x:f>IFERROR(L452/'Assumptions'!$B$8,"")</x:f>
        <x:v>0.25293299999999996</x:v>
      </x:c>
      <x:c r="O452" s="1" t="n">
        <x:f>IFERROR(SQRT((N452^2+M452^2)/2),"")</x:f>
        <x:v>0.2522523046274818</x:v>
      </x:c>
      <x:c r="P452" s="1" t="n">
        <x:f>IFERROR(POWER(('Assumptions'!$B$4*'Assumptions'!$B$5)/(E452*POWER(O452,'Assumptions'!$B$6)),1/'Assumptions'!$B$7),"")</x:f>
        <x:v>0.13925946133873027</x:v>
      </x:c>
      <x:c r="Q452" s="9" t="n">
        <x:f>IFERROR('Assumptions'!$B$12*POWER(O452,'Assumptions'!$B$13)/POWER(P452,2),"")</x:f>
        <x:v>0.016366812775430322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1" t="n">
        <x:v>24.28</x:v>
      </x:c>
      <x:c r="M453" s="1" t="n">
        <x:f>IFERROR(('Assumptions'!$B$2-I453)/('Assumptions'!$B$2-'Assumptions'!$B$3),"")</x:f>
        <x:v>0.24651162790697695</x:v>
      </x:c>
      <x:c r="N453" s="1" t="n">
        <x:f>IFERROR(L453/'Assumptions'!$B$8,"")</x:f>
        <x:v>0.24280000000000002</x:v>
      </x:c>
      <x:c r="O453" s="1" t="n">
        <x:f>IFERROR(SQRT((N453^2+M453^2)/2),"")</x:f>
        <x:v>0.24466285240443414</x:v>
      </x:c>
      <x:c r="P453" s="1" t="n">
        <x:f>IFERROR(POWER(('Assumptions'!$B$4*'Assumptions'!$B$5)/(E453*POWER(O453,'Assumptions'!$B$6)),1/'Assumptions'!$B$7),"")</x:f>
        <x:v>0.14520483201734102</x:v>
      </x:c>
      <x:c r="Q453" s="9" t="n">
        <x:f>IFERROR('Assumptions'!$B$12*POWER(O453,'Assumptions'!$B$13)/POWER(P453,2),"")</x:f>
        <x:v>0.013160613148723495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1" t="n">
        <x:v>24.2933</x:v>
      </x:c>
      <x:c r="M454" s="1" t="n">
        <x:f>IFERROR(('Assumptions'!$B$2-I454)/('Assumptions'!$B$2-'Assumptions'!$B$3),"")</x:f>
        <x:v>0.24703488372093024</x:v>
      </x:c>
      <x:c r="N454" s="1" t="n">
        <x:f>IFERROR(L454/'Assumptions'!$B$8,"")</x:f>
        <x:v>0.24293299999999998</x:v>
      </x:c>
      <x:c r="O454" s="1" t="n">
        <x:f>IFERROR(SQRT((N454^2+M454^2)/2),"")</x:f>
        <x:v>0.24499252668603336</x:v>
      </x:c>
      <x:c r="P454" s="1" t="n">
        <x:f>IFERROR(POWER(('Assumptions'!$B$4*'Assumptions'!$B$5)/(E454*POWER(O454,'Assumptions'!$B$6)),1/'Assumptions'!$B$7),"")</x:f>
        <x:v>0.14338589871999927</x:v>
      </x:c>
      <x:c r="Q454" s="9" t="n">
        <x:f>IFERROR('Assumptions'!$B$12*POWER(O454,'Assumptions'!$B$13)/POWER(P454,2),"")</x:f>
        <x:v>0.013576833889185758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1" t="n">
        <x:v>22.5467</x:v>
      </x:c>
      <x:c r="M455" s="1" t="n">
        <x:f>IFERROR(('Assumptions'!$B$2-I455)/('Assumptions'!$B$2-'Assumptions'!$B$3),"")</x:f>
        <x:v>0.24459302325581397</x:v>
      </x:c>
      <x:c r="N455" s="1" t="n">
        <x:f>IFERROR(L455/'Assumptions'!$B$8,"")</x:f>
        <x:v>0.225467</x:v>
      </x:c>
      <x:c r="O455" s="1" t="n">
        <x:f>IFERROR(SQRT((N455^2+M455^2)/2),"")</x:f>
        <x:v>0.23522448332860588</x:v>
      </x:c>
      <x:c r="P455" s="1" t="n">
        <x:f>IFERROR(POWER(('Assumptions'!$B$4*'Assumptions'!$B$5)/(E455*POWER(O455,'Assumptions'!$B$6)),1/'Assumptions'!$B$7),"")</x:f>
        <x:v>0.14873041984968802</x:v>
      </x:c>
      <x:c r="Q455" s="9" t="n">
        <x:f>IFERROR('Assumptions'!$B$12*POWER(O455,'Assumptions'!$B$13)/POWER(P455,2),"")</x:f>
        <x:v>0.010550241549052361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1" t="n">
        <x:v>20.6</x:v>
      </x:c>
      <x:c r="M456" s="1" t="n">
        <x:f>IFERROR(('Assumptions'!$B$2-I456)/('Assumptions'!$B$2-'Assumptions'!$B$3),"")</x:f>
        <x:v>0.24808139534883736</x:v>
      </x:c>
      <x:c r="N456" s="1" t="n">
        <x:f>IFERROR(L456/'Assumptions'!$B$8,"")</x:f>
        <x:v>0.20600000000000002</x:v>
      </x:c>
      <x:c r="O456" s="1" t="n">
        <x:f>IFERROR(SQRT((N456^2+M456^2)/2),"")</x:f>
        <x:v>0.22801357275195938</x:v>
      </x:c>
      <x:c r="P456" s="1" t="n">
        <x:f>IFERROR(POWER(('Assumptions'!$B$4*'Assumptions'!$B$5)/(E456*POWER(O456,'Assumptions'!$B$6)),1/'Assumptions'!$B$7),"")</x:f>
        <x:v>0.15351247217317363</x:v>
      </x:c>
      <x:c r="Q456" s="9" t="n">
        <x:f>IFERROR('Assumptions'!$B$12*POWER(O456,'Assumptions'!$B$13)/POWER(P456,2),"")</x:f>
        <x:v>0.008635324363864763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1" t="n">
        <x:v>23.5067</x:v>
      </x:c>
      <x:c r="M457" s="1" t="n">
        <x:f>IFERROR(('Assumptions'!$B$2-I457)/('Assumptions'!$B$2-'Assumptions'!$B$3),"")</x:f>
        <x:v>0.24598837209302338</x:v>
      </x:c>
      <x:c r="N457" s="1" t="n">
        <x:f>IFERROR(L457/'Assumptions'!$B$8,"")</x:f>
        <x:v>0.235067</x:v>
      </x:c>
      <x:c r="O457" s="1" t="n">
        <x:f>IFERROR(SQRT((N457^2+M457^2)/2),"")</x:f>
        <x:v>0.24058966487982783</x:v>
      </x:c>
      <x:c r="P457" s="1" t="n">
        <x:f>IFERROR(POWER(('Assumptions'!$B$4*'Assumptions'!$B$5)/(E457*POWER(O457,'Assumptions'!$B$6)),1/'Assumptions'!$B$7),"")</x:f>
        <x:v>0.14385954661889822</x:v>
      </x:c>
      <x:c r="Q457" s="9" t="n">
        <x:f>IFERROR('Assumptions'!$B$12*POWER(O457,'Assumptions'!$B$13)/POWER(P457,2),"")</x:f>
        <x:v>0.012453177823718325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1" t="n">
        <x:v>27.08</x:v>
      </x:c>
      <x:c r="M458" s="1" t="n">
        <x:f>IFERROR(('Assumptions'!$B$2-I458)/('Assumptions'!$B$2-'Assumptions'!$B$3),"")</x:f>
        <x:v>0.25255813953488376</x:v>
      </x:c>
      <x:c r="N458" s="1" t="n">
        <x:f>IFERROR(L458/'Assumptions'!$B$8,"")</x:f>
        <x:v>0.2708</x:v>
      </x:c>
      <x:c r="O458" s="1" t="n">
        <x:f>IFERROR(SQRT((N458^2+M458^2)/2),"")</x:f>
        <x:v>0.2618379783810227</x:v>
      </x:c>
      <x:c r="P458" s="1" t="n">
        <x:f>IFERROR(POWER(('Assumptions'!$B$4*'Assumptions'!$B$5)/(E458*POWER(O458,'Assumptions'!$B$6)),1/'Assumptions'!$B$7),"")</x:f>
        <x:v>0.1346427985813378</x:v>
      </x:c>
      <x:c r="Q458" s="9" t="n">
        <x:f>IFERROR('Assumptions'!$B$12*POWER(O458,'Assumptions'!$B$13)/POWER(P458,2),"")</x:f>
        <x:v>0.020630809115394128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1" t="n">
        <x:v>30.44</x:v>
      </x:c>
      <x:c r="M459" s="1" t="n">
        <x:f>IFERROR(('Assumptions'!$B$2-I459)/('Assumptions'!$B$2-'Assumptions'!$B$3),"")</x:f>
        <x:v>0.2538953488372093</x:v>
      </x:c>
      <x:c r="N459" s="1" t="n">
        <x:f>IFERROR(L459/'Assumptions'!$B$8,"")</x:f>
        <x:v>0.3044</x:v>
      </x:c>
      <x:c r="O459" s="1" t="n">
        <x:f>IFERROR(SQRT((N459^2+M459^2)/2),"")</x:f>
        <x:v>0.28028753821849467</x:v>
      </x:c>
      <x:c r="P459" s="1" t="n">
        <x:f>IFERROR(POWER(('Assumptions'!$B$4*'Assumptions'!$B$5)/(E459*POWER(O459,'Assumptions'!$B$6)),1/'Assumptions'!$B$7),"")</x:f>
        <x:v>0.11968202211473701</x:v>
      </x:c>
      <x:c r="Q459" s="9" t="n">
        <x:f>IFERROR('Assumptions'!$B$12*POWER(O459,'Assumptions'!$B$13)/POWER(P459,2),"")</x:f>
        <x:v>0.03523203624128056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1" t="n">
        <x:v>28.4</x:v>
      </x:c>
      <x:c r="M460" s="1" t="n">
        <x:f>IFERROR(('Assumptions'!$B$2-I460)/('Assumptions'!$B$2-'Assumptions'!$B$3),"")</x:f>
        <x:v>0.2625581395348837</x:v>
      </x:c>
      <x:c r="N460" s="1" t="n">
        <x:f>IFERROR(L460/'Assumptions'!$B$8,"")</x:f>
        <x:v>0.284</x:v>
      </x:c>
      <x:c r="O460" s="1" t="n">
        <x:f>IFERROR(SQRT((N460^2+M460^2)/2),"")</x:f>
        <x:v>0.27348928373523107</x:v>
      </x:c>
      <x:c r="P460" s="1" t="n">
        <x:f>IFERROR(POWER(('Assumptions'!$B$4*'Assumptions'!$B$5)/(E460*POWER(O460,'Assumptions'!$B$6)),1/'Assumptions'!$B$7),"")</x:f>
        <x:v>0.1188343593742285</x:v>
      </x:c>
      <x:c r="Q460" s="9" t="n">
        <x:f>IFERROR('Assumptions'!$B$12*POWER(O460,'Assumptions'!$B$13)/POWER(P460,2),"")</x:f>
        <x:v>0.03207688821527385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1" t="n">
        <x:v>27.9067</x:v>
      </x:c>
      <x:c r="M461" s="1" t="n">
        <x:f>IFERROR(('Assumptions'!$B$2-I461)/('Assumptions'!$B$2-'Assumptions'!$B$3),"")</x:f>
        <x:v>0.2637209302325582</x:v>
      </x:c>
      <x:c r="N461" s="1" t="n">
        <x:f>IFERROR(L461/'Assumptions'!$B$8,"")</x:f>
        <x:v>0.279067</x:v>
      </x:c>
      <x:c r="O461" s="1" t="n">
        <x:f>IFERROR(SQRT((N461^2+M461^2)/2),"")</x:f>
        <x:v>0.27150241208111375</x:v>
      </x:c>
      <x:c r="P461" s="1" t="n">
        <x:f>IFERROR(POWER(('Assumptions'!$B$4*'Assumptions'!$B$5)/(E461*POWER(O461,'Assumptions'!$B$6)),1/'Assumptions'!$B$7),"")</x:f>
        <x:v>0.1221167773636083</x:v>
      </x:c>
      <x:c r="Q461" s="9" t="n">
        <x:f>IFERROR('Assumptions'!$B$12*POWER(O461,'Assumptions'!$B$13)/POWER(P461,2),"")</x:f>
        <x:v>0.02941660065802637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1" t="n">
        <x:v>29.1467</x:v>
      </x:c>
      <x:c r="M462" s="1" t="n">
        <x:f>IFERROR(('Assumptions'!$B$2-I462)/('Assumptions'!$B$2-'Assumptions'!$B$3),"")</x:f>
        <x:v>0.26860465116279075</x:v>
      </x:c>
      <x:c r="N462" s="1" t="n">
        <x:f>IFERROR(L462/'Assumptions'!$B$8,"")</x:f>
        <x:v>0.291467</x:v>
      </x:c>
      <x:c r="O462" s="1" t="n">
        <x:f>IFERROR(SQRT((N462^2+M462^2)/2),"")</x:f>
        <x:v>0.2802690410260153</x:v>
      </x:c>
      <x:c r="P462" s="1" t="n">
        <x:f>IFERROR(POWER(('Assumptions'!$B$4*'Assumptions'!$B$5)/(E462*POWER(O462,'Assumptions'!$B$6)),1/'Assumptions'!$B$7),"")</x:f>
        <x:v>0.11679190541567039</x:v>
      </x:c>
      <x:c r="Q462" s="9" t="n">
        <x:f>IFERROR('Assumptions'!$B$12*POWER(O462,'Assumptions'!$B$13)/POWER(P462,2),"")</x:f>
        <x:v>0.03698656348844409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1" t="n">
        <x:v>30.1867</x:v>
      </x:c>
      <x:c r="M463" s="1" t="n">
        <x:f>IFERROR(('Assumptions'!$B$2-I463)/('Assumptions'!$B$2-'Assumptions'!$B$3),"")</x:f>
        <x:v>0.26523255813953506</x:v>
      </x:c>
      <x:c r="N463" s="1" t="n">
        <x:f>IFERROR(L463/'Assumptions'!$B$8,"")</x:f>
        <x:v>0.301867</x:v>
      </x:c>
      <x:c r="O463" s="1" t="n">
        <x:f>IFERROR(SQRT((N463^2+M463^2)/2),"")</x:f>
        <x:v>0.28414080627942356</x:v>
      </x:c>
      <x:c r="P463" s="1" t="n">
        <x:f>IFERROR(POWER(('Assumptions'!$B$4*'Assumptions'!$B$5)/(E463*POWER(O463,'Assumptions'!$B$6)),1/'Assumptions'!$B$7),"")</x:f>
        <x:v>0.11057932086828706</x:v>
      </x:c>
      <x:c r="Q463" s="9" t="n">
        <x:f>IFERROR('Assumptions'!$B$12*POWER(O463,'Assumptions'!$B$13)/POWER(P463,2),"")</x:f>
        <x:v>0.04382671796085466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1" t="n">
        <x:v>30.84</x:v>
      </x:c>
      <x:c r="M464" s="1" t="n">
        <x:f>IFERROR(('Assumptions'!$B$2-I464)/('Assumptions'!$B$2-'Assumptions'!$B$3),"")</x:f>
        <x:v>0.257093023255814</x:v>
      </x:c>
      <x:c r="N464" s="1" t="n">
        <x:f>IFERROR(L464/'Assumptions'!$B$8,"")</x:f>
        <x:v>0.3084</x:v>
      </x:c>
      <x:c r="O464" s="1" t="n">
        <x:f>IFERROR(SQRT((N464^2+M464^2)/2),"")</x:f>
        <x:v>0.2839078922879871</x:v>
      </x:c>
      <x:c r="P464" s="1" t="n">
        <x:f>IFERROR(POWER(('Assumptions'!$B$4*'Assumptions'!$B$5)/(E464*POWER(O464,'Assumptions'!$B$6)),1/'Assumptions'!$B$7),"")</x:f>
        <x:v>0.11038926931671648</x:v>
      </x:c>
      <x:c r="Q464" s="9" t="n">
        <x:f>IFERROR('Assumptions'!$B$12*POWER(O464,'Assumptions'!$B$13)/POWER(P464,2),"")</x:f>
        <x:v>0.043819360923751376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1" t="n">
        <x:v>30.8133</x:v>
      </x:c>
      <x:c r="M465" s="1" t="n">
        <x:f>IFERROR(('Assumptions'!$B$2-I465)/('Assumptions'!$B$2-'Assumptions'!$B$3),"")</x:f>
        <x:v>0.2523255813953489</x:v>
      </x:c>
      <x:c r="N465" s="1" t="n">
        <x:f>IFERROR(L465/'Assumptions'!$B$8,"")</x:f>
        <x:v>0.308133</x:v>
      </x:c>
      <x:c r="O465" s="1" t="n">
        <x:f>IFERROR(SQRT((N465^2+M465^2)/2),"")</x:f>
        <x:v>0.28161511386598276</x:v>
      </x:c>
      <x:c r="P465" s="1" t="n">
        <x:f>IFERROR(POWER(('Assumptions'!$B$4*'Assumptions'!$B$5)/(E465*POWER(O465,'Assumptions'!$B$6)),1/'Assumptions'!$B$7),"")</x:f>
        <x:v>0.1095362166628539</x:v>
      </x:c>
      <x:c r="Q465" s="9" t="n">
        <x:f>IFERROR('Assumptions'!$B$12*POWER(O465,'Assumptions'!$B$13)/POWER(P465,2),"")</x:f>
        <x:v>0.04294470810061705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1" t="n">
        <x:v>32.8267</x:v>
      </x:c>
      <x:c r="M466" s="1" t="n">
        <x:f>IFERROR(('Assumptions'!$B$2-I466)/('Assumptions'!$B$2-'Assumptions'!$B$3),"")</x:f>
        <x:v>0.2519186046511628</x:v>
      </x:c>
      <x:c r="N466" s="1" t="n">
        <x:f>IFERROR(L466/'Assumptions'!$B$8,"")</x:f>
        <x:v>0.32826700000000003</x:v>
      </x:c>
      <x:c r="O466" s="1" t="n">
        <x:f>IFERROR(SQRT((N466^2+M466^2)/2),"")</x:f>
        <x:v>0.29259375135022014</x:v>
      </x:c>
      <x:c r="P466" s="1" t="n">
        <x:f>IFERROR(POWER(('Assumptions'!$B$4*'Assumptions'!$B$5)/(E466*POWER(O466,'Assumptions'!$B$6)),1/'Assumptions'!$B$7),"")</x:f>
        <x:v>0.1042999120758624</x:v>
      </x:c>
      <x:c r="Q466" s="9" t="n">
        <x:f>IFERROR('Assumptions'!$B$12*POWER(O466,'Assumptions'!$B$13)/POWER(P466,2),"")</x:f>
        <x:v>0.0560450461135823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1" t="n">
        <x:v>33.96</x:v>
      </x:c>
      <x:c r="M467" s="1" t="n">
        <x:f>IFERROR(('Assumptions'!$B$2-I467)/('Assumptions'!$B$2-'Assumptions'!$B$3),"")</x:f>
        <x:v>0.2617441860465117</x:v>
      </x:c>
      <x:c r="N467" s="1" t="n">
        <x:f>IFERROR(L467/'Assumptions'!$B$8,"")</x:f>
        <x:v>0.3396</x:v>
      </x:c>
      <x:c r="O467" s="1" t="n">
        <x:f>IFERROR(SQRT((N467^2+M467^2)/2),"")</x:f>
        <x:v>0.3031816113562554</x:v>
      </x:c>
      <x:c r="P467" s="1" t="n">
        <x:f>IFERROR(POWER(('Assumptions'!$B$4*'Assumptions'!$B$5)/(E467*POWER(O467,'Assumptions'!$B$6)),1/'Assumptions'!$B$7),"")</x:f>
        <x:v>0.10205587736908396</x:v>
      </x:c>
      <x:c r="Q467" s="9" t="n">
        <x:f>IFERROR('Assumptions'!$B$12*POWER(O467,'Assumptions'!$B$13)/POWER(P467,2),"")</x:f>
        <x:v>0.06844716061605031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1" t="n">
        <x:v>32.4667</x:v>
      </x:c>
      <x:c r="M468" s="1" t="n">
        <x:f>IFERROR(('Assumptions'!$B$2-I468)/('Assumptions'!$B$2-'Assumptions'!$B$3),"")</x:f>
        <x:v>0.2692441860465118</x:v>
      </x:c>
      <x:c r="N468" s="1" t="n">
        <x:f>IFERROR(L468/'Assumptions'!$B$8,"")</x:f>
        <x:v>0.32466700000000004</x:v>
      </x:c>
      <x:c r="O468" s="1" t="n">
        <x:f>IFERROR(SQRT((N468^2+M468^2)/2),"")</x:f>
        <x:v>0.29824578170432575</x:v>
      </x:c>
      <x:c r="P468" s="1" t="n">
        <x:f>IFERROR(POWER(('Assumptions'!$B$4*'Assumptions'!$B$5)/(E468*POWER(O468,'Assumptions'!$B$6)),1/'Assumptions'!$B$7),"")</x:f>
        <x:v>0.10997855309987965</x:v>
      </x:c>
      <x:c r="Q468" s="9" t="n">
        <x:f>IFERROR('Assumptions'!$B$12*POWER(O468,'Assumptions'!$B$13)/POWER(P468,2),"")</x:f>
        <x:v>0.054833992501117514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1" t="n">
        <x:v>31.9333</x:v>
      </x:c>
      <x:c r="M469" s="1" t="n">
        <x:f>IFERROR(('Assumptions'!$B$2-I469)/('Assumptions'!$B$2-'Assumptions'!$B$3),"")</x:f>
        <x:v>0.2786627906976745</x:v>
      </x:c>
      <x:c r="N469" s="1" t="n">
        <x:f>IFERROR(L469/'Assumptions'!$B$8,"")</x:f>
        <x:v>0.319333</x:v>
      </x:c>
      <x:c r="O469" s="1" t="n">
        <x:f>IFERROR(SQRT((N469^2+M469^2)/2),"")</x:f>
        <x:v>0.29968860155869786</x:v>
      </x:c>
      <x:c r="P469" s="1" t="n">
        <x:f>IFERROR(POWER(('Assumptions'!$B$4*'Assumptions'!$B$5)/(E469*POWER(O469,'Assumptions'!$B$6)),1/'Assumptions'!$B$7),"")</x:f>
        <x:v>0.1061399272690736</x:v>
      </x:c>
      <x:c r="Q469" s="9" t="n">
        <x:f>IFERROR('Assumptions'!$B$12*POWER(O469,'Assumptions'!$B$13)/POWER(P469,2),"")</x:f>
        <x:v>0.0601354171244134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1" t="n">
        <x:v>33.96</x:v>
      </x:c>
      <x:c r="M470" s="1" t="n">
        <x:f>IFERROR(('Assumptions'!$B$2-I470)/('Assumptions'!$B$2-'Assumptions'!$B$3),"")</x:f>
        <x:v>0.27389534883720945</x:v>
      </x:c>
      <x:c r="N470" s="1" t="n">
        <x:f>IFERROR(L470/'Assumptions'!$B$8,"")</x:f>
        <x:v>0.3396</x:v>
      </x:c>
      <x:c r="O470" s="1" t="n">
        <x:f>IFERROR(SQRT((N470^2+M470^2)/2),"")</x:f>
        <x:v>0.30850188177275084</x:v>
      </x:c>
      <x:c r="P470" s="1" t="n">
        <x:f>IFERROR(POWER(('Assumptions'!$B$4*'Assumptions'!$B$5)/(E470*POWER(O470,'Assumptions'!$B$6)),1/'Assumptions'!$B$7),"")</x:f>
        <x:v>0.10556202670016306</x:v>
      </x:c>
      <x:c r="Q470" s="9" t="n">
        <x:f>IFERROR('Assumptions'!$B$12*POWER(O470,'Assumptions'!$B$13)/POWER(P470,2),"")</x:f>
        <x:v>0.06906497607891476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1" t="n">
        <x:v>37.36</x:v>
      </x:c>
      <x:c r="M471" s="1" t="n">
        <x:f>IFERROR(('Assumptions'!$B$2-I471)/('Assumptions'!$B$2-'Assumptions'!$B$3),"")</x:f>
        <x:v>0.2675581395348839</x:v>
      </x:c>
      <x:c r="N471" s="1" t="n">
        <x:f>IFERROR(L471/'Assumptions'!$B$8,"")</x:f>
        <x:v>0.3736</x:v>
      </x:c>
      <x:c r="O471" s="1" t="n">
        <x:f>IFERROR(SQRT((N471^2+M471^2)/2),"")</x:f>
        <x:v>0.3249340841088915</x:v>
      </x:c>
      <x:c r="P471" s="1" t="n">
        <x:f>IFERROR(POWER(('Assumptions'!$B$4*'Assumptions'!$B$5)/(E471*POWER(O471,'Assumptions'!$B$6)),1/'Assumptions'!$B$7),"")</x:f>
        <x:v>0.10276699199559033</x:v>
      </x:c>
      <x:c r="Q471" s="9" t="n">
        <x:f>IFERROR('Assumptions'!$B$12*POWER(O471,'Assumptions'!$B$13)/POWER(P471,2),"")</x:f>
        <x:v>0.09156527485319756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1" t="n">
        <x:v>40.72</x:v>
      </x:c>
      <x:c r="M472" s="1" t="n">
        <x:f>IFERROR(('Assumptions'!$B$2-I472)/('Assumptions'!$B$2-'Assumptions'!$B$3),"")</x:f>
        <x:v>0.25645348837209303</x:v>
      </x:c>
      <x:c r="N472" s="1" t="n">
        <x:f>IFERROR(L472/'Assumptions'!$B$8,"")</x:f>
        <x:v>0.4072</x:v>
      </x:c>
      <x:c r="O472" s="1" t="n">
        <x:f>IFERROR(SQRT((N472^2+M472^2)/2),"")</x:f>
        <x:v>0.3402794672752202</x:v>
      </x:c>
      <x:c r="P472" s="1" t="n">
        <x:f>IFERROR(POWER(('Assumptions'!$B$4*'Assumptions'!$B$5)/(E472*POWER(O472,'Assumptions'!$B$6)),1/'Assumptions'!$B$7),"")</x:f>
        <x:v>0.10217894881805314</x:v>
      </x:c>
      <x:c r="Q472" s="9" t="n">
        <x:f>IFERROR('Assumptions'!$B$12*POWER(O472,'Assumptions'!$B$13)/POWER(P472,2),"")</x:f>
        <x:v>0.11347320512275684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1" t="n">
        <x:v>38.32</x:v>
      </x:c>
      <x:c r="M473" s="1" t="n">
        <x:f>IFERROR(('Assumptions'!$B$2-I473)/('Assumptions'!$B$2-'Assumptions'!$B$3),"")</x:f>
        <x:v>0.2541279069767442</x:v>
      </x:c>
      <x:c r="N473" s="1" t="n">
        <x:f>IFERROR(L473/'Assumptions'!$B$8,"")</x:f>
        <x:v>0.3832</x:v>
      </x:c>
      <x:c r="O473" s="1" t="n">
        <x:f>IFERROR(SQRT((N473^2+M473^2)/2),"")</x:f>
        <x:v>0.32513322892652846</x:v>
      </x:c>
      <x:c r="P473" s="1" t="n">
        <x:f>IFERROR(POWER(('Assumptions'!$B$4*'Assumptions'!$B$5)/(E473*POWER(O473,'Assumptions'!$B$6)),1/'Assumptions'!$B$7),"")</x:f>
        <x:v>0.11027563027655428</x:v>
      </x:c>
      <x:c r="Q473" s="9" t="n">
        <x:f>IFERROR('Assumptions'!$B$12*POWER(O473,'Assumptions'!$B$13)/POWER(P473,2),"")</x:f>
        <x:v>0.0797351438723575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1" t="n">
        <x:v>39.2267</x:v>
      </x:c>
      <x:c r="M474" s="1" t="n">
        <x:f>IFERROR(('Assumptions'!$B$2-I474)/('Assumptions'!$B$2-'Assumptions'!$B$3),"")</x:f>
        <x:v>0.26238372093023266</x:v>
      </x:c>
      <x:c r="N474" s="1" t="n">
        <x:f>IFERROR(L474/'Assumptions'!$B$8,"")</x:f>
        <x:v>0.39226700000000003</x:v>
      </x:c>
      <x:c r="O474" s="1" t="n">
        <x:f>IFERROR(SQRT((N474^2+M474^2)/2),"")</x:f>
        <x:v>0.33370542121622343</x:v>
      </x:c>
      <x:c r="P474" s="1" t="n">
        <x:f>IFERROR(POWER(('Assumptions'!$B$4*'Assumptions'!$B$5)/(E474*POWER(O474,'Assumptions'!$B$6)),1/'Assumptions'!$B$7),"")</x:f>
        <x:v>0.10994553921873819</x:v>
      </x:c>
      <x:c r="Q474" s="9" t="n">
        <x:f>IFERROR('Assumptions'!$B$12*POWER(O474,'Assumptions'!$B$13)/POWER(P474,2),"")</x:f>
        <x:v>0.08994603721408354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1" t="n">
        <x:v>39.32</x:v>
      </x:c>
      <x:c r="M475" s="1" t="n">
        <x:f>IFERROR(('Assumptions'!$B$2-I475)/('Assumptions'!$B$2-'Assumptions'!$B$3),"")</x:f>
        <x:v>0.2749418604651163</x:v>
      </x:c>
      <x:c r="N475" s="1" t="n">
        <x:f>IFERROR(L475/'Assumptions'!$B$8,"")</x:f>
        <x:v>0.3932</x:v>
      </x:c>
      <x:c r="O475" s="1" t="n">
        <x:f>IFERROR(SQRT((N475^2+M475^2)/2),"")</x:f>
        <x:v>0.3392633686651268</x:v>
      </x:c>
      <x:c r="P475" s="1" t="n">
        <x:f>IFERROR(POWER(('Assumptions'!$B$4*'Assumptions'!$B$5)/(E475*POWER(O475,'Assumptions'!$B$6)),1/'Assumptions'!$B$7),"")</x:f>
        <x:v>0.11335317901152944</x:v>
      </x:c>
      <x:c r="Q475" s="9" t="n">
        <x:f>IFERROR('Assumptions'!$B$12*POWER(O475,'Assumptions'!$B$13)/POWER(P475,2),"")</x:f>
        <x:v>0.09099848615900594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1" t="n">
        <x:v>44.36</x:v>
      </x:c>
      <x:c r="M476" s="1" t="n">
        <x:f>IFERROR(('Assumptions'!$B$2-I476)/('Assumptions'!$B$2-'Assumptions'!$B$3),"")</x:f>
        <x:v>0.2786627906976745</x:v>
      </x:c>
      <x:c r="N476" s="1" t="n">
        <x:f>IFERROR(L476/'Assumptions'!$B$8,"")</x:f>
        <x:v>0.4436</x:v>
      </x:c>
      <x:c r="O476" s="1" t="n">
        <x:f>IFERROR(SQRT((N476^2+M476^2)/2),"")</x:f>
        <x:v>0.37042807056121974</x:v>
      </x:c>
      <x:c r="P476" s="1" t="n">
        <x:f>IFERROR(POWER(('Assumptions'!$B$4*'Assumptions'!$B$5)/(E476*POWER(O476,'Assumptions'!$B$6)),1/'Assumptions'!$B$7),"")</x:f>
        <x:v>0.1079906442850197</x:v>
      </x:c>
      <x:c r="Q476" s="9" t="n">
        <x:f>IFERROR('Assumptions'!$B$12*POWER(O476,'Assumptions'!$B$13)/POWER(P476,2),"")</x:f>
        <x:v>0.1475923194505796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1" t="n">
        <x:v>51.72</x:v>
      </x:c>
      <x:c r="M477" s="1" t="n">
        <x:f>IFERROR(('Assumptions'!$B$2-I477)/('Assumptions'!$B$2-'Assumptions'!$B$3),"")</x:f>
        <x:v>0.2728488372093023</x:v>
      </x:c>
      <x:c r="N477" s="1" t="n">
        <x:f>IFERROR(L477/'Assumptions'!$B$8,"")</x:f>
        <x:v>0.5172</x:v>
      </x:c>
      <x:c r="O477" s="1" t="n">
        <x:f>IFERROR(SQRT((N477^2+M477^2)/2),"")</x:f>
        <x:v>0.41348659468383514</x:v>
      </x:c>
      <x:c r="P477" s="1" t="n">
        <x:f>IFERROR(POWER(('Assumptions'!$B$4*'Assumptions'!$B$5)/(E477*POWER(O477,'Assumptions'!$B$6)),1/'Assumptions'!$B$7),"")</x:f>
        <x:v>0.09986487343905359</x:v>
      </x:c>
      <x:c r="Q477" s="9" t="n">
        <x:f>IFERROR('Assumptions'!$B$12*POWER(O477,'Assumptions'!$B$13)/POWER(P477,2),"")</x:f>
        <x:v>0.27999076488739516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1" t="n">
        <x:v>52.8933</x:v>
      </x:c>
      <x:c r="M478" s="1" t="n">
        <x:f>IFERROR(('Assumptions'!$B$2-I478)/('Assumptions'!$B$2-'Assumptions'!$B$3),"")</x:f>
        <x:v>0.2769767441860467</x:v>
      </x:c>
      <x:c r="N478" s="1" t="n">
        <x:f>IFERROR(L478/'Assumptions'!$B$8,"")</x:f>
        <x:v>0.528933</x:v>
      </x:c>
      <x:c r="O478" s="1" t="n">
        <x:f>IFERROR(SQRT((N478^2+M478^2)/2),"")</x:f>
        <x:v>0.4221884859330621</x:v>
      </x:c>
      <x:c r="P478" s="1" t="n">
        <x:f>IFERROR(POWER(('Assumptions'!$B$4*'Assumptions'!$B$5)/(E478*POWER(O478,'Assumptions'!$B$6)),1/'Assumptions'!$B$7),"")</x:f>
        <x:v>0.10013651222904182</x:v>
      </x:c>
      <x:c r="Q478" s="9" t="n">
        <x:f>IFERROR('Assumptions'!$B$12*POWER(O478,'Assumptions'!$B$13)/POWER(P478,2),"")</x:f>
        <x:v>0.3051982790581794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1" t="n">
        <x:v>50.44</x:v>
      </x:c>
      <x:c r="M479" s="1" t="n">
        <x:f>IFERROR(('Assumptions'!$B$2-I479)/('Assumptions'!$B$2-'Assumptions'!$B$3),"")</x:f>
        <x:v>0.2937790697674419</x:v>
      </x:c>
      <x:c r="N479" s="1" t="n">
        <x:f>IFERROR(L479/'Assumptions'!$B$8,"")</x:f>
        <x:v>0.5044</x:v>
      </x:c>
      <x:c r="O479" s="1" t="n">
        <x:f>IFERROR(SQRT((N479^2+M479^2)/2),"")</x:f>
        <x:v>0.4127502282454993</x:v>
      </x:c>
      <x:c r="P479" s="1" t="n">
        <x:f>IFERROR(POWER(('Assumptions'!$B$4*'Assumptions'!$B$5)/(E479*POWER(O479,'Assumptions'!$B$6)),1/'Assumptions'!$B$7),"")</x:f>
        <x:v>0.10459920722842525</x:v>
      </x:c>
      <x:c r="Q479" s="9" t="n">
        <x:f>IFERROR('Assumptions'!$B$12*POWER(O479,'Assumptions'!$B$13)/POWER(P479,2),"")</x:f>
        <x:v>0.25322485997232713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1" t="n">
        <x:v>46.3067</x:v>
      </x:c>
      <x:c r="M480" s="1" t="n">
        <x:f>IFERROR(('Assumptions'!$B$2-I480)/('Assumptions'!$B$2-'Assumptions'!$B$3),"")</x:f>
        <x:v>0.2806395348837211</x:v>
      </x:c>
      <x:c r="N480" s="1" t="n">
        <x:f>IFERROR(L480/'Assumptions'!$B$8,"")</x:f>
        <x:v>0.463067</x:v>
      </x:c>
      <x:c r="O480" s="1" t="n">
        <x:f>IFERROR(SQRT((N480^2+M480^2)/2),"")</x:f>
        <x:v>0.382877000503263</x:v>
      </x:c>
      <x:c r="P480" s="1" t="n">
        <x:f>IFERROR(POWER(('Assumptions'!$B$4*'Assumptions'!$B$5)/(E480*POWER(O480,'Assumptions'!$B$6)),1/'Assumptions'!$B$7),"")</x:f>
        <x:v>0.1094042124722861</x:v>
      </x:c>
      <x:c r="Q480" s="9" t="n">
        <x:f>IFERROR('Assumptions'!$B$12*POWER(O480,'Assumptions'!$B$13)/POWER(P480,2),"")</x:f>
        <x:v>0.1663150869918624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1" t="n">
        <x:v>43.9333</x:v>
      </x:c>
      <x:c r="M481" s="1" t="n">
        <x:f>IFERROR(('Assumptions'!$B$2-I481)/('Assumptions'!$B$2-'Assumptions'!$B$3),"")</x:f>
        <x:v>0.25325581395348834</x:v>
      </x:c>
      <x:c r="N481" s="1" t="n">
        <x:f>IFERROR(L481/'Assumptions'!$B$8,"")</x:f>
        <x:v>0.43933300000000003</x:v>
      </x:c>
      <x:c r="O481" s="1" t="n">
        <x:f>IFERROR(SQRT((N481^2+M481^2)/2),"")</x:f>
        <x:v>0.358574951851244</x:v>
      </x:c>
      <x:c r="P481" s="1" t="n">
        <x:f>IFERROR(POWER(('Assumptions'!$B$4*'Assumptions'!$B$5)/(E481*POWER(O481,'Assumptions'!$B$6)),1/'Assumptions'!$B$7),"")</x:f>
        <x:v>0.11270961711800899</x:v>
      </x:c>
      <x:c r="Q481" s="9" t="n">
        <x:f>IFERROR('Assumptions'!$B$12*POWER(O481,'Assumptions'!$B$13)/POWER(P481,2),"")</x:f>
        <x:v>0.11742720773378595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1" t="n">
        <x:v>40.2</x:v>
      </x:c>
      <x:c r="M482" s="1" t="n">
        <x:f>IFERROR(('Assumptions'!$B$2-I482)/('Assumptions'!$B$2-'Assumptions'!$B$3),"")</x:f>
        <x:v>0.21238372093023278</x:v>
      </x:c>
      <x:c r="N482" s="1" t="n">
        <x:f>IFERROR(L482/'Assumptions'!$B$8,"")</x:f>
        <x:v>0.402</x:v>
      </x:c>
      <x:c r="O482" s="1" t="n">
        <x:f>IFERROR(SQRT((N482^2+M482^2)/2),"")</x:f>
        <x:v>0.3214893815635059</x:v>
      </x:c>
      <x:c r="P482" s="1" t="n">
        <x:f>IFERROR(POWER(('Assumptions'!$B$4*'Assumptions'!$B$5)/(E482*POWER(O482,'Assumptions'!$B$6)),1/'Assumptions'!$B$7),"")</x:f>
        <x:v>0.1248152314092278</x:v>
      </x:c>
      <x:c r="Q482" s="9" t="n">
        <x:f>IFERROR('Assumptions'!$B$12*POWER(O482,'Assumptions'!$B$13)/POWER(P482,2),"")</x:f>
        <x:v>0.05922934393041551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1" t="n">
        <x:v>38.5467</x:v>
      </x:c>
      <x:c r="M483" s="1" t="n">
        <x:f>IFERROR(('Assumptions'!$B$2-I483)/('Assumptions'!$B$2-'Assumptions'!$B$3),"")</x:f>
        <x:v>0.21627906976744202</x:v>
      </x:c>
      <x:c r="N483" s="1" t="n">
        <x:f>IFERROR(L483/'Assumptions'!$B$8,"")</x:f>
        <x:v>0.385467</x:v>
      </x:c>
      <x:c r="O483" s="1" t="n">
        <x:f>IFERROR(SQRT((N483^2+M483^2)/2),"")</x:f>
        <x:v>0.31253915283406497</x:v>
      </x:c>
      <x:c r="P483" s="1" t="n">
        <x:f>IFERROR(POWER(('Assumptions'!$B$4*'Assumptions'!$B$5)/(E483*POWER(O483,'Assumptions'!$B$6)),1/'Assumptions'!$B$7),"")</x:f>
        <x:v>0.12348839770442056</x:v>
      </x:c>
      <x:c r="Q483" s="9" t="n">
        <x:f>IFERROR('Assumptions'!$B$12*POWER(O483,'Assumptions'!$B$13)/POWER(P483,2),"")</x:f>
        <x:v>0.05343995600906304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1" t="n">
        <x:v>35.4133</x:v>
      </x:c>
      <x:c r="M484" s="1" t="n">
        <x:f>IFERROR(('Assumptions'!$B$2-I484)/('Assumptions'!$B$2-'Assumptions'!$B$3),"")</x:f>
        <x:v>0.22674418604651167</x:v>
      </x:c>
      <x:c r="N484" s="1" t="n">
        <x:f>IFERROR(L484/'Assumptions'!$B$8,"")</x:f>
        <x:v>0.354133</x:v>
      </x:c>
      <x:c r="O484" s="1" t="n">
        <x:f>IFERROR(SQRT((N484^2+M484^2)/2),"")</x:f>
        <x:v>0.29734080412457276</x:v>
      </x:c>
      <x:c r="P484" s="1" t="n">
        <x:f>IFERROR(POWER(('Assumptions'!$B$4*'Assumptions'!$B$5)/(E484*POWER(O484,'Assumptions'!$B$6)),1/'Assumptions'!$B$7),"")</x:f>
        <x:v>0.12575147433846612</x:v>
      </x:c>
      <x:c r="Q484" s="9" t="n">
        <x:f>IFERROR('Assumptions'!$B$12*POWER(O484,'Assumptions'!$B$13)/POWER(P484,2),"")</x:f>
        <x:v>0.041384011714391024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1" t="n">
        <x:v>32.84</x:v>
      </x:c>
      <x:c r="M485" s="1" t="n">
        <x:f>IFERROR(('Assumptions'!$B$2-I485)/('Assumptions'!$B$2-'Assumptions'!$B$3),"")</x:f>
        <x:v>0.23720930232558157</x:v>
      </x:c>
      <x:c r="N485" s="1" t="n">
        <x:f>IFERROR(L485/'Assumptions'!$B$8,"")</x:f>
        <x:v>0.3284</x:v>
      </x:c>
      <x:c r="O485" s="1" t="n">
        <x:f>IFERROR(SQRT((N485^2+M485^2)/2),"")</x:f>
        <x:v>0.2864566399211137</x:v>
      </x:c>
      <x:c r="P485" s="1" t="n">
        <x:f>IFERROR(POWER(('Assumptions'!$B$4*'Assumptions'!$B$5)/(E485*POWER(O485,'Assumptions'!$B$6)),1/'Assumptions'!$B$7),"")</x:f>
        <x:v>0.12979625032608647</x:v>
      </x:c>
      <x:c r="Q485" s="9" t="n">
        <x:f>IFERROR('Assumptions'!$B$12*POWER(O485,'Assumptions'!$B$13)/POWER(P485,2),"")</x:f>
        <x:v>0.032966568736816367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1" t="n">
        <x:v>29.56</x:v>
      </x:c>
      <x:c r="M486" s="1" t="n">
        <x:f>IFERROR(('Assumptions'!$B$2-I486)/('Assumptions'!$B$2-'Assumptions'!$B$3),"")</x:f>
        <x:v>0.23616279069767446</x:v>
      </x:c>
      <x:c r="N486" s="1" t="n">
        <x:f>IFERROR(L486/'Assumptions'!$B$8,"")</x:f>
        <x:v>0.2956</x:v>
      </x:c>
      <x:c r="O486" s="1" t="n">
        <x:f>IFERROR(SQRT((N486^2+M486^2)/2),"")</x:f>
        <x:v>0.2675371223868882</x:v>
      </x:c>
      <x:c r="P486" s="1" t="n">
        <x:f>IFERROR(POWER(('Assumptions'!$B$4*'Assumptions'!$B$5)/(E486*POWER(O486,'Assumptions'!$B$6)),1/'Assumptions'!$B$7),"")</x:f>
        <x:v>0.12948863057546392</x:v>
      </x:c>
      <x:c r="Q486" s="9" t="n">
        <x:f>IFERROR('Assumptions'!$B$12*POWER(O486,'Assumptions'!$B$13)/POWER(P486,2),"")</x:f>
        <x:v>0.024522540424325095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1" t="n">
        <x:v>31.2133</x:v>
      </x:c>
      <x:c r="M487" s="1" t="n">
        <x:f>IFERROR(('Assumptions'!$B$2-I487)/('Assumptions'!$B$2-'Assumptions'!$B$3),"")</x:f>
        <x:v>0.23412790697674432</x:v>
      </x:c>
      <x:c r="N487" s="1" t="n">
        <x:f>IFERROR(L487/'Assumptions'!$B$8,"")</x:f>
        <x:v>0.312133</x:v>
      </x:c>
      <x:c r="O487" s="1" t="n">
        <x:f>IFERROR(SQRT((N487^2+M487^2)/2),"")</x:f>
        <x:v>0.2759011476184097</x:v>
      </x:c>
      <x:c r="P487" s="1" t="n">
        <x:f>IFERROR(POWER(('Assumptions'!$B$4*'Assumptions'!$B$5)/(E487*POWER(O487,'Assumptions'!$B$6)),1/'Assumptions'!$B$7),"")</x:f>
        <x:v>0.12121815544443292</x:v>
      </x:c>
      <x:c r="Q487" s="9" t="n">
        <x:f>IFERROR('Assumptions'!$B$12*POWER(O487,'Assumptions'!$B$13)/POWER(P487,2),"")</x:f>
        <x:v>0.03204195429755627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1" t="n">
        <x:v>33.4533</x:v>
      </x:c>
      <x:c r="M488" s="1" t="n">
        <x:f>IFERROR(('Assumptions'!$B$2-I488)/('Assumptions'!$B$2-'Assumptions'!$B$3),"")</x:f>
        <x:v>0.23540697674418604</x:v>
      </x:c>
      <x:c r="N488" s="1" t="n">
        <x:f>IFERROR(L488/'Assumptions'!$B$8,"")</x:f>
        <x:v>0.33453299999999997</x:v>
      </x:c>
      <x:c r="O488" s="1" t="n">
        <x:f>IFERROR(SQRT((N488^2+M488^2)/2),"")</x:f>
        <x:v>0.2892479669667859</x:v>
      </x:c>
      <x:c r="P488" s="1" t="n">
        <x:f>IFERROR(POWER(('Assumptions'!$B$4*'Assumptions'!$B$5)/(E488*POWER(O488,'Assumptions'!$B$6)),1/'Assumptions'!$B$7),"")</x:f>
        <x:v>0.11444901478506513</x:v>
      </x:c>
      <x:c r="Q488" s="9" t="n">
        <x:f>IFERROR('Assumptions'!$B$12*POWER(O488,'Assumptions'!$B$13)/POWER(P488,2),"")</x:f>
        <x:v>0.0442490731106356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1" t="n">
        <x:v>35.12</x:v>
      </x:c>
      <x:c r="M489" s="1" t="n">
        <x:f>IFERROR(('Assumptions'!$B$2-I489)/('Assumptions'!$B$2-'Assumptions'!$B$3),"")</x:f>
        <x:v>0.24005813953488372</x:v>
      </x:c>
      <x:c r="N489" s="1" t="n">
        <x:f>IFERROR(L489/'Assumptions'!$B$8,"")</x:f>
        <x:v>0.35119999999999996</x:v>
      </x:c>
      <x:c r="O489" s="1" t="n">
        <x:f>IFERROR(SQRT((N489^2+M489^2)/2),"")</x:f>
        <x:v>0.3008067073362475</x:v>
      </x:c>
      <x:c r="P489" s="1" t="n">
        <x:f>IFERROR(POWER(('Assumptions'!$B$4*'Assumptions'!$B$5)/(E489*POWER(O489,'Assumptions'!$B$6)),1/'Assumptions'!$B$7),"")</x:f>
        <x:v>0.11072849209399174</x:v>
      </x:c>
      <x:c r="Q489" s="9" t="n">
        <x:f>IFERROR('Assumptions'!$B$12*POWER(O489,'Assumptions'!$B$13)/POWER(P489,2),"")</x:f>
        <x:v>0.056167514577263725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1" t="n">
        <x:v>34.96</x:v>
      </x:c>
      <x:c r="M490" s="1" t="n">
        <x:f>IFERROR(('Assumptions'!$B$2-I490)/('Assumptions'!$B$2-'Assumptions'!$B$3),"")</x:f>
        <x:v>0.24808139534883736</x:v>
      </x:c>
      <x:c r="N490" s="1" t="n">
        <x:f>IFERROR(L490/'Assumptions'!$B$8,"")</x:f>
        <x:v>0.3496</x:v>
      </x:c>
      <x:c r="O490" s="1" t="n">
        <x:f>IFERROR(SQRT((N490^2+M490^2)/2),"")</x:f>
        <x:v>0.30312088242005547</x:v>
      </x:c>
      <x:c r="P490" s="1" t="n">
        <x:f>IFERROR(POWER(('Assumptions'!$B$4*'Assumptions'!$B$5)/(E490*POWER(O490,'Assumptions'!$B$6)),1/'Assumptions'!$B$7),"")</x:f>
        <x:v>0.11353790927380726</x:v>
      </x:c>
      <x:c r="Q490" s="9" t="n">
        <x:f>IFERROR('Assumptions'!$B$12*POWER(O490,'Assumptions'!$B$13)/POWER(P490,2),"")</x:f>
        <x:v>0.05525440310875884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1" t="n">
        <x:v>34.4</x:v>
      </x:c>
      <x:c r="M491" s="1" t="n">
        <x:f>IFERROR(('Assumptions'!$B$2-I491)/('Assumptions'!$B$2-'Assumptions'!$B$3),"")</x:f>
        <x:v>0.2509302325581395</x:v>
      </x:c>
      <x:c r="N491" s="1" t="n">
        <x:f>IFERROR(L491/'Assumptions'!$B$8,"")</x:f>
        <x:v>0.344</x:v>
      </x:c>
      <x:c r="O491" s="1" t="n">
        <x:f>IFERROR(SQRT((N491^2+M491^2)/2),"")</x:f>
        <x:v>0.30108302975398826</x:v>
      </x:c>
      <x:c r="P491" s="1" t="n">
        <x:f>IFERROR(POWER(('Assumptions'!$B$4*'Assumptions'!$B$5)/(E491*POWER(O491,'Assumptions'!$B$6)),1/'Assumptions'!$B$7),"")</x:f>
        <x:v>0.11835254702554908</x:v>
      </x:c>
      <x:c r="Q491" s="9" t="n">
        <x:f>IFERROR('Assumptions'!$B$12*POWER(O491,'Assumptions'!$B$13)/POWER(P491,2),"")</x:f>
        <x:v>0.04936320082197028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1" t="n">
        <x:v>35.08</x:v>
      </x:c>
      <x:c r="M492" s="1" t="n">
        <x:f>IFERROR(('Assumptions'!$B$2-I492)/('Assumptions'!$B$2-'Assumptions'!$B$3),"")</x:f>
        <x:v>0.2513953488372095</x:v>
      </x:c>
      <x:c r="N492" s="1" t="n">
        <x:f>IFERROR(L492/'Assumptions'!$B$8,"")</x:f>
        <x:v>0.3508</x:v>
      </x:c>
      <x:c r="O492" s="1" t="n">
        <x:f>IFERROR(SQRT((N492^2+M492^2)/2),"")</x:f>
        <x:v>0.3051722967578989</x:v>
      </x:c>
      <x:c r="P492" s="1" t="n">
        <x:f>IFERROR(POWER(('Assumptions'!$B$4*'Assumptions'!$B$5)/(E492*POWER(O492,'Assumptions'!$B$6)),1/'Assumptions'!$B$7),"")</x:f>
        <x:v>0.12346156808648451</x:v>
      </x:c>
      <x:c r="Q492" s="9" t="n">
        <x:f>IFERROR('Assumptions'!$B$12*POWER(O492,'Assumptions'!$B$13)/POWER(P492,2),"")</x:f>
        <x:v>0.04813642119160917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1" t="n">
        <x:v>34.64</x:v>
      </x:c>
      <x:c r="M493" s="1" t="n">
        <x:f>IFERROR(('Assumptions'!$B$2-I493)/('Assumptions'!$B$2-'Assumptions'!$B$3),"")</x:f>
        <x:v>0.2441860465116281</x:v>
      </x:c>
      <x:c r="N493" s="1" t="n">
        <x:f>IFERROR(L493/'Assumptions'!$B$8,"")</x:f>
        <x:v>0.3464</x:v>
      </x:c>
      <x:c r="O493" s="1" t="n">
        <x:f>IFERROR(SQRT((N493^2+M493^2)/2),"")</x:f>
        <x:v>0.2996829869303386</x:v>
      </x:c>
      <x:c r="P493" s="1" t="n">
        <x:f>IFERROR(POWER(('Assumptions'!$B$4*'Assumptions'!$B$5)/(E493*POWER(O493,'Assumptions'!$B$6)),1/'Assumptions'!$B$7),"")</x:f>
        <x:v>0.13091426413211318</x:v>
      </x:c>
      <x:c r="Q493" s="9" t="n">
        <x:f>IFERROR('Assumptions'!$B$12*POWER(O493,'Assumptions'!$B$13)/POWER(P493,2),"")</x:f>
        <x:v>0.03952557172864272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1" t="n">
        <x:v>37.0533</x:v>
      </x:c>
      <x:c r="M494" s="1" t="n">
        <x:f>IFERROR(('Assumptions'!$B$2-I494)/('Assumptions'!$B$2-'Assumptions'!$B$3),"")</x:f>
        <x:v>0.23744186046511645</x:v>
      </x:c>
      <x:c r="N494" s="1" t="n">
        <x:f>IFERROR(L494/'Assumptions'!$B$8,"")</x:f>
        <x:v>0.370533</x:v>
      </x:c>
      <x:c r="O494" s="1" t="n">
        <x:f>IFERROR(SQRT((N494^2+M494^2)/2),"")</x:f>
        <x:v>0.31118591002014845</x:v>
      </x:c>
      <x:c r="P494" s="1" t="n">
        <x:f>IFERROR(POWER(('Assumptions'!$B$4*'Assumptions'!$B$5)/(E494*POWER(O494,'Assumptions'!$B$6)),1/'Assumptions'!$B$7),"")</x:f>
        <x:v>0.12750494501815907</x:v>
      </x:c>
      <x:c r="Q494" s="9" t="n">
        <x:f>IFERROR('Assumptions'!$B$12*POWER(O494,'Assumptions'!$B$13)/POWER(P494,2),"")</x:f>
        <x:v>0.04917818768945986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1" t="n">
        <x:v>38.68</x:v>
      </x:c>
      <x:c r="M495" s="1" t="n">
        <x:f>IFERROR(('Assumptions'!$B$2-I495)/('Assumptions'!$B$2-'Assumptions'!$B$3),"")</x:f>
        <x:v>0.23412790697674432</x:v>
      </x:c>
      <x:c r="N495" s="1" t="n">
        <x:f>IFERROR(L495/'Assumptions'!$B$8,"")</x:f>
        <x:v>0.3868</x:v>
      </x:c>
      <x:c r="O495" s="1" t="n">
        <x:f>IFERROR(SQRT((N495^2+M495^2)/2),"")</x:f>
        <x:v>0.31971089817623594</x:v>
      </x:c>
      <x:c r="P495" s="1" t="n">
        <x:f>IFERROR(POWER(('Assumptions'!$B$4*'Assumptions'!$B$5)/(E495*POWER(O495,'Assumptions'!$B$6)),1/'Assumptions'!$B$7),"")</x:f>
        <x:v>0.12856324247236914</x:v>
      </x:c>
      <x:c r="Q495" s="9" t="n">
        <x:f>IFERROR('Assumptions'!$B$12*POWER(O495,'Assumptions'!$B$13)/POWER(P495,2),"")</x:f>
        <x:v>0.05448011461758579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1" t="n">
        <x:v>38.0667</x:v>
      </x:c>
      <x:c r="M496" s="1" t="n">
        <x:f>IFERROR(('Assumptions'!$B$2-I496)/('Assumptions'!$B$2-'Assumptions'!$B$3),"")</x:f>
        <x:v>0.23744186046511645</x:v>
      </x:c>
      <x:c r="N496" s="1" t="n">
        <x:f>IFERROR(L496/'Assumptions'!$B$8,"")</x:f>
        <x:v>0.380667</x:v>
      </x:c>
      <x:c r="O496" s="1" t="n">
        <x:f>IFERROR(SQRT((N496^2+M496^2)/2),"")</x:f>
        <x:v>0.3172428107854738</x:v>
      </x:c>
      <x:c r="P496" s="1" t="n">
        <x:f>IFERROR(POWER(('Assumptions'!$B$4*'Assumptions'!$B$5)/(E496*POWER(O496,'Assumptions'!$B$6)),1/'Assumptions'!$B$7),"")</x:f>
        <x:v>0.13109959808175767</x:v>
      </x:c>
      <x:c r="Q496" s="9" t="n">
        <x:f>IFERROR('Assumptions'!$B$12*POWER(O496,'Assumptions'!$B$13)/POWER(P496,2),"")</x:f>
        <x:v>0.05063607796258991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1" t="n">
        <x:v>37.4133</x:v>
      </x:c>
      <x:c r="M497" s="1" t="n">
        <x:f>IFERROR(('Assumptions'!$B$2-I497)/('Assumptions'!$B$2-'Assumptions'!$B$3),"")</x:f>
        <x:v>0.24343023255813967</x:v>
      </x:c>
      <x:c r="N497" s="1" t="n">
        <x:f>IFERROR(L497/'Assumptions'!$B$8,"")</x:f>
        <x:v>0.374133</x:v>
      </x:c>
      <x:c r="O497" s="1" t="n">
        <x:f>IFERROR(SQRT((N497^2+M497^2)/2),"")</x:f>
        <x:v>0.31562143448466073</x:v>
      </x:c>
      <x:c r="P497" s="1" t="n">
        <x:f>IFERROR(POWER(('Assumptions'!$B$4*'Assumptions'!$B$5)/(E497*POWER(O497,'Assumptions'!$B$6)),1/'Assumptions'!$B$7),"")</x:f>
        <x:v>0.1317730687594477</x:v>
      </x:c>
      <x:c r="Q497" s="9" t="n">
        <x:f>IFERROR('Assumptions'!$B$12*POWER(O497,'Assumptions'!$B$13)/POWER(P497,2),"")</x:f>
        <x:v>0.04900248918633746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1" t="n">
        <x:v>34.9867</x:v>
      </x:c>
      <x:c r="M498" s="1" t="n">
        <x:f>IFERROR(('Assumptions'!$B$2-I498)/('Assumptions'!$B$2-'Assumptions'!$B$3),"")</x:f>
        <x:v>0.2435465116279071</x:v>
      </x:c>
      <x:c r="N498" s="1" t="n">
        <x:f>IFERROR(L498/'Assumptions'!$B$8,"")</x:f>
        <x:v>0.349867</x:v>
      </x:c>
      <x:c r="O498" s="1" t="n">
        <x:f>IFERROR(SQRT((N498^2+M498^2)/2),"")</x:f>
        <x:v>0.3014314358317014</x:v>
      </x:c>
      <x:c r="P498" s="1" t="n">
        <x:f>IFERROR(POWER(('Assumptions'!$B$4*'Assumptions'!$B$5)/(E498*POWER(O498,'Assumptions'!$B$6)),1/'Assumptions'!$B$7),"")</x:f>
        <x:v>0.13996750350088535</x:v>
      </x:c>
      <x:c r="Q498" s="9" t="n">
        <x:f>IFERROR('Assumptions'!$B$12*POWER(O498,'Assumptions'!$B$13)/POWER(P498,2),"")</x:f>
        <x:v>0.035474318534271895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1" t="n">
        <x:v>33.8933</x:v>
      </x:c>
      <x:c r="M499" s="1" t="n">
        <x:f>IFERROR(('Assumptions'!$B$2-I499)/('Assumptions'!$B$2-'Assumptions'!$B$3),"")</x:f>
        <x:v>0.23860465116279073</x:v>
      </x:c>
      <x:c r="N499" s="1" t="n">
        <x:f>IFERROR(L499/'Assumptions'!$B$8,"")</x:f>
        <x:v>0.33893300000000004</x:v>
      </x:c>
      <x:c r="O499" s="1" t="n">
        <x:f>IFERROR(SQRT((N499^2+M499^2)/2),"")</x:f>
        <x:v>0.2930936352477797</x:v>
      </x:c>
      <x:c r="P499" s="1" t="n">
        <x:f>IFERROR(POWER(('Assumptions'!$B$4*'Assumptions'!$B$5)/(E499*POWER(O499,'Assumptions'!$B$6)),1/'Assumptions'!$B$7),"")</x:f>
        <x:v>0.140957165564995</x:v>
      </x:c>
      <x:c r="Q499" s="9" t="n">
        <x:f>IFERROR('Assumptions'!$B$12*POWER(O499,'Assumptions'!$B$13)/POWER(P499,2),"")</x:f>
        <x:v>0.030916669052772964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1" t="n">
        <x:v>29.6933</x:v>
      </x:c>
      <x:c r="M500" s="1" t="n">
        <x:f>IFERROR(('Assumptions'!$B$2-I500)/('Assumptions'!$B$2-'Assumptions'!$B$3),"")</x:f>
        <x:v>0.2351162790697676</x:v>
      </x:c>
      <x:c r="N500" s="1" t="n">
        <x:f>IFERROR(L500/'Assumptions'!$B$8,"")</x:f>
        <x:v>0.296933</x:v>
      </x:c>
      <x:c r="O500" s="1" t="n">
        <x:f>IFERROR(SQRT((N500^2+M500^2)/2),"")</x:f>
        <x:v>0.26781418107767635</x:v>
      </x:c>
      <x:c r="P500" s="1" t="n">
        <x:f>IFERROR(POWER(('Assumptions'!$B$4*'Assumptions'!$B$5)/(E500*POWER(O500,'Assumptions'!$B$6)),1/'Assumptions'!$B$7),"")</x:f>
        <x:v>0.14860748134326832</x:v>
      </x:c>
      <x:c r="Q500" s="9" t="n">
        <x:f>IFERROR('Assumptions'!$B$12*POWER(O500,'Assumptions'!$B$13)/POWER(P500,2),"")</x:f>
        <x:v>0.018703602658209344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1" t="n">
        <x:v>26.6133</x:v>
      </x:c>
      <x:c r="M501" s="1" t="n">
        <x:f>IFERROR(('Assumptions'!$B$2-I501)/('Assumptions'!$B$2-'Assumptions'!$B$3),"")</x:f>
        <x:v>0.2351162790697676</x:v>
      </x:c>
      <x:c r="N501" s="1" t="n">
        <x:f>IFERROR(L501/'Assumptions'!$B$8,"")</x:f>
        <x:v>0.266133</x:v>
      </x:c>
      <x:c r="O501" s="1" t="n">
        <x:f>IFERROR(SQRT((N501^2+M501^2)/2),"")</x:f>
        <x:v>0.25110400073735667</x:v>
      </x:c>
      <x:c r="P501" s="1" t="n">
        <x:f>IFERROR(POWER(('Assumptions'!$B$4*'Assumptions'!$B$5)/(E501*POWER(O501,'Assumptions'!$B$6)),1/'Assumptions'!$B$7),"")</x:f>
        <x:v>0.15736832249972907</x:v>
      </x:c>
      <x:c r="Q501" s="9" t="n">
        <x:f>IFERROR('Assumptions'!$B$12*POWER(O501,'Assumptions'!$B$13)/POWER(P501,2),"")</x:f>
        <x:v>0.012562042526223696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1" t="n">
        <x:v>23.52</x:v>
      </x:c>
      <x:c r="M502" s="1" t="n">
        <x:f>IFERROR(('Assumptions'!$B$2-I502)/('Assumptions'!$B$2-'Assumptions'!$B$3),"")</x:f>
        <x:v>0.237325581395349</x:v>
      </x:c>
      <x:c r="N502" s="1" t="n">
        <x:f>IFERROR(L502/'Assumptions'!$B$8,"")</x:f>
        <x:v>0.2352</x:v>
      </x:c>
      <x:c r="O502" s="1" t="n">
        <x:f>IFERROR(SQRT((N502^2+M502^2)/2),"")</x:f>
        <x:v>0.23626518108329084</x:v>
      </x:c>
      <x:c r="P502" s="1" t="n">
        <x:f>IFERROR(POWER(('Assumptions'!$B$4*'Assumptions'!$B$5)/(E502*POWER(O502,'Assumptions'!$B$6)),1/'Assumptions'!$B$7),"")</x:f>
        <x:v>0.1664822128638751</x:v>
      </x:c>
      <x:c r="Q502" s="9" t="n">
        <x:f>IFERROR('Assumptions'!$B$12*POWER(O502,'Assumptions'!$B$13)/POWER(P502,2),"")</x:f>
        <x:v>0.008585429211723568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1" t="n">
        <x:v>20.44</x:v>
      </x:c>
      <x:c r="M503" s="1" t="n">
        <x:f>IFERROR(('Assumptions'!$B$2-I503)/('Assumptions'!$B$2-'Assumptions'!$B$3),"")</x:f>
        <x:v>0.23889534883720942</x:v>
      </x:c>
      <x:c r="N503" s="1" t="n">
        <x:f>IFERROR(L503/'Assumptions'!$B$8,"")</x:f>
        <x:v>0.20440000000000003</x:v>
      </x:c>
      <x:c r="O503" s="1" t="n">
        <x:f>IFERROR(SQRT((N503^2+M503^2)/2),"")</x:f>
        <x:v>0.2223177317445147</x:v>
      </x:c>
      <x:c r="P503" s="1" t="n">
        <x:f>IFERROR(POWER(('Assumptions'!$B$4*'Assumptions'!$B$5)/(E503*POWER(O503,'Assumptions'!$B$6)),1/'Assumptions'!$B$7),"")</x:f>
        <x:v>0.16991171269373925</x:v>
      </x:c>
      <x:c r="Q503" s="9" t="n">
        <x:f>IFERROR('Assumptions'!$B$12*POWER(O503,'Assumptions'!$B$13)/POWER(P503,2),"")</x:f>
        <x:v>0.006306353706691154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1" t="n">
        <x:v>19.5067</x:v>
      </x:c>
      <x:c r="M504" s="1" t="n">
        <x:f>IFERROR(('Assumptions'!$B$2-I504)/('Assumptions'!$B$2-'Assumptions'!$B$3),"")</x:f>
        <x:v>0.24494186046511626</x:v>
      </x:c>
      <x:c r="N504" s="1" t="n">
        <x:f>IFERROR(L504/'Assumptions'!$B$8,"")</x:f>
        <x:v>0.195067</x:v>
      </x:c>
      <x:c r="O504" s="1" t="n">
        <x:f>IFERROR(SQRT((N504^2+M504^2)/2),"")</x:f>
        <x:v>0.2214132442934619</x:v>
      </x:c>
      <x:c r="P504" s="1" t="n">
        <x:f>IFERROR(POWER(('Assumptions'!$B$4*'Assumptions'!$B$5)/(E504*POWER(O504,'Assumptions'!$B$6)),1/'Assumptions'!$B$7),"")</x:f>
        <x:v>0.16570563605131747</x:v>
      </x:c>
      <x:c r="Q504" s="9" t="n">
        <x:f>IFERROR('Assumptions'!$B$12*POWER(O504,'Assumptions'!$B$13)/POWER(P504,2),"")</x:f>
        <x:v>0.0065126864323867915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1" t="n">
        <x:v>19.4933</x:v>
      </x:c>
      <x:c r="M505" s="1" t="n">
        <x:f>IFERROR(('Assumptions'!$B$2-I505)/('Assumptions'!$B$2-'Assumptions'!$B$3),"")</x:f>
        <x:v>0.24395348837209324</x:v>
      </x:c>
      <x:c r="N505" s="1" t="n">
        <x:f>IFERROR(L505/'Assumptions'!$B$8,"")</x:f>
        <x:v>0.19493300000000002</x:v>
      </x:c>
      <x:c r="O505" s="1" t="n">
        <x:f>IFERROR(SQRT((N505^2+M505^2)/2),"")</x:f>
        <x:v>0.2208078112045779</x:v>
      </x:c>
      <x:c r="P505" s="1" t="n">
        <x:f>IFERROR(POWER(('Assumptions'!$B$4*'Assumptions'!$B$5)/(E505*POWER(O505,'Assumptions'!$B$6)),1/'Assumptions'!$B$7),"")</x:f>
        <x:v>0.16287697904200255</x:v>
      </x:c>
      <x:c r="Q505" s="9" t="n">
        <x:f>IFERROR('Assumptions'!$B$12*POWER(O505,'Assumptions'!$B$13)/POWER(P505,2),"")</x:f>
        <x:v>0.0066601345214116515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1" t="n">
        <x:v>20.28</x:v>
      </x:c>
      <x:c r="M506" s="1" t="n">
        <x:f>IFERROR(('Assumptions'!$B$2-I506)/('Assumptions'!$B$2-'Assumptions'!$B$3),"")</x:f>
        <x:v>0.24017441860465114</x:v>
      </x:c>
      <x:c r="N506" s="1" t="n">
        <x:f>IFERROR(L506/'Assumptions'!$B$8,"")</x:f>
        <x:v>0.2028</x:v>
      </x:c>
      <x:c r="O506" s="1" t="n">
        <x:f>IFERROR(SQRT((N506^2+M506^2)/2),"")</x:f>
        <x:v>0.2222741453161863</x:v>
      </x:c>
      <x:c r="P506" s="1" t="n">
        <x:f>IFERROR(POWER(('Assumptions'!$B$4*'Assumptions'!$B$5)/(E506*POWER(O506,'Assumptions'!$B$6)),1/'Assumptions'!$B$7),"")</x:f>
        <x:v>0.15531183831616607</x:v>
      </x:c>
      <x:c r="Q506" s="9" t="n">
        <x:f>IFERROR('Assumptions'!$B$12*POWER(O506,'Assumptions'!$B$13)/POWER(P506,2),"")</x:f>
        <x:v>0.007541212236510912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1" t="n">
        <x:v>20.12</x:v>
      </x:c>
      <x:c r="M507" s="1" t="n">
        <x:f>IFERROR(('Assumptions'!$B$2-I507)/('Assumptions'!$B$2-'Assumptions'!$B$3),"")</x:f>
        <x:v>0.23063953488372094</x:v>
      </x:c>
      <x:c r="N507" s="1" t="n">
        <x:f>IFERROR(L507/'Assumptions'!$B$8,"")</x:f>
        <x:v>0.20120000000000002</x:v>
      </x:c>
      <x:c r="O507" s="1" t="n">
        <x:f>IFERROR(SQRT((N507^2+M507^2)/2),"")</x:f>
        <x:v>0.21642092672773022</x:v>
      </x:c>
      <x:c r="P507" s="1" t="n">
        <x:f>IFERROR(POWER(('Assumptions'!$B$4*'Assumptions'!$B$5)/(E507*POWER(O507,'Assumptions'!$B$6)),1/'Assumptions'!$B$7),"")</x:f>
        <x:v>0.15821574115176557</x:v>
      </x:c>
      <x:c r="Q507" s="9" t="n">
        <x:f>IFERROR('Assumptions'!$B$12*POWER(O507,'Assumptions'!$B$13)/POWER(P507,2),"")</x:f>
        <x:v>0.006461840572595667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1" t="n">
        <x:v>20.48</x:v>
      </x:c>
      <x:c r="M508" s="1" t="n">
        <x:f>IFERROR(('Assumptions'!$B$2-I508)/('Assumptions'!$B$2-'Assumptions'!$B$3),"")</x:f>
        <x:v>0.23296511627906977</x:v>
      </x:c>
      <x:c r="N508" s="1" t="n">
        <x:f>IFERROR(L508/'Assumptions'!$B$8,"")</x:f>
        <x:v>0.2048</x:v>
      </x:c>
      <x:c r="O508" s="1" t="n">
        <x:f>IFERROR(SQRT((N508^2+M508^2)/2),"")</x:f>
        <x:v>0.21933511506701395</x:v>
      </x:c>
      <x:c r="P508" s="1" t="n">
        <x:f>IFERROR(POWER(('Assumptions'!$B$4*'Assumptions'!$B$5)/(E508*POWER(O508,'Assumptions'!$B$6)),1/'Assumptions'!$B$7),"")</x:f>
        <x:v>0.1578806458591288</x:v>
      </x:c>
      <x:c r="Q508" s="9" t="n">
        <x:f>IFERROR('Assumptions'!$B$12*POWER(O508,'Assumptions'!$B$13)/POWER(P508,2),"")</x:f>
        <x:v>0.006882671689256436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1" t="n">
        <x:v>19.6667</x:v>
      </x:c>
      <x:c r="M509" s="1" t="n">
        <x:f>IFERROR(('Assumptions'!$B$2-I509)/('Assumptions'!$B$2-'Assumptions'!$B$3),"")</x:f>
        <x:v>0.23930232558139555</x:v>
      </x:c>
      <x:c r="N509" s="1" t="n">
        <x:f>IFERROR(L509/'Assumptions'!$B$8,"")</x:f>
        <x:v>0.19666699999999998</x:v>
      </x:c>
      <x:c r="O509" s="1" t="n">
        <x:f>IFERROR(SQRT((N509^2+M509^2)/2),"")</x:f>
        <x:v>0.21902455560697326</x:v>
      </x:c>
      <x:c r="P509" s="1" t="n">
        <x:f>IFERROR(POWER(('Assumptions'!$B$4*'Assumptions'!$B$5)/(E509*POWER(O509,'Assumptions'!$B$6)),1/'Assumptions'!$B$7),"")</x:f>
        <x:v>0.15997647586214822</x:v>
      </x:c>
      <x:c r="Q509" s="9" t="n">
        <x:f>IFERROR('Assumptions'!$B$12*POWER(O509,'Assumptions'!$B$13)/POWER(P509,2),"")</x:f>
        <x:v>0.006661852488151684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1" t="n">
        <x:v>18.8</x:v>
      </x:c>
      <x:c r="M510" s="1" t="n">
        <x:f>IFERROR(('Assumptions'!$B$2-I510)/('Assumptions'!$B$2-'Assumptions'!$B$3),"")</x:f>
        <x:v>0.2416279069767444</x:v>
      </x:c>
      <x:c r="N510" s="1" t="n">
        <x:f>IFERROR(L510/'Assumptions'!$B$8,"")</x:f>
        <x:v>0.188</x:v>
      </x:c>
      <x:c r="O510" s="1" t="n">
        <x:f>IFERROR(SQRT((N510^2+M510^2)/2),"")</x:f>
        <x:v>0.21648099850790858</x:v>
      </x:c>
      <x:c r="P510" s="1" t="n">
        <x:f>IFERROR(POWER(('Assumptions'!$B$4*'Assumptions'!$B$5)/(E510*POWER(O510,'Assumptions'!$B$6)),1/'Assumptions'!$B$7),"")</x:f>
        <x:v>0.15987988537244838</x:v>
      </x:c>
      <x:c r="Q510" s="9" t="n">
        <x:f>IFERROR('Assumptions'!$B$12*POWER(O510,'Assumptions'!$B$13)/POWER(P510,2),"")</x:f>
        <x:v>0.006335753827037121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1" t="n">
        <x:v>19.16</x:v>
      </x:c>
      <x:c r="M511" s="1" t="n">
        <x:f>IFERROR(('Assumptions'!$B$2-I511)/('Assumptions'!$B$2-'Assumptions'!$B$3),"")</x:f>
        <x:v>0.24238372093023255</x:v>
      </x:c>
      <x:c r="N511" s="1" t="n">
        <x:f>IFERROR(L511/'Assumptions'!$B$8,"")</x:f>
        <x:v>0.1916</x:v>
      </x:c>
      <x:c r="O511" s="1" t="n">
        <x:f>IFERROR(SQRT((N511^2+M511^2)/2),"")</x:f>
        <x:v>0.21847245612660748</x:v>
      </x:c>
      <x:c r="P511" s="1" t="n">
        <x:f>IFERROR(POWER(('Assumptions'!$B$4*'Assumptions'!$B$5)/(E511*POWER(O511,'Assumptions'!$B$6)),1/'Assumptions'!$B$7),"")</x:f>
        <x:v>0.1562496288063968</x:v>
      </x:c>
      <x:c r="Q511" s="9" t="n">
        <x:f>IFERROR('Assumptions'!$B$12*POWER(O511,'Assumptions'!$B$13)/POWER(P511,2),"")</x:f>
        <x:v>0.006906314651575637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1" t="n">
        <x:v>18.76</x:v>
      </x:c>
      <x:c r="M512" s="1" t="n">
        <x:f>IFERROR(('Assumptions'!$B$2-I512)/('Assumptions'!$B$2-'Assumptions'!$B$3),"")</x:f>
        <x:v>0.238779069767442</x:v>
      </x:c>
      <x:c r="N512" s="1" t="n">
        <x:f>IFERROR(L512/'Assumptions'!$B$8,"")</x:f>
        <x:v>0.18760000000000002</x:v>
      </x:c>
      <x:c r="O512" s="1" t="n">
        <x:f>IFERROR(SQRT((N512^2+M512^2)/2),"")</x:f>
        <x:v>0.21471982227894673</x:v>
      </x:c>
      <x:c r="P512" s="1" t="n">
        <x:f>IFERROR(POWER(('Assumptions'!$B$4*'Assumptions'!$B$5)/(E512*POWER(O512,'Assumptions'!$B$6)),1/'Assumptions'!$B$7),"")</x:f>
        <x:v>0.16069789661223183</x:v>
      </x:c>
      <x:c r="Q512" s="9" t="n">
        <x:f>IFERROR('Assumptions'!$B$12*POWER(O512,'Assumptions'!$B$13)/POWER(P512,2),"")</x:f>
        <x:v>0.006050007813337613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1" t="n">
        <x:v>18.8933</x:v>
      </x:c>
      <x:c r="M513" s="1" t="n">
        <x:f>IFERROR(('Assumptions'!$B$2-I513)/('Assumptions'!$B$2-'Assumptions'!$B$3),"")</x:f>
        <x:v>0.2406976744186047</x:v>
      </x:c>
      <x:c r="N513" s="1" t="n">
        <x:f>IFERROR(L513/'Assumptions'!$B$8,"")</x:f>
        <x:v>0.188933</x:v>
      </x:c>
      <x:c r="O513" s="1" t="n">
        <x:f>IFERROR(SQRT((N513^2+M513^2)/2),"")</x:f>
        <x:v>0.21636895451927088</x:v>
      </x:c>
      <x:c r="P513" s="1" t="n">
        <x:f>IFERROR(POWER(('Assumptions'!$B$4*'Assumptions'!$B$5)/(E513*POWER(O513,'Assumptions'!$B$6)),1/'Assumptions'!$B$7),"")</x:f>
        <x:v>0.15632147262358242</x:v>
      </x:c>
      <x:c r="Q513" s="9" t="n">
        <x:f>IFERROR('Assumptions'!$B$12*POWER(O513,'Assumptions'!$B$13)/POWER(P513,2),"")</x:f>
        <x:v>0.006612404276606354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1" t="n">
        <x:v>18.4533</x:v>
      </x:c>
      <x:c r="M514" s="1" t="n">
        <x:f>IFERROR(('Assumptions'!$B$2-I514)/('Assumptions'!$B$2-'Assumptions'!$B$3),"")</x:f>
        <x:v>0.238779069767442</x:v>
      </x:c>
      <x:c r="N514" s="1" t="n">
        <x:f>IFERROR(L514/'Assumptions'!$B$8,"")</x:f>
        <x:v>0.18453299999999997</x:v>
      </x:c>
      <x:c r="O514" s="1" t="n">
        <x:f>IFERROR(SQRT((N514^2+M514^2)/2),"")</x:f>
        <x:v>0.21338682275155246</x:v>
      </x:c>
      <x:c r="P514" s="1" t="n">
        <x:f>IFERROR(POWER(('Assumptions'!$B$4*'Assumptions'!$B$5)/(E514*POWER(O514,'Assumptions'!$B$6)),1/'Assumptions'!$B$7),"")</x:f>
        <x:v>0.15899353288140153</x:v>
      </x:c>
      <x:c r="Q514" s="9" t="n">
        <x:f>IFERROR('Assumptions'!$B$12*POWER(O514,'Assumptions'!$B$13)/POWER(P514,2),"")</x:f>
        <x:v>0.006013362928716544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1" t="n">
        <x:v>20.1867</x:v>
      </x:c>
      <x:c r="M515" s="1" t="n">
        <x:f>IFERROR(('Assumptions'!$B$2-I515)/('Assumptions'!$B$2-'Assumptions'!$B$3),"")</x:f>
        <x:v>0.24058139534883727</x:v>
      </x:c>
      <x:c r="N515" s="1" t="n">
        <x:f>IFERROR(L515/'Assumptions'!$B$8,"")</x:f>
        <x:v>0.201867</x:v>
      </x:c>
      <x:c r="O515" s="1" t="n">
        <x:f>IFERROR(SQRT((N515^2+M515^2)/2),"")</x:f>
        <x:v>0.22206946376865228</x:v>
      </x:c>
      <x:c r="P515" s="1" t="n">
        <x:f>IFERROR(POWER(('Assumptions'!$B$4*'Assumptions'!$B$5)/(E515*POWER(O515,'Assumptions'!$B$6)),1/'Assumptions'!$B$7),"")</x:f>
        <x:v>0.1580253780786078</x:v>
      </x:c>
      <x:c r="Q515" s="9" t="n">
        <x:f>IFERROR('Assumptions'!$B$12*POWER(O515,'Assumptions'!$B$13)/POWER(P515,2),"")</x:f>
        <x:v>0.007254978759941027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1" t="n">
        <x:v>20.92</x:v>
      </x:c>
      <x:c r="M516" s="1" t="n">
        <x:f>IFERROR(('Assumptions'!$B$2-I516)/('Assumptions'!$B$2-'Assumptions'!$B$3),"")</x:f>
        <x:v>0.2406976744186047</x:v>
      </x:c>
      <x:c r="N516" s="1" t="n">
        <x:f>IFERROR(L516/'Assumptions'!$B$8,"")</x:f>
        <x:v>0.20920000000000002</x:v>
      </x:c>
      <x:c r="O516" s="1" t="n">
        <x:f>IFERROR(SQRT((N516^2+M516^2)/2),"")</x:f>
        <x:v>0.2254994572837423</x:v>
      </x:c>
      <x:c r="P516" s="1" t="n">
        <x:f>IFERROR(POWER(('Assumptions'!$B$4*'Assumptions'!$B$5)/(E516*POWER(O516,'Assumptions'!$B$6)),1/'Assumptions'!$B$7),"")</x:f>
        <x:v>0.15348576729924096</x:v>
      </x:c>
      <x:c r="Q516" s="9" t="n">
        <x:f>IFERROR('Assumptions'!$B$12*POWER(O516,'Assumptions'!$B$13)/POWER(P516,2),"")</x:f>
        <x:v>0.008227026446888311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1" t="n">
        <x:v>21.64</x:v>
      </x:c>
      <x:c r="M517" s="1" t="n">
        <x:f>IFERROR(('Assumptions'!$B$2-I517)/('Assumptions'!$B$2-'Assumptions'!$B$3),"")</x:f>
        <x:v>0.23965116279069784</x:v>
      </x:c>
      <x:c r="N517" s="1" t="n">
        <x:f>IFERROR(L517/'Assumptions'!$B$8,"")</x:f>
        <x:v>0.2164</x:v>
      </x:c>
      <x:c r="O517" s="1" t="n">
        <x:f>IFERROR(SQRT((N517^2+M517^2)/2),"")</x:f>
        <x:v>0.22832174647515902</x:v>
      </x:c>
      <x:c r="P517" s="1" t="n">
        <x:f>IFERROR(POWER(('Assumptions'!$B$4*'Assumptions'!$B$5)/(E517*POWER(O517,'Assumptions'!$B$6)),1/'Assumptions'!$B$7),"")</x:f>
        <x:v>0.15050690889080653</x:v>
      </x:c>
      <x:c r="Q517" s="9" t="n">
        <x:f>IFERROR('Assumptions'!$B$12*POWER(O517,'Assumptions'!$B$13)/POWER(P517,2),"")</x:f>
        <x:v>0.009037203420027218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1" t="n">
        <x:v>21.12</x:v>
      </x:c>
      <x:c r="M518" s="1" t="n">
        <x:f>IFERROR(('Assumptions'!$B$2-I518)/('Assumptions'!$B$2-'Assumptions'!$B$3),"")</x:f>
        <x:v>0.23953488372093043</x:v>
      </x:c>
      <x:c r="N518" s="1" t="n">
        <x:f>IFERROR(L518/'Assumptions'!$B$8,"")</x:f>
        <x:v>0.2112</x:v>
      </x:c>
      <x:c r="O518" s="1" t="n">
        <x:f>IFERROR(SQRT((N518^2+M518^2)/2),"")</x:f>
        <x:v>0.2258123120195173</x:v>
      </x:c>
      <x:c r="P518" s="1" t="n">
        <x:f>IFERROR(POWER(('Assumptions'!$B$4*'Assumptions'!$B$5)/(E518*POWER(O518,'Assumptions'!$B$6)),1/'Assumptions'!$B$7),"")</x:f>
        <x:v>0.15829529016888116</x:v>
      </x:c>
      <x:c r="Q518" s="9" t="n">
        <x:f>IFERROR('Assumptions'!$B$12*POWER(O518,'Assumptions'!$B$13)/POWER(P518,2),"")</x:f>
        <x:v>0.007782021713491611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1" t="n">
        <x:v>20.0267</x:v>
      </x:c>
      <x:c r="M519" s="1" t="n">
        <x:f>IFERROR(('Assumptions'!$B$2-I519)/('Assumptions'!$B$2-'Assumptions'!$B$3),"")</x:f>
        <x:v>0.2384883720930233</x:v>
      </x:c>
      <x:c r="N519" s="1" t="n">
        <x:f>IFERROR(L519/'Assumptions'!$B$8,"")</x:f>
        <x:v>0.20026700000000003</x:v>
      </x:c>
      <x:c r="O519" s="1" t="n">
        <x:f>IFERROR(SQRT((N519^2+M519^2)/2),"")</x:f>
        <x:v>0.22020850904606334</x:v>
      </x:c>
      <x:c r="P519" s="1" t="n">
        <x:f>IFERROR(POWER(('Assumptions'!$B$4*'Assumptions'!$B$5)/(E519*POWER(O519,'Assumptions'!$B$6)),1/'Assumptions'!$B$7),"")</x:f>
        <x:v>0.1593578171185349</x:v>
      </x:c>
      <x:c r="Q519" s="9" t="n">
        <x:f>IFERROR('Assumptions'!$B$12*POWER(O519,'Assumptions'!$B$13)/POWER(P519,2),"")</x:f>
        <x:v>0.006874833562930332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1" t="n">
        <x:v>19.5467</x:v>
      </x:c>
      <x:c r="M520" s="1" t="n">
        <x:f>IFERROR(('Assumptions'!$B$2-I520)/('Assumptions'!$B$2-'Assumptions'!$B$3),"")</x:f>
        <x:v>0.23604651162790702</x:v>
      </x:c>
      <x:c r="N520" s="1" t="n">
        <x:f>IFERROR(L520/'Assumptions'!$B$8,"")</x:f>
        <x:v>0.195467</x:v>
      </x:c>
      <x:c r="O520" s="1" t="n">
        <x:f>IFERROR(SQRT((N520^2+M520^2)/2),"")</x:f>
        <x:v>0.2167086797300741</x:v>
      </x:c>
      <x:c r="P520" s="1" t="n">
        <x:f>IFERROR(POWER(('Assumptions'!$B$4*'Assumptions'!$B$5)/(E520*POWER(O520,'Assumptions'!$B$6)),1/'Assumptions'!$B$7),"")</x:f>
        <x:v>0.1551217658915718</x:v>
      </x:c>
      <x:c r="Q520" s="9" t="n">
        <x:f>IFERROR('Assumptions'!$B$12*POWER(O520,'Assumptions'!$B$13)/POWER(P520,2),"")</x:f>
        <x:v>0.006761595335580482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1" t="n">
        <x:v>18.28</x:v>
      </x:c>
      <x:c r="M521" s="1" t="n">
        <x:f>IFERROR(('Assumptions'!$B$2-I521)/('Assumptions'!$B$2-'Assumptions'!$B$3),"")</x:f>
        <x:v>0.2318023255813955</x:v>
      </x:c>
      <x:c r="N521" s="1" t="n">
        <x:f>IFERROR(L521/'Assumptions'!$B$8,"")</x:f>
        <x:v>0.18280000000000002</x:v>
      </x:c>
      <x:c r="O521" s="1" t="n">
        <x:f>IFERROR(SQRT((N521^2+M521^2)/2),"")</x:f>
        <x:v>0.20874405158583956</x:v>
      </x:c>
      <x:c r="P521" s="1" t="n">
        <x:f>IFERROR(POWER(('Assumptions'!$B$4*'Assumptions'!$B$5)/(E521*POWER(O521,'Assumptions'!$B$6)),1/'Assumptions'!$B$7),"")</x:f>
        <x:v>0.1619493487726409</x:v>
      </x:c>
      <x:c r="Q521" s="9" t="n">
        <x:f>IFERROR('Assumptions'!$B$12*POWER(O521,'Assumptions'!$B$13)/POWER(P521,2),"")</x:f>
        <x:v>0.005261172897294391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1" t="n">
        <x:v>18.6</x:v>
      </x:c>
      <x:c r="M522" s="1" t="n">
        <x:f>IFERROR(('Assumptions'!$B$2-I522)/('Assumptions'!$B$2-'Assumptions'!$B$3),"")</x:f>
        <x:v>0.23139534883720936</x:v>
      </x:c>
      <x:c r="N522" s="1" t="n">
        <x:f>IFERROR(L522/'Assumptions'!$B$8,"")</x:f>
        <x:v>0.18600000000000003</x:v>
      </x:c>
      <x:c r="O522" s="1" t="n">
        <x:f>IFERROR(SQRT((N522^2+M522^2)/2),"")</x:f>
        <x:v>0.2099283299884675</x:v>
      </x:c>
      <x:c r="P522" s="1" t="n">
        <x:f>IFERROR(POWER(('Assumptions'!$B$4*'Assumptions'!$B$5)/(E522*POWER(O522,'Assumptions'!$B$6)),1/'Assumptions'!$B$7),"")</x:f>
        <x:v>0.16244259704922495</x:v>
      </x:c>
      <x:c r="Q522" s="9" t="n">
        <x:f>IFERROR('Assumptions'!$B$12*POWER(O522,'Assumptions'!$B$13)/POWER(P522,2),"")</x:f>
        <x:v>0.005361072545171517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1" t="n">
        <x:v>20.16</x:v>
      </x:c>
      <x:c r="M523" s="1" t="n">
        <x:f>IFERROR(('Assumptions'!$B$2-I523)/('Assumptions'!$B$2-'Assumptions'!$B$3),"")</x:f>
        <x:v>0.23215116279069778</x:v>
      </x:c>
      <x:c r="N523" s="1" t="n">
        <x:f>IFERROR(L523/'Assumptions'!$B$8,"")</x:f>
        <x:v>0.2016</x:v>
      </x:c>
      <x:c r="O523" s="1" t="n">
        <x:f>IFERROR(SQRT((N523^2+M523^2)/2),"")</x:f>
        <x:v>0.2174128818458937</x:v>
      </x:c>
      <x:c r="P523" s="1" t="n">
        <x:f>IFERROR(POWER(('Assumptions'!$B$4*'Assumptions'!$B$5)/(E523*POWER(O523,'Assumptions'!$B$6)),1/'Assumptions'!$B$7),"")</x:f>
        <x:v>0.1520304056281142</x:v>
      </x:c>
      <x:c r="Q523" s="9" t="n">
        <x:f>IFERROR('Assumptions'!$B$12*POWER(O523,'Assumptions'!$B$13)/POWER(P523,2),"")</x:f>
        <x:v>0.007140575243860029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1" t="n">
        <x:v>21.4133</x:v>
      </x:c>
      <x:c r="M524" s="1" t="n">
        <x:f>IFERROR(('Assumptions'!$B$2-I524)/('Assumptions'!$B$2-'Assumptions'!$B$3),"")</x:f>
        <x:v>0.24029069767441857</x:v>
      </x:c>
      <x:c r="N524" s="1" t="n">
        <x:f>IFERROR(L524/'Assumptions'!$B$8,"")</x:f>
        <x:v>0.214133</x:v>
      </x:c>
      <x:c r="O524" s="1" t="n">
        <x:f>IFERROR(SQRT((N524^2+M524^2)/2),"")</x:f>
        <x:v>0.22758796220127597</x:v>
      </x:c>
      <x:c r="P524" s="1" t="n">
        <x:f>IFERROR(POWER(('Assumptions'!$B$4*'Assumptions'!$B$5)/(E524*POWER(O524,'Assumptions'!$B$6)),1/'Assumptions'!$B$7),"")</x:f>
        <x:v>0.14657651737580915</x:v>
      </x:c>
      <x:c r="Q524" s="9" t="n">
        <x:f>IFERROR('Assumptions'!$B$12*POWER(O524,'Assumptions'!$B$13)/POWER(P524,2),"")</x:f>
        <x:v>0.009394355152858035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1" t="n">
        <x:v>23.88</x:v>
      </x:c>
      <x:c r="M525" s="1" t="n">
        <x:f>IFERROR(('Assumptions'!$B$2-I525)/('Assumptions'!$B$2-'Assumptions'!$B$3),"")</x:f>
        <x:v>0.23744186046511645</x:v>
      </x:c>
      <x:c r="N525" s="1" t="n">
        <x:f>IFERROR(L525/'Assumptions'!$B$8,"")</x:f>
        <x:v>0.23879999999999998</x:v>
      </x:c>
      <x:c r="O525" s="1" t="n">
        <x:f>IFERROR(SQRT((N525^2+M525^2)/2),"")</x:f>
        <x:v>0.23812189851117832</x:v>
      </x:c>
      <x:c r="P525" s="1" t="n">
        <x:f>IFERROR(POWER(('Assumptions'!$B$4*'Assumptions'!$B$5)/(E525*POWER(O525,'Assumptions'!$B$6)),1/'Assumptions'!$B$7),"")</x:f>
        <x:v>0.14269682696131047</x:v>
      </x:c>
      <x:c r="Q525" s="9" t="n">
        <x:f>IFERROR('Assumptions'!$B$12*POWER(O525,'Assumptions'!$B$13)/POWER(P525,2),"")</x:f>
        <x:v>0.012095598333394146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1" t="n">
        <x:v>23.7733</x:v>
      </x:c>
      <x:c r="M526" s="1" t="n">
        <x:f>IFERROR(('Assumptions'!$B$2-I526)/('Assumptions'!$B$2-'Assumptions'!$B$3),"")</x:f>
        <x:v>0.23645348837209315</x:v>
      </x:c>
      <x:c r="N526" s="1" t="n">
        <x:f>IFERROR(L526/'Assumptions'!$B$8,"")</x:f>
        <x:v>0.237733</x:v>
      </x:c>
      <x:c r="O526" s="1" t="n">
        <x:f>IFERROR(SQRT((N526^2+M526^2)/2),"")</x:f>
        <x:v>0.2370941073206287</x:v>
      </x:c>
      <x:c r="P526" s="1" t="n">
        <x:f>IFERROR(POWER(('Assumptions'!$B$4*'Assumptions'!$B$5)/(E526*POWER(O526,'Assumptions'!$B$6)),1/'Assumptions'!$B$7),"")</x:f>
        <x:v>0.14309560538223834</x:v>
      </x:c>
      <x:c r="Q526" s="9" t="n">
        <x:f>IFERROR('Assumptions'!$B$12*POWER(O526,'Assumptions'!$B$13)/POWER(P526,2),"")</x:f>
        <x:v>0.011801512232686603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1" t="n">
        <x:v>25.72</x:v>
      </x:c>
      <x:c r="M527" s="1" t="n">
        <x:f>IFERROR(('Assumptions'!$B$2-I527)/('Assumptions'!$B$2-'Assumptions'!$B$3),"")</x:f>
        <x:v>0.22598837209302325</x:v>
      </x:c>
      <x:c r="N527" s="1" t="n">
        <x:f>IFERROR(L527/'Assumptions'!$B$8,"")</x:f>
        <x:v>0.2572</x:v>
      </x:c>
      <x:c r="O527" s="1" t="n">
        <x:f>IFERROR(SQRT((N527^2+M527^2)/2),"")</x:f>
        <x:v>0.2420976913574918</x:v>
      </x:c>
      <x:c r="P527" s="1" t="n">
        <x:f>IFERROR(POWER(('Assumptions'!$B$4*'Assumptions'!$B$5)/(E527*POWER(O527,'Assumptions'!$B$6)),1/'Assumptions'!$B$7),"")</x:f>
        <x:v>0.13506985377901604</x:v>
      </x:c>
      <x:c r="Q527" s="9" t="n">
        <x:f>IFERROR('Assumptions'!$B$12*POWER(O527,'Assumptions'!$B$13)/POWER(P527,2),"")</x:f>
        <x:v>0.014520477569572199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1" t="n">
        <x:v>25.1333</x:v>
      </x:c>
      <x:c r="M528" s="1" t="n">
        <x:f>IFERROR(('Assumptions'!$B$2-I528)/('Assumptions'!$B$2-'Assumptions'!$B$3),"")</x:f>
        <x:v>0.22802325581395366</x:v>
      </x:c>
      <x:c r="N528" s="1" t="n">
        <x:f>IFERROR(L528/'Assumptions'!$B$8,"")</x:f>
        <x:v>0.251333</x:v>
      </x:c>
      <x:c r="O528" s="1" t="n">
        <x:f>IFERROR(SQRT((N528^2+M528^2)/2),"")</x:f>
        <x:v>0.2399613323860698</x:v>
      </x:c>
      <x:c r="P528" s="1" t="n">
        <x:f>IFERROR(POWER(('Assumptions'!$B$4*'Assumptions'!$B$5)/(E528*POWER(O528,'Assumptions'!$B$6)),1/'Assumptions'!$B$7),"")</x:f>
        <x:v>0.1390191063842879</x:v>
      </x:c>
      <x:c r="Q528" s="9" t="n">
        <x:f>IFERROR('Assumptions'!$B$12*POWER(O528,'Assumptions'!$B$13)/POWER(P528,2),"")</x:f>
        <x:v>0.013182916095290247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1" t="n">
        <x:v>24.68</x:v>
      </x:c>
      <x:c r="M529" s="1" t="n">
        <x:f>IFERROR(('Assumptions'!$B$2-I529)/('Assumptions'!$B$2-'Assumptions'!$B$3),"")</x:f>
        <x:v>0.23023255813953505</x:v>
      </x:c>
      <x:c r="N529" s="1" t="n">
        <x:f>IFERROR(L529/'Assumptions'!$B$8,"")</x:f>
        <x:v>0.2468</x:v>
      </x:c>
      <x:c r="O529" s="1" t="n">
        <x:f>IFERROR(SQRT((N529^2+M529^2)/2),"")</x:f>
        <x:v>0.23866008341098263</x:v>
      </x:c>
      <x:c r="P529" s="1" t="n">
        <x:f>IFERROR(POWER(('Assumptions'!$B$4*'Assumptions'!$B$5)/(E529*POWER(O529,'Assumptions'!$B$6)),1/'Assumptions'!$B$7),"")</x:f>
        <x:v>0.1382824639148717</x:v>
      </x:c>
      <x:c r="Q529" s="9" t="n">
        <x:f>IFERROR('Assumptions'!$B$12*POWER(O529,'Assumptions'!$B$13)/POWER(P529,2),"")</x:f>
        <x:v>0.013008755689303951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1" t="n">
        <x:v>22.4533</x:v>
      </x:c>
      <x:c r="M530" s="1" t="n">
        <x:f>IFERROR(('Assumptions'!$B$2-I530)/('Assumptions'!$B$2-'Assumptions'!$B$3),"")</x:f>
        <x:v>0.22813953488372107</x:v>
      </x:c>
      <x:c r="N530" s="1" t="n">
        <x:f>IFERROR(L530/'Assumptions'!$B$8,"")</x:f>
        <x:v>0.22453299999999998</x:v>
      </x:c>
      <x:c r="O530" s="1" t="n">
        <x:f>IFERROR(SQRT((N530^2+M530^2)/2),"")</x:f>
        <x:v>0.22634345082855897</x:v>
      </x:c>
      <x:c r="P530" s="1" t="n">
        <x:f>IFERROR(POWER(('Assumptions'!$B$4*'Assumptions'!$B$5)/(E530*POWER(O530,'Assumptions'!$B$6)),1/'Assumptions'!$B$7),"")</x:f>
        <x:v>0.14424954220815273</x:v>
      </x:c>
      <x:c r="Q530" s="9" t="n">
        <x:f>IFERROR('Assumptions'!$B$12*POWER(O530,'Assumptions'!$B$13)/POWER(P530,2),"")</x:f>
        <x:v>0.009468668799278615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1" t="n">
        <x:v>21.2933</x:v>
      </x:c>
      <x:c r="M531" s="1" t="n">
        <x:f>IFERROR(('Assumptions'!$B$2-I531)/('Assumptions'!$B$2-'Assumptions'!$B$3),"")</x:f>
        <x:v>0.22325581395348854</x:v>
      </x:c>
      <x:c r="N531" s="1" t="n">
        <x:f>IFERROR(L531/'Assumptions'!$B$8,"")</x:f>
        <x:v>0.21293299999999998</x:v>
      </x:c>
      <x:c r="O531" s="1" t="n">
        <x:f>IFERROR(SQRT((N531^2+M531^2)/2),"")</x:f>
        <x:v>0.21815547317570866</x:v>
      </x:c>
      <x:c r="P531" s="1" t="n">
        <x:f>IFERROR(POWER(('Assumptions'!$B$4*'Assumptions'!$B$5)/(E531*POWER(O531,'Assumptions'!$B$6)),1/'Assumptions'!$B$7),"")</x:f>
        <x:v>0.1523668196734635</x:v>
      </x:c>
      <x:c r="Q531" s="9" t="n">
        <x:f>IFERROR('Assumptions'!$B$12*POWER(O531,'Assumptions'!$B$13)/POWER(P531,2),"")</x:f>
        <x:v>0.007216539634160517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1" t="n">
        <x:v>19.96</x:v>
      </x:c>
      <x:c r="M532" s="1" t="n">
        <x:f>IFERROR(('Assumptions'!$B$2-I532)/('Assumptions'!$B$2-'Assumptions'!$B$3),"")</x:f>
        <x:v>0.19843023255813974</x:v>
      </x:c>
      <x:c r="N532" s="1" t="n">
        <x:f>IFERROR(L532/'Assumptions'!$B$8,"")</x:f>
        <x:v>0.1996</x:v>
      </x:c>
      <x:c r="O532" s="1" t="n">
        <x:f>IFERROR(SQRT((N532^2+M532^2)/2),"")</x:f>
        <x:v>0.1990159757319465</x:v>
      </x:c>
      <x:c r="P532" s="1" t="n">
        <x:f>IFERROR(POWER(('Assumptions'!$B$4*'Assumptions'!$B$5)/(E532*POWER(O532,'Assumptions'!$B$6)),1/'Assumptions'!$B$7),"")</x:f>
        <x:v>0.16995258449796147</x:v>
      </x:c>
      <x:c r="Q532" s="9" t="n">
        <x:f>IFERROR('Assumptions'!$B$12*POWER(O532,'Assumptions'!$B$13)/POWER(P532,2),"")</x:f>
        <x:v>0.0038724899426932115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1" t="n">
        <x:v>19.48</x:v>
      </x:c>
      <x:c r="M533" s="1" t="n">
        <x:f>IFERROR(('Assumptions'!$B$2-I533)/('Assumptions'!$B$2-'Assumptions'!$B$3),"")</x:f>
        <x:v>0.17069767441860467</x:v>
      </x:c>
      <x:c r="N533" s="1" t="n">
        <x:f>IFERROR(L533/'Assumptions'!$B$8,"")</x:f>
        <x:v>0.1948</x:v>
      </x:c>
      <x:c r="O533" s="1" t="n">
        <x:f>IFERROR(SQRT((N533^2+M533^2)/2),"")</x:f>
        <x:v>0.18314575623246088</x:v>
      </x:c>
      <x:c r="P533" s="1" t="n">
        <x:f>IFERROR(POWER(('Assumptions'!$B$4*'Assumptions'!$B$5)/(E533*POWER(O533,'Assumptions'!$B$6)),1/'Assumptions'!$B$7),"")</x:f>
        <x:v>0.17882111964137948</x:v>
      </x:c>
      <x:c r="Q533" s="9" t="n">
        <x:f>IFERROR('Assumptions'!$B$12*POWER(O533,'Assumptions'!$B$13)/POWER(P533,2),"")</x:f>
        <x:v>0.002426651845956795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1" t="n">
        <x:v>18.0533</x:v>
      </x:c>
      <x:c r="M534" s="1" t="n">
        <x:f>IFERROR(('Assumptions'!$B$2-I534)/('Assumptions'!$B$2-'Assumptions'!$B$3),"")</x:f>
        <x:v>0.16534883720930244</x:v>
      </x:c>
      <x:c r="N534" s="1" t="n">
        <x:f>IFERROR(L534/'Assumptions'!$B$8,"")</x:f>
        <x:v>0.180533</x:v>
      </x:c>
      <x:c r="O534" s="1" t="n">
        <x:f>IFERROR(SQRT((N534^2+M534^2)/2),"")</x:f>
        <x:v>0.1731074840315525</x:v>
      </x:c>
      <x:c r="P534" s="1" t="n">
        <x:f>IFERROR(POWER(('Assumptions'!$B$4*'Assumptions'!$B$5)/(E534*POWER(O534,'Assumptions'!$B$6)),1/'Assumptions'!$B$7),"")</x:f>
        <x:v>0.1947862505423164</x:v>
      </x:c>
      <x:c r="Q534" s="9" t="n">
        <x:f>IFERROR('Assumptions'!$B$12*POWER(O534,'Assumptions'!$B$13)/POWER(P534,2),"")</x:f>
        <x:v>0.0015959233450313322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1" t="n">
        <x:v>17.72</x:v>
      </x:c>
      <x:c r="M535" s="1" t="n">
        <x:f>IFERROR(('Assumptions'!$B$2-I535)/('Assumptions'!$B$2-'Assumptions'!$B$3),"")</x:f>
        <x:v>0.1997674418604653</x:v>
      </x:c>
      <x:c r="N535" s="1" t="n">
        <x:f>IFERROR(L535/'Assumptions'!$B$8,"")</x:f>
        <x:v>0.1772</x:v>
      </x:c>
      <x:c r="O535" s="1" t="n">
        <x:f>IFERROR(SQRT((N535^2+M535^2)/2),"")</x:f>
        <x:v>0.1888211731076184</x:v>
      </x:c>
      <x:c r="P535" s="1" t="n">
        <x:f>IFERROR(POWER(('Assumptions'!$B$4*'Assumptions'!$B$5)/(E535*POWER(O535,'Assumptions'!$B$6)),1/'Assumptions'!$B$7),"")</x:f>
        <x:v>0.1806935353758679</x:v>
      </x:c>
      <x:c r="Q535" s="9" t="n">
        <x:f>IFERROR('Assumptions'!$B$12*POWER(O535,'Assumptions'!$B$13)/POWER(P535,2),"")</x:f>
        <x:v>0.002718170660880196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1" t="n">
        <x:v>18.0667</x:v>
      </x:c>
      <x:c r="M536" s="1" t="n">
        <x:f>IFERROR(('Assumptions'!$B$2-I536)/('Assumptions'!$B$2-'Assumptions'!$B$3),"")</x:f>
        <x:v>0.23360465116279075</x:v>
      </x:c>
      <x:c r="N536" s="1" t="n">
        <x:f>IFERROR(L536/'Assumptions'!$B$8,"")</x:f>
        <x:v>0.18066700000000002</x:v>
      </x:c>
      <x:c r="O536" s="1" t="n">
        <x:f>IFERROR(SQRT((N536^2+M536^2)/2),"")</x:f>
        <x:v>0.20882013544422526</x:v>
      </x:c>
      <x:c r="P536" s="1" t="n">
        <x:f>IFERROR(POWER(('Assumptions'!$B$4*'Assumptions'!$B$5)/(E536*POWER(O536,'Assumptions'!$B$6)),1/'Assumptions'!$B$7),"")</x:f>
        <x:v>0.16330466908753455</x:v>
      </x:c>
      <x:c r="Q536" s="9" t="n">
        <x:f>IFERROR('Assumptions'!$B$12*POWER(O536,'Assumptions'!$B$13)/POWER(P536,2),"")</x:f>
        <x:v>0.005182509969336725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1" t="n">
        <x:v>18.7733</x:v>
      </x:c>
      <x:c r="M537" s="1" t="n">
        <x:f>IFERROR(('Assumptions'!$B$2-I537)/('Assumptions'!$B$2-'Assumptions'!$B$3),"")</x:f>
        <x:v>0.24883720930232578</x:v>
      </x:c>
      <x:c r="N537" s="1" t="n">
        <x:f>IFERROR(L537/'Assumptions'!$B$8,"")</x:f>
        <x:v>0.18773299999999998</x:v>
      </x:c>
      <x:c r="O537" s="1" t="n">
        <x:f>IFERROR(SQRT((N537^2+M537^2)/2),"")</x:f>
        <x:v>0.22041283540480291</x:v>
      </x:c>
      <x:c r="P537" s="1" t="n">
        <x:f>IFERROR(POWER(('Assumptions'!$B$4*'Assumptions'!$B$5)/(E537*POWER(O537,'Assumptions'!$B$6)),1/'Assumptions'!$B$7),"")</x:f>
        <x:v>0.1536899400610951</x:v>
      </x:c>
      <x:c r="Q537" s="9" t="n">
        <x:f>IFERROR('Assumptions'!$B$12*POWER(O537,'Assumptions'!$B$13)/POWER(P537,2),"")</x:f>
        <x:v>0.007421476285540204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1" t="n">
        <x:v>19.1333</x:v>
      </x:c>
      <x:c r="M538" s="1" t="n">
        <x:f>IFERROR(('Assumptions'!$B$2-I538)/('Assumptions'!$B$2-'Assumptions'!$B$3),"")</x:f>
        <x:v>0.24302325581395354</x:v>
      </x:c>
      <x:c r="N538" s="1" t="n">
        <x:f>IFERROR(L538/'Assumptions'!$B$8,"")</x:f>
        <x:v>0.19133299999999998</x:v>
      </x:c>
      <x:c r="O538" s="1" t="n">
        <x:f>IFERROR(SQRT((N538^2+M538^2)/2),"")</x:f>
        <x:v>0.21871056187963842</x:v>
      </x:c>
      <x:c r="P538" s="1" t="n">
        <x:f>IFERROR(POWER(('Assumptions'!$B$4*'Assumptions'!$B$5)/(E538*POWER(O538,'Assumptions'!$B$6)),1/'Assumptions'!$B$7),"")</x:f>
        <x:v>0.15655941363190098</x:v>
      </x:c>
      <x:c r="Q538" s="9" t="n">
        <x:f>IFERROR('Assumptions'!$B$12*POWER(O538,'Assumptions'!$B$13)/POWER(P538,2),"")</x:f>
        <x:v>0.006912059437051293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1" t="n">
        <x:v>19.1333</x:v>
      </x:c>
      <x:c r="M539" s="1" t="n">
        <x:f>IFERROR(('Assumptions'!$B$2-I539)/('Assumptions'!$B$2-'Assumptions'!$B$3),"")</x:f>
        <x:v>0.2453488372093024</x:v>
      </x:c>
      <x:c r="N539" s="1" t="n">
        <x:f>IFERROR(L539/'Assumptions'!$B$8,"")</x:f>
        <x:v>0.19133299999999998</x:v>
      </x:c>
      <x:c r="O539" s="1" t="n">
        <x:f>IFERROR(SQRT((N539^2+M539^2)/2),"")</x:f>
        <x:v>0.22000496449961846</x:v>
      </x:c>
      <x:c r="P539" s="1" t="n">
        <x:f>IFERROR(POWER(('Assumptions'!$B$4*'Assumptions'!$B$5)/(E539*POWER(O539,'Assumptions'!$B$6)),1/'Assumptions'!$B$7),"")</x:f>
        <x:v>0.15476465462898784</x:v>
      </x:c>
      <x:c r="Q539" s="9" t="n">
        <x:f>IFERROR('Assumptions'!$B$12*POWER(O539,'Assumptions'!$B$13)/POWER(P539,2),"")</x:f>
        <x:v>0.007259358741892383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1" t="n">
        <x:v>18.9333</x:v>
      </x:c>
      <x:c r="M540" s="1" t="n">
        <x:f>IFERROR(('Assumptions'!$B$2-I540)/('Assumptions'!$B$2-'Assumptions'!$B$3),"")</x:f>
        <x:v>0.23796511627906974</x:v>
      </x:c>
      <x:c r="N540" s="1" t="n">
        <x:f>IFERROR(L540/'Assumptions'!$B$8,"")</x:f>
        <x:v>0.189333</x:v>
      </x:c>
      <x:c r="O540" s="1" t="n">
        <x:f>IFERROR(SQRT((N540^2+M540^2)/2),"")</x:f>
        <x:v>0.21502834865978857</x:v>
      </x:c>
      <x:c r="P540" s="1" t="n">
        <x:f>IFERROR(POWER(('Assumptions'!$B$4*'Assumptions'!$B$5)/(E540*POWER(O540,'Assumptions'!$B$6)),1/'Assumptions'!$B$7),"")</x:f>
        <x:v>0.15802213782197289</x:v>
      </x:c>
      <x:c r="Q540" s="9" t="n">
        <x:f>IFERROR('Assumptions'!$B$12*POWER(O540,'Assumptions'!$B$13)/POWER(P540,2),"")</x:f>
        <x:v>0.006296282553070854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1" t="n">
        <x:v>18.9467</x:v>
      </x:c>
      <x:c r="M541" s="1" t="n">
        <x:f>IFERROR(('Assumptions'!$B$2-I541)/('Assumptions'!$B$2-'Assumptions'!$B$3),"")</x:f>
        <x:v>0.24145348837209313</x:v>
      </x:c>
      <x:c r="N541" s="1" t="n">
        <x:f>IFERROR(L541/'Assumptions'!$B$8,"")</x:f>
        <x:v>0.189467</x:v>
      </x:c>
      <x:c r="O541" s="1" t="n">
        <x:f>IFERROR(SQRT((N541^2+M541^2)/2),"")</x:f>
        <x:v>0.21702250014232682</x:v>
      </x:c>
      <x:c r="P541" s="1" t="n">
        <x:f>IFERROR(POWER(('Assumptions'!$B$4*'Assumptions'!$B$5)/(E541*POWER(O541,'Assumptions'!$B$6)),1/'Assumptions'!$B$7),"")</x:f>
        <x:v>0.16420169578862268</x:v>
      </x:c>
      <x:c r="Q541" s="9" t="n">
        <x:f>IFERROR('Assumptions'!$B$12*POWER(O541,'Assumptions'!$B$13)/POWER(P541,2),"")</x:f>
        <x:v>0.006073018256589143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1" t="n">
        <x:v>19.24</x:v>
      </x:c>
      <x:c r="M542" s="1" t="n">
        <x:f>IFERROR(('Assumptions'!$B$2-I542)/('Assumptions'!$B$2-'Assumptions'!$B$3),"")</x:f>
        <x:v>0.24029069767441857</x:v>
      </x:c>
      <x:c r="N542" s="1" t="n">
        <x:f>IFERROR(L542/'Assumptions'!$B$8,"")</x:f>
        <x:v>0.1924</x:v>
      </x:c>
      <x:c r="O542" s="1" t="n">
        <x:f>IFERROR(SQRT((N542^2+M542^2)/2),"")</x:f>
        <x:v>0.2176664643311629</x:v>
      </x:c>
      <x:c r="P542" s="1" t="n">
        <x:f>IFERROR(POWER(('Assumptions'!$B$4*'Assumptions'!$B$5)/(E542*POWER(O542,'Assumptions'!$B$6)),1/'Assumptions'!$B$7),"")</x:f>
        <x:v>0.1600698158496765</x:v>
      </x:c>
      <x:c r="Q542" s="9" t="n">
        <x:f>IFERROR('Assumptions'!$B$12*POWER(O542,'Assumptions'!$B$13)/POWER(P542,2),"")</x:f>
        <x:v>0.0064744475696697605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1" t="n">
        <x:v>19.1067</x:v>
      </x:c>
      <x:c r="M543" s="1" t="n">
        <x:f>IFERROR(('Assumptions'!$B$2-I543)/('Assumptions'!$B$2-'Assumptions'!$B$3),"")</x:f>
        <x:v>0.24575581395348853</x:v>
      </x:c>
      <x:c r="N543" s="1" t="n">
        <x:f>IFERROR(L543/'Assumptions'!$B$8,"")</x:f>
        <x:v>0.191067</x:v>
      </x:c>
      <x:c r="O543" s="1" t="n">
        <x:f>IFERROR(SQRT((N543^2+M543^2)/2),"")</x:f>
        <x:v>0.2201164675585878</x:v>
      </x:c>
      <x:c r="P543" s="1" t="n">
        <x:f>IFERROR(POWER(('Assumptions'!$B$4*'Assumptions'!$B$5)/(E543*POWER(O543,'Assumptions'!$B$6)),1/'Assumptions'!$B$7),"")</x:f>
        <x:v>0.1567572966854896</x:v>
      </x:c>
      <x:c r="Q543" s="9" t="n">
        <x:f>IFERROR('Assumptions'!$B$12*POWER(O543,'Assumptions'!$B$13)/POWER(P543,2),"")</x:f>
        <x:v>0.007091768167834798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1" t="n">
        <x:v>18.6</x:v>
      </x:c>
      <x:c r="M544" s="1" t="n">
        <x:f>IFERROR(('Assumptions'!$B$2-I544)/('Assumptions'!$B$2-'Assumptions'!$B$3),"")</x:f>
        <x:v>0.23953488372093043</x:v>
      </x:c>
      <x:c r="N544" s="1" t="n">
        <x:f>IFERROR(L544/'Assumptions'!$B$8,"")</x:f>
        <x:v>0.18600000000000003</x:v>
      </x:c>
      <x:c r="O544" s="1" t="n">
        <x:f>IFERROR(SQRT((N544^2+M544^2)/2),"")</x:f>
        <x:v>0.21444458552176093</x:v>
      </x:c>
      <x:c r="P544" s="1" t="n">
        <x:f>IFERROR(POWER(('Assumptions'!$B$4*'Assumptions'!$B$5)/(E544*POWER(O544,'Assumptions'!$B$6)),1/'Assumptions'!$B$7),"")</x:f>
        <x:v>0.1579666031935401</x:v>
      </x:c>
      <x:c r="Q544" s="9" t="n">
        <x:f>IFERROR('Assumptions'!$B$12*POWER(O544,'Assumptions'!$B$13)/POWER(P544,2),"")</x:f>
        <x:v>0.006225793685570538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1" t="n">
        <x:v>18.9467</x:v>
      </x:c>
      <x:c r="M545" s="1" t="n">
        <x:f>IFERROR(('Assumptions'!$B$2-I545)/('Assumptions'!$B$2-'Assumptions'!$B$3),"")</x:f>
        <x:v>0.23203488372093034</x:v>
      </x:c>
      <x:c r="N545" s="1" t="n">
        <x:f>IFERROR(L545/'Assumptions'!$B$8,"")</x:f>
        <x:v>0.189467</x:v>
      </x:c>
      <x:c r="O545" s="1" t="n">
        <x:f>IFERROR(SQRT((N545^2+M545^2)/2),"")</x:f>
        <x:v>0.21182295833122725</x:v>
      </x:c>
      <x:c r="P545" s="1" t="n">
        <x:f>IFERROR(POWER(('Assumptions'!$B$4*'Assumptions'!$B$5)/(E545*POWER(O545,'Assumptions'!$B$6)),1/'Assumptions'!$B$7),"")</x:f>
        <x:v>0.15992239806739703</x:v>
      </x:c>
      <x:c r="Q545" s="9" t="n">
        <x:f>IFERROR('Assumptions'!$B$12*POWER(O545,'Assumptions'!$B$13)/POWER(P545,2),"")</x:f>
        <x:v>0.005754421229821585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1" t="n">
        <x:v>19.8933</x:v>
      </x:c>
      <x:c r="M546" s="1" t="n">
        <x:f>IFERROR(('Assumptions'!$B$2-I546)/('Assumptions'!$B$2-'Assumptions'!$B$3),"")</x:f>
        <x:v>0.2308720930232558</x:v>
      </x:c>
      <x:c r="N546" s="1" t="n">
        <x:f>IFERROR(L546/'Assumptions'!$B$8,"")</x:f>
        <x:v>0.198933</x:v>
      </x:c>
      <x:c r="O546" s="1" t="n">
        <x:f>IFERROR(SQRT((N546^2+M546^2)/2),"")</x:f>
        <x:v>0.21549508326866634</x:v>
      </x:c>
      <x:c r="P546" s="1" t="n">
        <x:f>IFERROR(POWER(('Assumptions'!$B$4*'Assumptions'!$B$5)/(E546*POWER(O546,'Assumptions'!$B$6)),1/'Assumptions'!$B$7),"")</x:f>
        <x:v>0.15623502608656903</x:v>
      </x:c>
      <x:c r="Q546" s="9" t="n">
        <x:f>IFERROR('Assumptions'!$B$12*POWER(O546,'Assumptions'!$B$13)/POWER(P546,2),"")</x:f>
        <x:v>0.006502891518931353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1" t="n">
        <x:v>21.6533</x:v>
      </x:c>
      <x:c r="M547" s="1" t="n">
        <x:f>IFERROR(('Assumptions'!$B$2-I547)/('Assumptions'!$B$2-'Assumptions'!$B$3),"")</x:f>
        <x:v>0.2351162790697676</x:v>
      </x:c>
      <x:c r="N547" s="1" t="n">
        <x:f>IFERROR(L547/'Assumptions'!$B$8,"")</x:f>
        <x:v>0.216533</x:v>
      </x:c>
      <x:c r="O547" s="1" t="n">
        <x:f>IFERROR(SQRT((N547^2+M547^2)/2),"")</x:f>
        <x:v>0.22601571269782642</x:v>
      </x:c>
      <x:c r="P547" s="1" t="n">
        <x:f>IFERROR(POWER(('Assumptions'!$B$4*'Assumptions'!$B$5)/(E547*POWER(O547,'Assumptions'!$B$6)),1/'Assumptions'!$B$7),"")</x:f>
        <x:v>0.1498793262812164</x:v>
      </x:c>
      <x:c r="Q547" s="9" t="n">
        <x:f>IFERROR('Assumptions'!$B$12*POWER(O547,'Assumptions'!$B$13)/POWER(P547,2),"")</x:f>
        <x:v>0.0087149605784908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1" t="n">
        <x:v>21.9333</x:v>
      </x:c>
      <x:c r="M548" s="1" t="n">
        <x:f>IFERROR(('Assumptions'!$B$2-I548)/('Assumptions'!$B$2-'Assumptions'!$B$3),"")</x:f>
        <x:v>0.24145348837209313</x:v>
      </x:c>
      <x:c r="N548" s="1" t="n">
        <x:f>IFERROR(L548/'Assumptions'!$B$8,"")</x:f>
        <x:v>0.219333</x:v>
      </x:c>
      <x:c r="O548" s="1" t="n">
        <x:f>IFERROR(SQRT((N548^2+M548^2)/2),"")</x:f>
        <x:v>0.23065857011614863</x:v>
      </x:c>
      <x:c r="P548" s="1" t="n">
        <x:f>IFERROR(POWER(('Assumptions'!$B$4*'Assumptions'!$B$5)/(E548*POWER(O548,'Assumptions'!$B$6)),1/'Assumptions'!$B$7),"")</x:f>
        <x:v>0.1514419119272235</x:v>
      </x:c>
      <x:c r="Q548" s="9" t="n">
        <x:f>IFERROR('Assumptions'!$B$12*POWER(O548,'Assumptions'!$B$13)/POWER(P548,2),"")</x:f>
        <x:v>0.009334970730858014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1" t="n">
        <x:v>22.44</x:v>
      </x:c>
      <x:c r="M549" s="1" t="n">
        <x:f>IFERROR(('Assumptions'!$B$2-I549)/('Assumptions'!$B$2-'Assumptions'!$B$3),"")</x:f>
        <x:v>0.23994186046511629</x:v>
      </x:c>
      <x:c r="N549" s="1" t="n">
        <x:f>IFERROR(L549/'Assumptions'!$B$8,"")</x:f>
        <x:v>0.22440000000000002</x:v>
      </x:c>
      <x:c r="O549" s="1" t="n">
        <x:f>IFERROR(SQRT((N549^2+M549^2)/2),"")</x:f>
        <x:v>0.23230094317873673</x:v>
      </x:c>
      <x:c r="P549" s="1" t="n">
        <x:f>IFERROR(POWER(('Assumptions'!$B$4*'Assumptions'!$B$5)/(E549*POWER(O549,'Assumptions'!$B$6)),1/'Assumptions'!$B$7),"")</x:f>
        <x:v>0.14272434350075766</x:v>
      </x:c>
      <x:c r="Q549" s="9" t="n">
        <x:f>IFERROR('Assumptions'!$B$12*POWER(O549,'Assumptions'!$B$13)/POWER(P549,2),"")</x:f>
        <x:v>0.010843440031526805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1" t="n">
        <x:v>21.8933</x:v>
      </x:c>
      <x:c r="M550" s="1" t="n">
        <x:f>IFERROR(('Assumptions'!$B$2-I550)/('Assumptions'!$B$2-'Assumptions'!$B$3),"")</x:f>
        <x:v>0.2406976744186047</x:v>
      </x:c>
      <x:c r="N550" s="1" t="n">
        <x:f>IFERROR(L550/'Assumptions'!$B$8,"")</x:f>
        <x:v>0.218933</x:v>
      </x:c>
      <x:c r="O550" s="1" t="n">
        <x:f>IFERROR(SQRT((N550^2+M550^2)/2),"")</x:f>
        <x:v>0.23007284602873568</x:v>
      </x:c>
      <x:c r="P550" s="1" t="n">
        <x:f>IFERROR(POWER(('Assumptions'!$B$4*'Assumptions'!$B$5)/(E550*POWER(O550,'Assumptions'!$B$6)),1/'Assumptions'!$B$7),"")</x:f>
        <x:v>0.14611055089379812</x:v>
      </x:c>
      <x:c r="Q550" s="9" t="n">
        <x:f>IFERROR('Assumptions'!$B$12*POWER(O550,'Assumptions'!$B$13)/POWER(P550,2),"")</x:f>
        <x:v>0.009917069504874192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1" t="n">
        <x:v>25.1467</x:v>
      </x:c>
      <x:c r="M551" s="1" t="n">
        <x:f>IFERROR(('Assumptions'!$B$2-I551)/('Assumptions'!$B$2-'Assumptions'!$B$3),"")</x:f>
        <x:v>0.239418604651163</x:v>
      </x:c>
      <x:c r="N551" s="1" t="n">
        <x:f>IFERROR(L551/'Assumptions'!$B$8,"")</x:f>
        <x:v>0.251467</x:v>
      </x:c>
      <x:c r="O551" s="1" t="n">
        <x:f>IFERROR(SQRT((N551^2+M551^2)/2),"")</x:f>
        <x:v>0.24551672075656056</x:v>
      </x:c>
      <x:c r="P551" s="1" t="n">
        <x:f>IFERROR(POWER(('Assumptions'!$B$4*'Assumptions'!$B$5)/(E551*POWER(O551,'Assumptions'!$B$6)),1/'Assumptions'!$B$7),"")</x:f>
        <x:v>0.13741157760590944</x:v>
      </x:c>
      <x:c r="Q551" s="9" t="n">
        <x:f>IFERROR('Assumptions'!$B$12*POWER(O551,'Assumptions'!$B$13)/POWER(P551,2),"")</x:f>
        <x:v>0.014922754217584312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1" t="n">
        <x:v>26.6933</x:v>
      </x:c>
      <x:c r="M552" s="1" t="n">
        <x:f>IFERROR(('Assumptions'!$B$2-I552)/('Assumptions'!$B$2-'Assumptions'!$B$3),"")</x:f>
        <x:v>0.23680232558139544</x:v>
      </x:c>
      <x:c r="N552" s="1" t="n">
        <x:f>IFERROR(L552/'Assumptions'!$B$8,"")</x:f>
        <x:v>0.26693300000000003</x:v>
      </x:c>
      <x:c r="O552" s="1" t="n">
        <x:f>IFERROR(SQRT((N552^2+M552^2)/2),"")</x:f>
        <x:v>0.2523178232802404</x:v>
      </x:c>
      <x:c r="P552" s="1" t="n">
        <x:f>IFERROR(POWER(('Assumptions'!$B$4*'Assumptions'!$B$5)/(E552*POWER(O552,'Assumptions'!$B$6)),1/'Assumptions'!$B$7),"")</x:f>
        <x:v>0.13099894484702052</x:v>
      </x:c>
      <x:c r="Q552" s="9" t="n">
        <x:f>IFERROR('Assumptions'!$B$12*POWER(O552,'Assumptions'!$B$13)/POWER(P552,2),"")</x:f>
        <x:v>0.018517152468778338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1" t="n">
        <x:v>27.6533</x:v>
      </x:c>
      <x:c r="M553" s="1" t="n">
        <x:f>IFERROR(('Assumptions'!$B$2-I553)/('Assumptions'!$B$2-'Assumptions'!$B$3),"")</x:f>
        <x:v>0.24110465116279084</x:v>
      </x:c>
      <x:c r="N553" s="1" t="n">
        <x:f>IFERROR(L553/'Assumptions'!$B$8,"")</x:f>
        <x:v>0.27653300000000003</x:v>
      </x:c>
      <x:c r="O553" s="1" t="n">
        <x:f>IFERROR(SQRT((N553^2+M553^2)/2),"")</x:f>
        <x:v>0.25942431738498517</x:v>
      </x:c>
      <x:c r="P553" s="1" t="n">
        <x:f>IFERROR(POWER(('Assumptions'!$B$4*'Assumptions'!$B$5)/(E553*POWER(O553,'Assumptions'!$B$6)),1/'Assumptions'!$B$7),"")</x:f>
        <x:v>0.13218635552005228</x:v>
      </x:c>
      <x:c r="Q553" s="9" t="n">
        <x:f>IFERROR('Assumptions'!$B$12*POWER(O553,'Assumptions'!$B$13)/POWER(P553,2),"")</x:f>
        <x:v>0.020550039181390336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1" t="n">
        <x:v>25.2933</x:v>
      </x:c>
      <x:c r="M554" s="1" t="n">
        <x:f>IFERROR(('Assumptions'!$B$2-I554)/('Assumptions'!$B$2-'Assumptions'!$B$3),"")</x:f>
        <x:v>0.2413372093023257</x:v>
      </x:c>
      <x:c r="N554" s="1" t="n">
        <x:f>IFERROR(L554/'Assumptions'!$B$8,"")</x:f>
        <x:v>0.25293299999999996</x:v>
      </x:c>
      <x:c r="O554" s="1" t="n">
        <x:f>IFERROR(SQRT((N554^2+M554^2)/2),"")</x:f>
        <x:v>0.24720310584905134</x:v>
      </x:c>
      <x:c r="P554" s="1" t="n">
        <x:f>IFERROR(POWER(('Assumptions'!$B$4*'Assumptions'!$B$5)/(E554*POWER(O554,'Assumptions'!$B$6)),1/'Assumptions'!$B$7),"")</x:f>
        <x:v>0.14652138773415144</x:v>
      </x:c>
      <x:c r="Q554" s="9" t="n">
        <x:f>IFERROR('Assumptions'!$B$12*POWER(O554,'Assumptions'!$B$13)/POWER(P554,2),"")</x:f>
        <x:v>0.013526147610417736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1" t="n">
        <x:v>24.08</x:v>
      </x:c>
      <x:c r="M555" s="1" t="n">
        <x:f>IFERROR(('Assumptions'!$B$2-I555)/('Assumptions'!$B$2-'Assumptions'!$B$3),"")</x:f>
        <x:v>0.24651162790697695</x:v>
      </x:c>
      <x:c r="N555" s="1" t="n">
        <x:f>IFERROR(L555/'Assumptions'!$B$8,"")</x:f>
        <x:v>0.2408</x:v>
      </x:c>
      <x:c r="O555" s="1" t="n">
        <x:f>IFERROR(SQRT((N555^2+M555^2)/2),"")</x:f>
        <x:v>0.24367254943196603</x:v>
      </x:c>
      <x:c r="P555" s="1" t="n">
        <x:f>IFERROR(POWER(('Assumptions'!$B$4*'Assumptions'!$B$5)/(E555*POWER(O555,'Assumptions'!$B$6)),1/'Assumptions'!$B$7),"")</x:f>
        <x:v>0.15822330761967154</x:v>
      </x:c>
      <x:c r="Q555" s="9" t="n">
        <x:f>IFERROR('Assumptions'!$B$12*POWER(O555,'Assumptions'!$B$13)/POWER(P555,2),"")</x:f>
        <x:v>0.010887973661347238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1" t="n">
        <x:v>23.0533</x:v>
      </x:c>
      <x:c r="M556" s="1" t="n">
        <x:f>IFERROR(('Assumptions'!$B$2-I556)/('Assumptions'!$B$2-'Assumptions'!$B$3),"")</x:f>
        <x:v>0.23837209302325588</x:v>
      </x:c>
      <x:c r="N556" s="1" t="n">
        <x:f>IFERROR(L556/'Assumptions'!$B$8,"")</x:f>
        <x:v>0.230533</x:v>
      </x:c>
      <x:c r="O556" s="1" t="n">
        <x:f>IFERROR(SQRT((N556^2+M556^2)/2),"")</x:f>
        <x:v>0.23448530745154136</x:v>
      </x:c>
      <x:c r="P556" s="1" t="n">
        <x:f>IFERROR(POWER(('Assumptions'!$B$4*'Assumptions'!$B$5)/(E556*POWER(O556,'Assumptions'!$B$6)),1/'Assumptions'!$B$7),"")</x:f>
        <x:v>0.170331366863243</x:v>
      </x:c>
      <x:c r="Q556" s="9" t="n">
        <x:f>IFERROR('Assumptions'!$B$12*POWER(O556,'Assumptions'!$B$13)/POWER(P556,2),"")</x:f>
        <x:v>0.007933383376032771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1" t="n">
        <x:v>22.52</x:v>
      </x:c>
      <x:c r="M557" s="1" t="n">
        <x:f>IFERROR(('Assumptions'!$B$2-I557)/('Assumptions'!$B$2-'Assumptions'!$B$3),"")</x:f>
        <x:v>0.22581395348837224</x:v>
      </x:c>
      <x:c r="N557" s="1" t="n">
        <x:f>IFERROR(L557/'Assumptions'!$B$8,"")</x:f>
        <x:v>0.22519999999999998</x:v>
      </x:c>
      <x:c r="O557" s="1" t="n">
        <x:f>IFERROR(SQRT((N557^2+M557^2)/2),"")</x:f>
        <x:v>0.22550718568379227</x:v>
      </x:c>
      <x:c r="P557" s="1" t="n">
        <x:f>IFERROR(POWER(('Assumptions'!$B$4*'Assumptions'!$B$5)/(E557*POWER(O557,'Assumptions'!$B$6)),1/'Assumptions'!$B$7),"")</x:f>
        <x:v>0.19132622395236973</x:v>
      </x:c>
      <x:c r="Q557" s="9" t="n">
        <x:f>IFERROR('Assumptions'!$B$12*POWER(O557,'Assumptions'!$B$13)/POWER(P557,2),"")</x:f>
        <x:v>0.0052953613583183595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1" t="n">
        <x:v>22.28</x:v>
      </x:c>
      <x:c r="M558" s="1" t="n">
        <x:f>IFERROR(('Assumptions'!$B$2-I558)/('Assumptions'!$B$2-'Assumptions'!$B$3),"")</x:f>
        <x:v>0.2130232558139535</x:v>
      </x:c>
      <x:c r="N558" s="1" t="n">
        <x:f>IFERROR(L558/'Assumptions'!$B$8,"")</x:f>
        <x:v>0.2228</x:v>
      </x:c>
      <x:c r="O558" s="1" t="n">
        <x:f>IFERROR(SQRT((N558^2+M558^2)/2),"")</x:f>
        <x:v>0.21796645099369888</x:v>
      </x:c>
      <x:c r="P558" s="1" t="n">
        <x:f>IFERROR(POWER(('Assumptions'!$B$4*'Assumptions'!$B$5)/(E558*POWER(O558,'Assumptions'!$B$6)),1/'Assumptions'!$B$7),"")</x:f>
        <x:v>0.208997406196169</x:v>
      </x:c>
      <x:c r="Q558" s="9" t="n">
        <x:f>IFERROR('Assumptions'!$B$12*POWER(O558,'Assumptions'!$B$13)/POWER(P558,2),"")</x:f>
        <x:v>0.003820952059297954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1" t="n">
        <x:v>21.36</x:v>
      </x:c>
      <x:c r="M559" s="1" t="n">
        <x:f>IFERROR(('Assumptions'!$B$2-I559)/('Assumptions'!$B$2-'Assumptions'!$B$3),"")</x:f>
        <x:v>0.20994186046511623</x:v>
      </x:c>
      <x:c r="N559" s="1" t="n">
        <x:f>IFERROR(L559/'Assumptions'!$B$8,"")</x:f>
        <x:v>0.21359999999999998</x:v>
      </x:c>
      <x:c r="O559" s="1" t="n">
        <x:f>IFERROR(SQRT((N559^2+M559^2)/2),"")</x:f>
        <x:v>0.2117788289413679</x:v>
      </x:c>
      <x:c r="P559" s="1" t="n">
        <x:f>IFERROR(POWER(('Assumptions'!$B$4*'Assumptions'!$B$5)/(E559*POWER(O559,'Assumptions'!$B$6)),1/'Assumptions'!$B$7),"")</x:f>
        <x:v>0.22068550237214699</x:v>
      </x:c>
      <x:c r="Q559" s="9" t="n">
        <x:f>IFERROR('Assumptions'!$B$12*POWER(O559,'Assumptions'!$B$13)/POWER(P559,2),"")</x:f>
        <x:v>0.0030190790733014487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1" t="n">
        <x:v>21.1867</x:v>
      </x:c>
      <x:c r="M560" s="1" t="n">
        <x:f>IFERROR(('Assumptions'!$B$2-I560)/('Assumptions'!$B$2-'Assumptions'!$B$3),"")</x:f>
        <x:v>0.21912790697674417</x:v>
      </x:c>
      <x:c r="N560" s="1" t="n">
        <x:f>IFERROR(L560/'Assumptions'!$B$8,"")</x:f>
        <x:v>0.21186699999999997</x:v>
      </x:c>
      <x:c r="O560" s="1" t="n">
        <x:f>IFERROR(SQRT((N560^2+M560^2)/2),"")</x:f>
        <x:v>0.2155280321733215</x:v>
      </x:c>
      <x:c r="P560" s="1" t="n">
        <x:f>IFERROR(POWER(('Assumptions'!$B$4*'Assumptions'!$B$5)/(E560*POWER(O560,'Assumptions'!$B$6)),1/'Assumptions'!$B$7),"")</x:f>
        <x:v>0.2193033705186062</x:v>
      </x:c>
      <x:c r="Q560" s="9" t="n">
        <x:f>IFERROR('Assumptions'!$B$12*POWER(O560,'Assumptions'!$B$13)/POWER(P560,2),"")</x:f>
        <x:v>0.0033026675224987418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1" t="n">
        <x:v>22</x:v>
      </x:c>
      <x:c r="M561" s="1" t="n">
        <x:f>IFERROR(('Assumptions'!$B$2-I561)/('Assumptions'!$B$2-'Assumptions'!$B$3),"")</x:f>
        <x:v>0.22947674418604663</x:v>
      </x:c>
      <x:c r="N561" s="1" t="n">
        <x:f>IFERROR(L561/'Assumptions'!$B$8,"")</x:f>
        <x:v>0.22</x:v>
      </x:c>
      <x:c r="O561" s="1" t="n">
        <x:f>IFERROR(SQRT((N561^2+M561^2)/2),"")</x:f>
        <x:v>0.22478831833775115</x:v>
      </x:c>
      <x:c r="P561" s="1" t="n">
        <x:f>IFERROR(POWER(('Assumptions'!$B$4*'Assumptions'!$B$5)/(E561*POWER(O561,'Assumptions'!$B$6)),1/'Assumptions'!$B$7),"")</x:f>
        <x:v>0.20962442253992422</x:v>
      </x:c>
      <x:c r="Q561" s="9" t="n">
        <x:f>IFERROR('Assumptions'!$B$12*POWER(O561,'Assumptions'!$B$13)/POWER(P561,2),"")</x:f>
        <x:v>0.004349702944151973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1" t="n">
        <x:v>21.72</x:v>
      </x:c>
      <x:c r="M562" s="1" t="n">
        <x:f>IFERROR(('Assumptions'!$B$2-I562)/('Assumptions'!$B$2-'Assumptions'!$B$3),"")</x:f>
        <x:v>0.2416279069767444</x:v>
      </x:c>
      <x:c r="N562" s="1" t="n">
        <x:f>IFERROR(L562/'Assumptions'!$B$8,"")</x:f>
        <x:v>0.21719999999999998</x:v>
      </x:c>
      <x:c r="O562" s="1" t="n">
        <x:f>IFERROR(SQRT((N562^2+M562^2)/2),"")</x:f>
        <x:v>0.22973885765142368</x:v>
      </x:c>
      <x:c r="P562" s="1" t="n">
        <x:f>IFERROR(POWER(('Assumptions'!$B$4*'Assumptions'!$B$5)/(E562*POWER(O562,'Assumptions'!$B$6)),1/'Assumptions'!$B$7),"")</x:f>
        <x:v>0.20468751141210395</x:v>
      </x:c>
      <x:c r="Q562" s="9" t="n">
        <x:f>IFERROR('Assumptions'!$B$12*POWER(O562,'Assumptions'!$B$13)/POWER(P562,2),"")</x:f>
        <x:v>0.005020972335893513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1" t="n">
        <x:v>20.0267</x:v>
      </x:c>
      <x:c r="M563" s="1" t="n">
        <x:f>IFERROR(('Assumptions'!$B$2-I563)/('Assumptions'!$B$2-'Assumptions'!$B$3),"")</x:f>
        <x:v>0.25284883720930246</x:v>
      </x:c>
      <x:c r="N563" s="1" t="n">
        <x:f>IFERROR(L563/'Assumptions'!$B$8,"")</x:f>
        <x:v>0.20026700000000003</x:v>
      </x:c>
      <x:c r="O563" s="1" t="n">
        <x:f>IFERROR(SQRT((N563^2+M563^2)/2),"")</x:f>
        <x:v>0.2280782823583784</x:v>
      </x:c>
      <x:c r="P563" s="1" t="n">
        <x:f>IFERROR(POWER(('Assumptions'!$B$4*'Assumptions'!$B$5)/(E563*POWER(O563,'Assumptions'!$B$6)),1/'Assumptions'!$B$7),"")</x:f>
        <x:v>0.2018978988479296</x:v>
      </x:c>
      <x:c r="Q563" s="9" t="n">
        <x:f>IFERROR('Assumptions'!$B$12*POWER(O563,'Assumptions'!$B$13)/POWER(P563,2),"")</x:f>
        <x:v>0.0049985566448506455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1" t="n">
        <x:v>18.6933</x:v>
      </x:c>
      <x:c r="M564" s="1" t="n">
        <x:f>IFERROR(('Assumptions'!$B$2-I564)/('Assumptions'!$B$2-'Assumptions'!$B$3),"")</x:f>
        <x:v>0.25813953488372116</x:v>
      </x:c>
      <x:c r="N564" s="1" t="n">
        <x:f>IFERROR(L564/'Assumptions'!$B$8,"")</x:f>
        <x:v>0.18693300000000002</x:v>
      </x:c>
      <x:c r="O564" s="1" t="n">
        <x:f>IFERROR(SQRT((N564^2+M564^2)/2),"")</x:f>
        <x:v>0.22536633062525543</x:v>
      </x:c>
      <x:c r="P564" s="1" t="n">
        <x:f>IFERROR(POWER(('Assumptions'!$B$4*'Assumptions'!$B$5)/(E564*POWER(O564,'Assumptions'!$B$6)),1/'Assumptions'!$B$7),"")</x:f>
        <x:v>0.20940802607323242</x:v>
      </x:c>
      <x:c r="Q564" s="9" t="n">
        <x:f>IFERROR('Assumptions'!$B$12*POWER(O564,'Assumptions'!$B$13)/POWER(P564,2),"")</x:f>
        <x:v>0.004408227609452937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1" t="n">
        <x:v>17.88</x:v>
      </x:c>
      <x:c r="M565" s="1" t="n">
        <x:f>IFERROR(('Assumptions'!$B$2-I565)/('Assumptions'!$B$2-'Assumptions'!$B$3),"")</x:f>
        <x:v>0.2544186046511629</x:v>
      </x:c>
      <x:c r="N565" s="1" t="n">
        <x:f>IFERROR(L565/'Assumptions'!$B$8,"")</x:f>
        <x:v>0.1788</x:v>
      </x:c>
      <x:c r="O565" s="1" t="n">
        <x:f>IFERROR(SQRT((N565^2+M565^2)/2),"")</x:f>
        <x:v>0.2198843632374125</x:v>
      </x:c>
      <x:c r="P565" s="1" t="n">
        <x:f>IFERROR(POWER(('Assumptions'!$B$4*'Assumptions'!$B$5)/(E565*POWER(O565,'Assumptions'!$B$6)),1/'Assumptions'!$B$7),"")</x:f>
        <x:v>0.2092019302532509</x:v>
      </x:c>
      <x:c r="Q565" s="9" t="n">
        <x:f>IFERROR('Assumptions'!$B$12*POWER(O565,'Assumptions'!$B$13)/POWER(P565,2),"")</x:f>
        <x:v>0.003963352107123764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1" t="n">
        <x:v>18.4</x:v>
      </x:c>
      <x:c r="M566" s="1" t="n">
        <x:f>IFERROR(('Assumptions'!$B$2-I566)/('Assumptions'!$B$2-'Assumptions'!$B$3),"")</x:f>
        <x:v>0.24872093023255834</x:v>
      </x:c>
      <x:c r="N566" s="1" t="n">
        <x:f>IFERROR(L566/'Assumptions'!$B$8,"")</x:f>
        <x:v>0.184</x:v>
      </x:c>
      <x:c r="O566" s="1" t="n">
        <x:f>IFERROR(SQRT((N566^2+M566^2)/2),"")</x:f>
        <x:v>0.21876711491418122</x:v>
      </x:c>
      <x:c r="P566" s="1" t="n">
        <x:f>IFERROR(POWER(('Assumptions'!$B$4*'Assumptions'!$B$5)/(E566*POWER(O566,'Assumptions'!$B$6)),1/'Assumptions'!$B$7),"")</x:f>
        <x:v>0.20059971211629737</x:v>
      </x:c>
      <x:c r="Q566" s="9" t="n">
        <x:f>IFERROR('Assumptions'!$B$12*POWER(O566,'Assumptions'!$B$13)/POWER(P566,2),"")</x:f>
        <x:v>0.004215016420623227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1" t="n">
        <x:v>19.3867</x:v>
      </x:c>
      <x:c r="M567" s="1" t="n">
        <x:f>IFERROR(('Assumptions'!$B$2-I567)/('Assumptions'!$B$2-'Assumptions'!$B$3),"")</x:f>
        <x:v>0.24313953488372098</x:v>
      </x:c>
      <x:c r="N567" s="1" t="n">
        <x:f>IFERROR(L567/'Assumptions'!$B$8,"")</x:f>
        <x:v>0.193867</x:v>
      </x:c>
      <x:c r="O567" s="1" t="n">
        <x:f>IFERROR(SQRT((N567^2+M567^2)/2),"")</x:f>
        <x:v>0.21988775217423112</x:v>
      </x:c>
      <x:c r="P567" s="1" t="n">
        <x:f>IFERROR(POWER(('Assumptions'!$B$4*'Assumptions'!$B$5)/(E567*POWER(O567,'Assumptions'!$B$6)),1/'Assumptions'!$B$7),"")</x:f>
        <x:v>0.19805761666839714</x:v>
      </x:c>
      <x:c r="Q567" s="9" t="n">
        <x:f>IFERROR('Assumptions'!$B$12*POWER(O567,'Assumptions'!$B$13)/POWER(P567,2),"")</x:f>
        <x:v>0.00442222042007454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1" t="n">
        <x:v>19.6</x:v>
      </x:c>
      <x:c r="M568" s="1" t="n">
        <x:f>IFERROR(('Assumptions'!$B$2-I568)/('Assumptions'!$B$2-'Assumptions'!$B$3),"")</x:f>
        <x:v>0.2416279069767444</x:v>
      </x:c>
      <x:c r="N568" s="1" t="n">
        <x:f>IFERROR(L568/'Assumptions'!$B$8,"")</x:f>
        <x:v>0.196</x:v>
      </x:c>
      <x:c r="O568" s="1" t="n">
        <x:f>IFERROR(SQRT((N568^2+M568^2)/2),"")</x:f>
        <x:v>0.22000005162495107</x:v>
      </x:c>
      <x:c r="P568" s="1" t="n">
        <x:f>IFERROR(POWER(('Assumptions'!$B$4*'Assumptions'!$B$5)/(E568*POWER(O568,'Assumptions'!$B$6)),1/'Assumptions'!$B$7),"")</x:f>
        <x:v>0.19324941508177026</x:v>
      </x:c>
      <x:c r="Q568" s="9" t="n">
        <x:f>IFERROR('Assumptions'!$B$12*POWER(O568,'Assumptions'!$B$13)/POWER(P568,2),"")</x:f>
        <x:v>0.004655461894159237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1" t="n">
        <x:v>20.44</x:v>
      </x:c>
      <x:c r="M569" s="1" t="n">
        <x:f>IFERROR(('Assumptions'!$B$2-I569)/('Assumptions'!$B$2-'Assumptions'!$B$3),"")</x:f>
        <x:v>0.23953488372093043</x:v>
      </x:c>
      <x:c r="N569" s="1" t="n">
        <x:f>IFERROR(L569/'Assumptions'!$B$8,"")</x:f>
        <x:v>0.20440000000000003</x:v>
      </x:c>
      <x:c r="O569" s="1" t="n">
        <x:f>IFERROR(SQRT((N569^2+M569^2)/2),"")</x:f>
        <x:v>0.2226615374500047</x:v>
      </x:c>
      <x:c r="P569" s="1" t="n">
        <x:f>IFERROR(POWER(('Assumptions'!$B$4*'Assumptions'!$B$5)/(E569*POWER(O569,'Assumptions'!$B$6)),1/'Assumptions'!$B$7),"")</x:f>
        <x:v>0.18459887681553183</x:v>
      </x:c>
      <x:c r="Q569" s="9" t="n">
        <x:f>IFERROR('Assumptions'!$B$12*POWER(O569,'Assumptions'!$B$13)/POWER(P569,2),"")</x:f>
        <x:v>0.005379224815209971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1" t="n">
        <x:v>20.2667</x:v>
      </x:c>
      <x:c r="M570" s="1" t="n">
        <x:f>IFERROR(('Assumptions'!$B$2-I570)/('Assumptions'!$B$2-'Assumptions'!$B$3),"")</x:f>
        <x:v>0.2337209302325582</x:v>
      </x:c>
      <x:c r="N570" s="1" t="n">
        <x:f>IFERROR(L570/'Assumptions'!$B$8,"")</x:f>
        <x:v>0.202667</x:v>
      </x:c>
      <x:c r="O570" s="1" t="n">
        <x:f>IFERROR(SQRT((N570^2+M570^2)/2),"")</x:f>
        <x:v>0.21874572695000508</x:v>
      </x:c>
      <x:c r="P570" s="1" t="n">
        <x:f>IFERROR(POWER(('Assumptions'!$B$4*'Assumptions'!$B$5)/(E570*POWER(O570,'Assumptions'!$B$6)),1/'Assumptions'!$B$7),"")</x:f>
        <x:v>0.18561258922315665</x:v>
      </x:c>
      <x:c r="Q570" s="9" t="n">
        <x:f>IFERROR('Assumptions'!$B$12*POWER(O570,'Assumptions'!$B$13)/POWER(P570,2),"")</x:f>
        <x:v>0.004921054718464707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1" t="n">
        <x:v>19.7733</x:v>
      </x:c>
      <x:c r="M571" s="1" t="n">
        <x:f>IFERROR(('Assumptions'!$B$2-I571)/('Assumptions'!$B$2-'Assumptions'!$B$3),"")</x:f>
        <x:v>0.22622093023255813</x:v>
      </x:c>
      <x:c r="N571" s="1" t="n">
        <x:f>IFERROR(L571/'Assumptions'!$B$8,"")</x:f>
        <x:v>0.197733</x:v>
      </x:c>
      <x:c r="O571" s="1" t="n">
        <x:f>IFERROR(SQRT((N571^2+M571^2)/2),"")</x:f>
        <x:v>0.2124549935448493</x:v>
      </x:c>
      <x:c r="P571" s="1" t="n">
        <x:f>IFERROR(POWER(('Assumptions'!$B$4*'Assumptions'!$B$5)/(E571*POWER(O571,'Assumptions'!$B$6)),1/'Assumptions'!$B$7),"")</x:f>
        <x:v>0.18675571691107362</x:v>
      </x:c>
      <x:c r="Q571" s="9" t="n">
        <x:f>IFERROR('Assumptions'!$B$12*POWER(O571,'Assumptions'!$B$13)/POWER(P571,2),"")</x:f>
        <x:v>0.004275290680615601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1" t="n">
        <x:v>19.1067</x:v>
      </x:c>
      <x:c r="M572" s="1" t="n">
        <x:f>IFERROR(('Assumptions'!$B$2-I572)/('Assumptions'!$B$2-'Assumptions'!$B$3),"")</x:f>
        <x:v>0.2261046511627907</x:v>
      </x:c>
      <x:c r="N572" s="1" t="n">
        <x:f>IFERROR(L572/'Assumptions'!$B$8,"")</x:f>
        <x:v>0.191067</x:v>
      </x:c>
      <x:c r="O572" s="1" t="n">
        <x:f>IFERROR(SQRT((N572^2+M572^2)/2),"")</x:f>
        <x:v>0.2093202233020585</x:v>
      </x:c>
      <x:c r="P572" s="1" t="n">
        <x:f>IFERROR(POWER(('Assumptions'!$B$4*'Assumptions'!$B$5)/(E572*POWER(O572,'Assumptions'!$B$6)),1/'Assumptions'!$B$7),"")</x:f>
        <x:v>0.1839143112409393</x:v>
      </x:c>
      <x:c r="Q572" s="9" t="n">
        <x:f>IFERROR('Assumptions'!$B$12*POWER(O572,'Assumptions'!$B$13)/POWER(P572,2),"")</x:f>
        <x:v>0.004129306230712248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1" t="n">
        <x:v>17.5733</x:v>
      </x:c>
      <x:c r="M573" s="1" t="n">
        <x:f>IFERROR(('Assumptions'!$B$2-I573)/('Assumptions'!$B$2-'Assumptions'!$B$3),"")</x:f>
        <x:v>0.23279069767441876</x:v>
      </x:c>
      <x:c r="N573" s="1" t="n">
        <x:f>IFERROR(L573/'Assumptions'!$B$8,"")</x:f>
        <x:v>0.175733</x:v>
      </x:c>
      <x:c r="O573" s="1" t="n">
        <x:f>IFERROR(SQRT((N573^2+M573^2)/2),"")</x:f>
        <x:v>0.20624451048784623</x:v>
      </x:c>
      <x:c r="P573" s="1" t="n">
        <x:f>IFERROR(POWER(('Assumptions'!$B$4*'Assumptions'!$B$5)/(E573*POWER(O573,'Assumptions'!$B$6)),1/'Assumptions'!$B$7),"")</x:f>
        <x:v>0.18166529833907247</x:v>
      </x:c>
      <x:c r="Q573" s="9" t="n">
        <x:f>IFERROR('Assumptions'!$B$12*POWER(O573,'Assumptions'!$B$13)/POWER(P573,2),"")</x:f>
        <x:v>0.0039653132993564925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1" t="n">
        <x:v>16.1467</x:v>
      </x:c>
      <x:c r="M574" s="1" t="n">
        <x:f>IFERROR(('Assumptions'!$B$2-I574)/('Assumptions'!$B$2-'Assumptions'!$B$3),"")</x:f>
        <x:v>0.2425</x:v>
      </x:c>
      <x:c r="N574" s="1" t="n">
        <x:f>IFERROR(L574/'Assumptions'!$B$8,"")</x:f>
        <x:v>0.161467</x:v>
      </x:c>
      <x:c r="O574" s="1" t="n">
        <x:f>IFERROR(SQRT((N574^2+M574^2)/2),"")</x:f>
        <x:v>0.20600708979183216</x:v>
      </x:c>
      <x:c r="P574" s="1" t="n">
        <x:f>IFERROR(POWER(('Assumptions'!$B$4*'Assumptions'!$B$5)/(E574*POWER(O574,'Assumptions'!$B$6)),1/'Assumptions'!$B$7),"")</x:f>
        <x:v>0.1814123938860206</x:v>
      </x:c>
      <x:c r="Q574" s="9" t="n">
        <x:f>IFERROR('Assumptions'!$B$12*POWER(O574,'Assumptions'!$B$13)/POWER(P574,2),"")</x:f>
        <x:v>0.00395627557350111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1" t="n">
        <x:v>15.16</x:v>
      </x:c>
      <x:c r="M575" s="1" t="n">
        <x:f>IFERROR(('Assumptions'!$B$2-I575)/('Assumptions'!$B$2-'Assumptions'!$B$3),"")</x:f>
        <x:v>0.2483139534883722</x:v>
      </x:c>
      <x:c r="N575" s="1" t="n">
        <x:f>IFERROR(L575/'Assumptions'!$B$8,"")</x:f>
        <x:v>0.1516</x:v>
      </x:c>
      <x:c r="O575" s="1" t="n">
        <x:f>IFERROR(SQRT((N575^2+M575^2)/2),"")</x:f>
        <x:v>0.20572114560373403</x:v>
      </x:c>
      <x:c r="P575" s="1" t="n">
        <x:f>IFERROR(POWER(('Assumptions'!$B$4*'Assumptions'!$B$5)/(E575*POWER(O575,'Assumptions'!$B$6)),1/'Assumptions'!$B$7),"")</x:f>
        <x:v>0.17889375418991</x:v>
      </x:c>
      <x:c r="Q575" s="9" t="n">
        <x:f>IFERROR('Assumptions'!$B$12*POWER(O575,'Assumptions'!$B$13)/POWER(P575,2),"")</x:f>
        <x:v>0.004043671455483768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1" t="n">
        <x:v>15.32</x:v>
      </x:c>
      <x:c r="M576" s="1" t="n">
        <x:f>IFERROR(('Assumptions'!$B$2-I576)/('Assumptions'!$B$2-'Assumptions'!$B$3),"")</x:f>
        <x:v>0.24988372093023264</x:v>
      </x:c>
      <x:c r="N576" s="1" t="n">
        <x:f>IFERROR(L576/'Assumptions'!$B$8,"")</x:f>
        <x:v>0.1532</x:v>
      </x:c>
      <x:c r="O576" s="1" t="n">
        <x:f>IFERROR(SQRT((N576^2+M576^2)/2),"")</x:f>
        <x:v>0.20725843045089673</x:v>
      </x:c>
      <x:c r="P576" s="1" t="n">
        <x:f>IFERROR(POWER(('Assumptions'!$B$4*'Assumptions'!$B$5)/(E576*POWER(O576,'Assumptions'!$B$6)),1/'Assumptions'!$B$7),"")</x:f>
        <x:v>0.16725157329089016</x:v>
      </x:c>
      <x:c r="Q576" s="9" t="n">
        <x:f>IFERROR('Assumptions'!$B$12*POWER(O576,'Assumptions'!$B$13)/POWER(P576,2),"")</x:f>
        <x:v>0.004780267352687535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1" t="n">
        <x:v>16.0267</x:v>
      </x:c>
      <x:c r="M577" s="1" t="n">
        <x:f>IFERROR(('Assumptions'!$B$2-I577)/('Assumptions'!$B$2-'Assumptions'!$B$3),"")</x:f>
        <x:v>0.2523255813953489</x:v>
      </x:c>
      <x:c r="N577" s="1" t="n">
        <x:f>IFERROR(L577/'Assumptions'!$B$8,"")</x:f>
        <x:v>0.16026700000000002</x:v>
      </x:c>
      <x:c r="O577" s="1" t="n">
        <x:f>IFERROR(SQRT((N577^2+M577^2)/2),"")</x:f>
        <x:v>0.2113690023578444</x:v>
      </x:c>
      <x:c r="P577" s="1" t="n">
        <x:f>IFERROR(POWER(('Assumptions'!$B$4*'Assumptions'!$B$5)/(E577*POWER(O577,'Assumptions'!$B$6)),1/'Assumptions'!$B$7),"")</x:f>
        <x:v>0.16653584030486782</x:v>
      </x:c>
      <x:c r="Q577" s="9" t="n">
        <x:f>IFERROR('Assumptions'!$B$12*POWER(O577,'Assumptions'!$B$13)/POWER(P577,2),"")</x:f>
        <x:v>0.0052566031651965295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1" t="n">
        <x:v>15.9867</x:v>
      </x:c>
      <x:c r="M578" s="1" t="n">
        <x:f>IFERROR(('Assumptions'!$B$2-I578)/('Assumptions'!$B$2-'Assumptions'!$B$3),"")</x:f>
        <x:v>0.2572093023255814</x:v>
      </x:c>
      <x:c r="N578" s="1" t="n">
        <x:f>IFERROR(L578/'Assumptions'!$B$8,"")</x:f>
        <x:v>0.159867</x:v>
      </x:c>
      <x:c r="O578" s="1" t="n">
        <x:f>IFERROR(SQRT((N578^2+M578^2)/2),"")</x:f>
        <x:v>0.21414257270777845</x:v>
      </x:c>
      <x:c r="P578" s="1" t="n">
        <x:f>IFERROR(POWER(('Assumptions'!$B$4*'Assumptions'!$B$5)/(E578*POWER(O578,'Assumptions'!$B$6)),1/'Assumptions'!$B$7),"")</x:f>
        <x:v>0.1623718205435498</x:v>
      </x:c>
      <x:c r="Q578" s="9" t="n">
        <x:f>IFERROR('Assumptions'!$B$12*POWER(O578,'Assumptions'!$B$13)/POWER(P578,2),"")</x:f>
        <x:v>0.005856132015203464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1" t="n">
        <x:v>15.6133</x:v>
      </x:c>
      <x:c r="M579" s="1" t="n">
        <x:f>IFERROR(('Assumptions'!$B$2-I579)/('Assumptions'!$B$2-'Assumptions'!$B$3),"")</x:f>
        <x:v>0.259825581395349</x:v>
      </x:c>
      <x:c r="N579" s="1" t="n">
        <x:f>IFERROR(L579/'Assumptions'!$B$8,"")</x:f>
        <x:v>0.156133</x:v>
      </x:c>
      <x:c r="O579" s="1" t="n">
        <x:f>IFERROR(SQRT((N579^2+M579^2)/2),"")</x:f>
        <x:v>0.21434417001219222</x:v>
      </x:c>
      <x:c r="P579" s="1" t="n">
        <x:f>IFERROR(POWER(('Assumptions'!$B$4*'Assumptions'!$B$5)/(E579*POWER(O579,'Assumptions'!$B$6)),1/'Assumptions'!$B$7),"")</x:f>
        <x:v>0.15974867579105181</x:v>
      </x:c>
      <x:c r="Q579" s="9" t="n">
        <x:f>IFERROR('Assumptions'!$B$12*POWER(O579,'Assumptions'!$B$13)/POWER(P579,2),"")</x:f>
        <x:v>0.006075132397602388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1" t="n">
        <x:v>14.7733</x:v>
      </x:c>
      <x:c r="M580" s="1" t="n">
        <x:f>IFERROR(('Assumptions'!$B$2-I580)/('Assumptions'!$B$2-'Assumptions'!$B$3),"")</x:f>
        <x:v>0.2605813953488374</x:v>
      </x:c>
      <x:c r="N580" s="1" t="n">
        <x:f>IFERROR(L580/'Assumptions'!$B$8,"")</x:f>
        <x:v>0.147733</x:v>
      </x:c>
      <x:c r="O580" s="1" t="n">
        <x:f>IFERROR(SQRT((N580^2+M580^2)/2),"")</x:f>
        <x:v>0.21181088604100012</x:v>
      </x:c>
      <x:c r="P580" s="1" t="n">
        <x:f>IFERROR(POWER(('Assumptions'!$B$4*'Assumptions'!$B$5)/(E580*POWER(O580,'Assumptions'!$B$6)),1/'Assumptions'!$B$7),"")</x:f>
        <x:v>0.1636560593397118</x:v>
      </x:c>
      <x:c r="Q580" s="9" t="n">
        <x:f>IFERROR('Assumptions'!$B$12*POWER(O580,'Assumptions'!$B$13)/POWER(P580,2),"")</x:f>
        <x:v>0.005493474940055299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1" t="n">
        <x:v>14.32</x:v>
      </x:c>
      <x:c r="M581" s="1" t="n">
        <x:f>IFERROR(('Assumptions'!$B$2-I581)/('Assumptions'!$B$2-'Assumptions'!$B$3),"")</x:f>
        <x:v>0.2573837209302327</x:v>
      </x:c>
      <x:c r="N581" s="1" t="n">
        <x:f>IFERROR(L581/'Assumptions'!$B$8,"")</x:f>
        <x:v>0.1432</x:v>
      </x:c>
      <x:c r="O581" s="1" t="n">
        <x:f>IFERROR(SQRT((N581^2+M581^2)/2),"")</x:f>
        <x:v>0.2082698007391997</x:v>
      </x:c>
      <x:c r="P581" s="1" t="n">
        <x:f>IFERROR(POWER(('Assumptions'!$B$4*'Assumptions'!$B$5)/(E581*POWER(O581,'Assumptions'!$B$6)),1/'Assumptions'!$B$7),"")</x:f>
        <x:v>0.16797939999087325</x:v>
      </x:c>
      <x:c r="Q581" s="9" t="n">
        <x:f>IFERROR('Assumptions'!$B$12*POWER(O581,'Assumptions'!$B$13)/POWER(P581,2),"")</x:f>
        <x:v>0.0048415295149281225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1" t="n">
        <x:v>14.28</x:v>
      </x:c>
      <x:c r="M582" s="1" t="n">
        <x:f>IFERROR(('Assumptions'!$B$2-I582)/('Assumptions'!$B$2-'Assumptions'!$B$3),"")</x:f>
        <x:v>0.26046511627907</x:v>
      </x:c>
      <x:c r="N582" s="1" t="n">
        <x:f>IFERROR(L582/'Assumptions'!$B$8,"")</x:f>
        <x:v>0.14279999999999998</x:v>
      </x:c>
      <x:c r="O582" s="1" t="n">
        <x:f>IFERROR(SQRT((N582^2+M582^2)/2),"")</x:f>
        <x:v>0.21004037325984432</x:v>
      </x:c>
      <x:c r="P582" s="1" t="n">
        <x:f>IFERROR(POWER(('Assumptions'!$B$4*'Assumptions'!$B$5)/(E582*POWER(O582,'Assumptions'!$B$6)),1/'Assumptions'!$B$7),"")</x:f>
        <x:v>0.16478240201915764</x:v>
      </x:c>
      <x:c r="Q582" s="9" t="n">
        <x:f>IFERROR('Assumptions'!$B$12*POWER(O582,'Assumptions'!$B$13)/POWER(P582,2),"")</x:f>
        <x:v>0.005222151752773761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1" t="n">
        <x:v>14.24</x:v>
      </x:c>
      <x:c r="M583" s="1" t="n">
        <x:f>IFERROR(('Assumptions'!$B$2-I583)/('Assumptions'!$B$2-'Assumptions'!$B$3),"")</x:f>
        <x:v>0.2576162790697676</x:v>
      </x:c>
      <x:c r="N583" s="1" t="n">
        <x:f>IFERROR(L583/'Assumptions'!$B$8,"")</x:f>
        <x:v>0.1424</x:v>
      </x:c>
      <x:c r="O583" s="1" t="n">
        <x:f>IFERROR(SQRT((N583^2+M583^2)/2),"")</x:f>
        <x:v>0.20813926496669527</x:v>
      </x:c>
      <x:c r="P583" s="1" t="n">
        <x:f>IFERROR(POWER(('Assumptions'!$B$4*'Assumptions'!$B$5)/(E583*POWER(O583,'Assumptions'!$B$6)),1/'Assumptions'!$B$7),"")</x:f>
        <x:v>0.1645109937736101</x:v>
      </x:c>
      <x:c r="Q583" s="9" t="n">
        <x:f>IFERROR('Assumptions'!$B$12*POWER(O583,'Assumptions'!$B$13)/POWER(P583,2),"")</x:f>
        <x:v>0.00503392486907969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1" t="n">
        <x:v>14.48</x:v>
      </x:c>
      <x:c r="M584" s="1" t="n">
        <x:f>IFERROR(('Assumptions'!$B$2-I584)/('Assumptions'!$B$2-'Assumptions'!$B$3),"")</x:f>
        <x:v>0.25401162790697673</x:v>
      </x:c>
      <x:c r="N584" s="1" t="n">
        <x:f>IFERROR(L584/'Assumptions'!$B$8,"")</x:f>
        <x:v>0.1448</x:v>
      </x:c>
      <x:c r="O584" s="1" t="n">
        <x:f>IFERROR(SQRT((N584^2+M584^2)/2),"")</x:f>
        <x:v>0.20674736650312187</x:v>
      </x:c>
      <x:c r="P584" s="1" t="n">
        <x:f>IFERROR(POWER(('Assumptions'!$B$4*'Assumptions'!$B$5)/(E584*POWER(O584,'Assumptions'!$B$6)),1/'Assumptions'!$B$7),"")</x:f>
        <x:v>0.17078214666817254</x:v>
      </x:c>
      <x:c r="Q584" s="9" t="n">
        <x:f>IFERROR('Assumptions'!$B$12*POWER(O584,'Assumptions'!$B$13)/POWER(P584,2),"")</x:f>
        <x:v>0.004535131787464689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1" t="n">
        <x:v>14.4267</x:v>
      </x:c>
      <x:c r="M585" s="1" t="n">
        <x:f>IFERROR(('Assumptions'!$B$2-I585)/('Assumptions'!$B$2-'Assumptions'!$B$3),"")</x:f>
        <x:v>0.24767441860465123</x:v>
      </x:c>
      <x:c r="N585" s="1" t="n">
        <x:f>IFERROR(L585/'Assumptions'!$B$8,"")</x:f>
        <x:v>0.144267</x:v>
      </x:c>
      <x:c r="O585" s="1" t="n">
        <x:f>IFERROR(SQRT((N585^2+M585^2)/2),"")</x:f>
        <x:v>0.20267657106847847</x:v>
      </x:c>
      <x:c r="P585" s="1" t="n">
        <x:f>IFERROR(POWER(('Assumptions'!$B$4*'Assumptions'!$B$5)/(E585*POWER(O585,'Assumptions'!$B$6)),1/'Assumptions'!$B$7),"")</x:f>
        <x:v>0.16670806716469083</x:v>
      </x:c>
      <x:c r="Q585" s="9" t="n">
        <x:f>IFERROR('Assumptions'!$B$12*POWER(O585,'Assumptions'!$B$13)/POWER(P585,2),"")</x:f>
        <x:v>0.0043607509877348185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1" t="n">
        <x:v>15.04</x:v>
      </x:c>
      <x:c r="M586" s="1" t="n">
        <x:f>IFERROR(('Assumptions'!$B$2-I586)/('Assumptions'!$B$2-'Assumptions'!$B$3),"")</x:f>
        <x:v>0.24924418604651163</x:v>
      </x:c>
      <x:c r="N586" s="1" t="n">
        <x:f>IFERROR(L586/'Assumptions'!$B$8,"")</x:f>
        <x:v>0.15039999999999998</x:v>
      </x:c>
      <x:c r="O586" s="1" t="n">
        <x:f>IFERROR(SQRT((N586^2+M586^2)/2),"")</x:f>
        <x:v>0.205843173651676</x:v>
      </x:c>
      <x:c r="P586" s="1" t="n">
        <x:f>IFERROR(POWER(('Assumptions'!$B$4*'Assumptions'!$B$5)/(E586*POWER(O586,'Assumptions'!$B$6)),1/'Assumptions'!$B$7),"")</x:f>
        <x:v>0.16381209391527013</x:v>
      </x:c>
      <x:c r="Q586" s="9" t="n">
        <x:f>IFERROR('Assumptions'!$B$12*POWER(O586,'Assumptions'!$B$13)/POWER(P586,2),"")</x:f>
        <x:v>0.004835122138573116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1" t="n">
        <x:v>15.8933</x:v>
      </x:c>
      <x:c r="M587" s="1" t="n">
        <x:f>IFERROR(('Assumptions'!$B$2-I587)/('Assumptions'!$B$2-'Assumptions'!$B$3),"")</x:f>
        <x:v>0.24610465116279082</x:v>
      </x:c>
      <x:c r="N587" s="1" t="n">
        <x:f>IFERROR(L587/'Assumptions'!$B$8,"")</x:f>
        <x:v>0.158933</x:v>
      </x:c>
      <x:c r="O587" s="1" t="n">
        <x:f>IFERROR(SQRT((N587^2+M587^2)/2),"")</x:f>
        <x:v>0.20715597724053117</x:v>
      </x:c>
      <x:c r="P587" s="1" t="n">
        <x:f>IFERROR(POWER(('Assumptions'!$B$4*'Assumptions'!$B$5)/(E587*POWER(O587,'Assumptions'!$B$6)),1/'Assumptions'!$B$7),"")</x:f>
        <x:v>0.1617775085867186</x:v>
      </x:c>
      <x:c r="Q587" s="9" t="n">
        <x:f>IFERROR('Assumptions'!$B$12*POWER(O587,'Assumptions'!$B$13)/POWER(P587,2),"")</x:f>
        <x:v>0.005098136808833006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1" t="n">
        <x:v>16.96</x:v>
      </x:c>
      <x:c r="M588" s="1" t="n">
        <x:f>IFERROR(('Assumptions'!$B$2-I588)/('Assumptions'!$B$2-'Assumptions'!$B$3),"")</x:f>
        <x:v>0.24093023255813956</x:v>
      </x:c>
      <x:c r="N588" s="1" t="n">
        <x:f>IFERROR(L588/'Assumptions'!$B$8,"")</x:f>
        <x:v>0.1696</x:v>
      </x:c>
      <x:c r="O588" s="1" t="n">
        <x:f>IFERROR(SQRT((N588^2+M588^2)/2),"")</x:f>
        <x:v>0.20834051089564795</x:v>
      </x:c>
      <x:c r="P588" s="1" t="n">
        <x:f>IFERROR(POWER(('Assumptions'!$B$4*'Assumptions'!$B$5)/(E588*POWER(O588,'Assumptions'!$B$6)),1/'Assumptions'!$B$7),"")</x:f>
        <x:v>0.16267842152289572</x:v>
      </x:c>
      <x:c r="Q588" s="9" t="n">
        <x:f>IFERROR('Assumptions'!$B$12*POWER(O588,'Assumptions'!$B$13)/POWER(P588,2),"")</x:f>
        <x:v>0.005169914942798454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1" t="n">
        <x:v>16.56</x:v>
      </x:c>
      <x:c r="M589" s="1" t="n">
        <x:f>IFERROR(('Assumptions'!$B$2-I589)/('Assumptions'!$B$2-'Assumptions'!$B$3),"")</x:f>
        <x:v>0.23744186046511645</x:v>
      </x:c>
      <x:c r="N589" s="1" t="n">
        <x:f>IFERROR(L589/'Assumptions'!$B$8,"")</x:f>
        <x:v>0.1656</x:v>
      </x:c>
      <x:c r="O589" s="1" t="n">
        <x:f>IFERROR(SQRT((N589^2+M589^2)/2),"")</x:f>
        <x:v>0.20469733400942944</x:v>
      </x:c>
      <x:c r="P589" s="1" t="n">
        <x:f>IFERROR(POWER(('Assumptions'!$B$4*'Assumptions'!$B$5)/(E589*POWER(O589,'Assumptions'!$B$6)),1/'Assumptions'!$B$7),"")</x:f>
        <x:v>0.1659129982540406</x:v>
      </x:c>
      <x:c r="Q589" s="9" t="n">
        <x:f>IFERROR('Assumptions'!$B$12*POWER(O589,'Assumptions'!$B$13)/POWER(P589,2),"")</x:f>
        <x:v>0.004599087849738406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1" t="n">
        <x:v>16.88</x:v>
      </x:c>
      <x:c r="M590" s="1" t="n">
        <x:f>IFERROR(('Assumptions'!$B$2-I590)/('Assumptions'!$B$2-'Assumptions'!$B$3),"")</x:f>
        <x:v>0.23645348837209315</x:v>
      </x:c>
      <x:c r="N590" s="1" t="n">
        <x:f>IFERROR(L590/'Assumptions'!$B$8,"")</x:f>
        <x:v>0.16879999999999998</x:v>
      </x:c>
      <x:c r="O590" s="1" t="n">
        <x:f>IFERROR(SQRT((N590^2+M590^2)/2),"")</x:f>
        <x:v>0.2054308790850728</x:v>
      </x:c>
      <x:c r="P590" s="1" t="n">
        <x:f>IFERROR(POWER(('Assumptions'!$B$4*'Assumptions'!$B$5)/(E590*POWER(O590,'Assumptions'!$B$6)),1/'Assumptions'!$B$7),"")</x:f>
        <x:v>0.16188872598756215</x:v>
      </x:c>
      <x:c r="Q590" s="9" t="n">
        <x:f>IFERROR('Assumptions'!$B$12*POWER(O590,'Assumptions'!$B$13)/POWER(P590,2),"")</x:f>
        <x:v>0.004907212737950676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1" t="n">
        <x:v>17.0267</x:v>
      </x:c>
      <x:c r="M591" s="1" t="n">
        <x:f>IFERROR(('Assumptions'!$B$2-I591)/('Assumptions'!$B$2-'Assumptions'!$B$3),"")</x:f>
        <x:v>0.23697674418604672</x:v>
      </x:c>
      <x:c r="N591" s="1" t="n">
        <x:f>IFERROR(L591/'Assumptions'!$B$8,"")</x:f>
        <x:v>0.17026700000000003</x:v>
      </x:c>
      <x:c r="O591" s="1" t="n">
        <x:f>IFERROR(SQRT((N591^2+M591^2)/2),"")</x:f>
        <x:v>0.20633568350387074</x:v>
      </x:c>
      <x:c r="P591" s="1" t="n">
        <x:f>IFERROR(POWER(('Assumptions'!$B$4*'Assumptions'!$B$5)/(E591*POWER(O591,'Assumptions'!$B$6)),1/'Assumptions'!$B$7),"")</x:f>
        <x:v>0.1664592923202715</x:v>
      </x:c>
      <x:c r="Q591" s="9" t="n">
        <x:f>IFERROR('Assumptions'!$B$12*POWER(O591,'Assumptions'!$B$13)/POWER(P591,2),"")</x:f>
        <x:v>0.0047320564921572925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1" t="n">
        <x:v>18.2533</x:v>
      </x:c>
      <x:c r="M592" s="1" t="n">
        <x:f>IFERROR(('Assumptions'!$B$2-I592)/('Assumptions'!$B$2-'Assumptions'!$B$3),"")</x:f>
        <x:v>0.23412790697674432</x:v>
      </x:c>
      <x:c r="N592" s="1" t="n">
        <x:f>IFERROR(L592/'Assumptions'!$B$8,"")</x:f>
        <x:v>0.182533</x:v>
      </x:c>
      <x:c r="O592" s="1" t="n">
        <x:f>IFERROR(SQRT((N592^2+M592^2)/2),"")</x:f>
        <x:v>0.2099216197945212</x:v>
      </x:c>
      <x:c r="P592" s="1" t="n">
        <x:f>IFERROR(POWER(('Assumptions'!$B$4*'Assumptions'!$B$5)/(E592*POWER(O592,'Assumptions'!$B$6)),1/'Assumptions'!$B$7),"")</x:f>
        <x:v>0.1617839479961921</x:v>
      </x:c>
      <x:c r="Q592" s="9" t="n">
        <x:f>IFERROR('Assumptions'!$B$12*POWER(O592,'Assumptions'!$B$13)/POWER(P592,2),"")</x:f>
        <x:v>0.005404052911914867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1" t="n">
        <x:v>18.32</x:v>
      </x:c>
      <x:c r="M593" s="1" t="n">
        <x:f>IFERROR(('Assumptions'!$B$2-I593)/('Assumptions'!$B$2-'Assumptions'!$B$3),"")</x:f>
        <x:v>0.23604651162790702</x:v>
      </x:c>
      <x:c r="N593" s="1" t="n">
        <x:f>IFERROR(L593/'Assumptions'!$B$8,"")</x:f>
        <x:v>0.1832</x:v>
      </x:c>
      <x:c r="O593" s="1" t="n">
        <x:f>IFERROR(SQRT((N593^2+M593^2)/2),"")</x:f>
        <x:v>0.21128203384540725</x:v>
      </x:c>
      <x:c r="P593" s="1" t="n">
        <x:f>IFERROR(POWER(('Assumptions'!$B$4*'Assumptions'!$B$5)/(E593*POWER(O593,'Assumptions'!$B$6)),1/'Assumptions'!$B$7),"")</x:f>
        <x:v>0.1633713368273828</x:v>
      </x:c>
      <x:c r="Q593" s="9" t="n">
        <x:f>IFERROR('Assumptions'!$B$12*POWER(O593,'Assumptions'!$B$13)/POWER(P593,2),"")</x:f>
        <x:v>0.005452334421632634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1" t="n">
        <x:v>18.3867</x:v>
      </x:c>
      <x:c r="M594" s="1" t="n">
        <x:f>IFERROR(('Assumptions'!$B$2-I594)/('Assumptions'!$B$2-'Assumptions'!$B$3),"")</x:f>
        <x:v>0.2347674418604653</x:v>
      </x:c>
      <x:c r="N594" s="1" t="n">
        <x:f>IFERROR(L594/'Assumptions'!$B$8,"")</x:f>
        <x:v>0.183867</x:v>
      </x:c>
      <x:c r="O594" s="1" t="n">
        <x:f>IFERROR(SQRT((N594^2+M594^2)/2),"")</x:f>
        <x:v>0.2108587506444859</x:v>
      </x:c>
      <x:c r="P594" s="1" t="n">
        <x:f>IFERROR(POWER(('Assumptions'!$B$4*'Assumptions'!$B$5)/(E594*POWER(O594,'Assumptions'!$B$6)),1/'Assumptions'!$B$7),"")</x:f>
        <x:v>0.19917001410259286</x:v>
      </x:c>
      <x:c r="Q594" s="9" t="n">
        <x:f>IFERROR('Assumptions'!$B$12*POWER(O594,'Assumptions'!$B$13)/POWER(P594,2),"")</x:f>
        <x:v>0.0036362536279182928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1" t="n">
        <x:v>17.4</x:v>
      </x:c>
      <x:c r="M595" s="1" t="n">
        <x:f>IFERROR(('Assumptions'!$B$2-I595)/('Assumptions'!$B$2-'Assumptions'!$B$3),"")</x:f>
        <x:v>0.24343023255813967</x:v>
      </x:c>
      <x:c r="N595" s="1" t="n">
        <x:f>IFERROR(L595/'Assumptions'!$B$8,"")</x:f>
        <x:v>0.174</x:v>
      </x:c>
      <x:c r="O595" s="1" t="n">
        <x:f>IFERROR(SQRT((N595^2+M595^2)/2),"")</x:f>
        <x:v>0.2115824639748176</x:v>
      </x:c>
      <x:c r="P595" s="1" t="n">
        <x:f>IFERROR(POWER(('Assumptions'!$B$4*'Assumptions'!$B$5)/(E595*POWER(O595,'Assumptions'!$B$6)),1/'Assumptions'!$B$7),"")</x:f>
        <x:v>0.18190679088967424</x:v>
      </x:c>
      <x:c r="Q595" s="9" t="n">
        <x:f>IFERROR('Assumptions'!$B$12*POWER(O595,'Assumptions'!$B$13)/POWER(P595,2),"")</x:f>
        <x:v>0.004425390848535328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1" t="n">
        <x:v>17.64</x:v>
      </x:c>
      <x:c r="M596" s="1" t="n">
        <x:f>IFERROR(('Assumptions'!$B$2-I596)/('Assumptions'!$B$2-'Assumptions'!$B$3),"")</x:f>
        <x:v>0.24627906976744182</x:v>
      </x:c>
      <x:c r="N596" s="1" t="n">
        <x:f>IFERROR(L596/'Assumptions'!$B$8,"")</x:f>
        <x:v>0.1764</x:v>
      </x:c>
      <x:c r="O596" s="1" t="n">
        <x:f>IFERROR(SQRT((N596^2+M596^2)/2),"")</x:f>
        <x:v>0.21420824004402406</x:v>
      </x:c>
      <x:c r="P596" s="1" t="n">
        <x:f>IFERROR(POWER(('Assumptions'!$B$4*'Assumptions'!$B$5)/(E596*POWER(O596,'Assumptions'!$B$6)),1/'Assumptions'!$B$7),"")</x:f>
        <x:v>0.163303420954041</x:v>
      </x:c>
      <x:c r="Q596" s="9" t="n">
        <x:f>IFERROR('Assumptions'!$B$12*POWER(O596,'Assumptions'!$B$13)/POWER(P596,2),"")</x:f>
        <x:v>0.005797323086270799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1" t="n">
        <x:v>17.24</x:v>
      </x:c>
      <x:c r="M597" s="1" t="n">
        <x:f>IFERROR(('Assumptions'!$B$2-I597)/('Assumptions'!$B$2-'Assumptions'!$B$3),"")</x:f>
        <x:v>0.24924418604651163</x:v>
      </x:c>
      <x:c r="N597" s="1" t="n">
        <x:f>IFERROR(L597/'Assumptions'!$B$8,"")</x:f>
        <x:v>0.1724</x:v>
      </x:c>
      <x:c r="O597" s="1" t="n">
        <x:f>IFERROR(SQRT((N597^2+M597^2)/2),"")</x:f>
        <x:v>0.2142946852793929</x:v>
      </x:c>
      <x:c r="P597" s="1" t="n">
        <x:f>IFERROR(POWER(('Assumptions'!$B$4*'Assumptions'!$B$5)/(E597*POWER(O597,'Assumptions'!$B$6)),1/'Assumptions'!$B$7),"")</x:f>
        <x:v>0.16192417184725874</x:v>
      </x:c>
      <x:c r="Q597" s="9" t="n">
        <x:f>IFERROR('Assumptions'!$B$12*POWER(O597,'Assumptions'!$B$13)/POWER(P597,2),"")</x:f>
        <x:v>0.005906982719021625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1" t="n">
        <x:v>17.6133</x:v>
      </x:c>
      <x:c r="M598" s="1" t="n">
        <x:f>IFERROR(('Assumptions'!$B$2-I598)/('Assumptions'!$B$2-'Assumptions'!$B$3),"")</x:f>
        <x:v>0.24430232558139553</x:v>
      </x:c>
      <x:c r="N598" s="1" t="n">
        <x:f>IFERROR(L598/'Assumptions'!$B$8,"")</x:f>
        <x:v>0.17613299999999998</x:v>
      </x:c>
      <x:c r="O598" s="1" t="n">
        <x:f>IFERROR(SQRT((N598^2+M598^2)/2),"")</x:f>
        <x:v>0.21296297797208577</x:v>
      </x:c>
      <x:c r="P598" s="1" t="n">
        <x:f>IFERROR(POWER(('Assumptions'!$B$4*'Assumptions'!$B$5)/(E598*POWER(O598,'Assumptions'!$B$6)),1/'Assumptions'!$B$7),"")</x:f>
        <x:v>0.1725486535386869</x:v>
      </x:c>
      <x:c r="Q598" s="9" t="n">
        <x:f>IFERROR('Assumptions'!$B$12*POWER(O598,'Assumptions'!$B$13)/POWER(P598,2),"")</x:f>
        <x:v>0.005061204063160481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1" t="n">
        <x:v>18.36</x:v>
      </x:c>
      <x:c r="M599" s="1" t="n">
        <x:f>IFERROR(('Assumptions'!$B$2-I599)/('Assumptions'!$B$2-'Assumptions'!$B$3),"")</x:f>
        <x:v>0.2435465116279071</x:v>
      </x:c>
      <x:c r="N599" s="1" t="n">
        <x:f>IFERROR(L599/'Assumptions'!$B$8,"")</x:f>
        <x:v>0.18359999999999999</x:v>
      </x:c>
      <x:c r="O599" s="1" t="n">
        <x:f>IFERROR(SQRT((N599^2+M599^2)/2),"")</x:f>
        <x:v>0.21566625063523764</x:v>
      </x:c>
      <x:c r="P599" s="1" t="n">
        <x:f>IFERROR(POWER(('Assumptions'!$B$4*'Assumptions'!$B$5)/(E599*POWER(O599,'Assumptions'!$B$6)),1/'Assumptions'!$B$7),"")</x:f>
        <x:v>0.16847819215750537</x:v>
      </x:c>
      <x:c r="Q599" s="9" t="n">
        <x:f>IFERROR('Assumptions'!$B$12*POWER(O599,'Assumptions'!$B$13)/POWER(P599,2),"")</x:f>
        <x:v>0.005611683243776332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1" t="n">
        <x:v>18.8</x:v>
      </x:c>
      <x:c r="M600" s="1" t="n">
        <x:f>IFERROR(('Assumptions'!$B$2-I600)/('Assumptions'!$B$2-'Assumptions'!$B$3),"")</x:f>
        <x:v>0.23994186046511629</x:v>
      </x:c>
      <x:c r="N600" s="1" t="n">
        <x:f>IFERROR(L600/'Assumptions'!$B$8,"")</x:f>
        <x:v>0.188</x:v>
      </x:c>
      <x:c r="O600" s="1" t="n">
        <x:f>IFERROR(SQRT((N600^2+M600^2)/2),"")</x:f>
        <x:v>0.21554129117579923</x:v>
      </x:c>
      <x:c r="P600" s="1" t="n">
        <x:f>IFERROR(POWER(('Assumptions'!$B$4*'Assumptions'!$B$5)/(E600*POWER(O600,'Assumptions'!$B$6)),1/'Assumptions'!$B$7),"")</x:f>
        <x:v>0.16771546886146027</x:v>
      </x:c>
      <x:c r="Q600" s="9" t="n">
        <x:f>IFERROR('Assumptions'!$B$12*POWER(O600,'Assumptions'!$B$13)/POWER(P600,2),"")</x:f>
        <x:v>0.005648417366568094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1" t="n">
        <x:v>19.0267</x:v>
      </x:c>
      <x:c r="M601" s="1" t="n">
        <x:f>IFERROR(('Assumptions'!$B$2-I601)/('Assumptions'!$B$2-'Assumptions'!$B$3),"")</x:f>
        <x:v>0.23825581395348844</x:v>
      </x:c>
      <x:c r="N601" s="1" t="n">
        <x:f>IFERROR(L601/'Assumptions'!$B$8,"")</x:f>
        <x:v>0.19026700000000002</x:v>
      </x:c>
      <x:c r="O601" s="1" t="n">
        <x:f>IFERROR(SQRT((N601^2+M601^2)/2),"")</x:f>
        <x:v>0.215600746950978</x:v>
      </x:c>
      <x:c r="P601" s="1" t="n">
        <x:f>IFERROR(POWER(('Assumptions'!$B$4*'Assumptions'!$B$5)/(E601*POWER(O601,'Assumptions'!$B$6)),1/'Assumptions'!$B$7),"")</x:f>
        <x:v>0.17521267881194963</x:v>
      </x:c>
      <x:c r="Q601" s="9" t="n">
        <x:f>IFERROR('Assumptions'!$B$12*POWER(O601,'Assumptions'!$B$13)/POWER(P601,2),"")</x:f>
        <x:v>0.005181661018118006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1" t="n">
        <x:v>17.6533</x:v>
      </x:c>
      <x:c r="M602" s="1" t="n">
        <x:f>IFERROR(('Assumptions'!$B$2-I602)/('Assumptions'!$B$2-'Assumptions'!$B$3),"")</x:f>
        <x:v>0.23412790697674432</x:v>
      </x:c>
      <x:c r="N602" s="1" t="n">
        <x:f>IFERROR(L602/'Assumptions'!$B$8,"")</x:f>
        <x:v>0.17653300000000002</x:v>
      </x:c>
      <x:c r="O602" s="1" t="n">
        <x:f>IFERROR(SQRT((N602^2+M602^2)/2),"")</x:f>
        <x:v>0.2073400310050028</x:v>
      </x:c>
      <x:c r="P602" s="1" t="n">
        <x:f>IFERROR(POWER(('Assumptions'!$B$4*'Assumptions'!$B$5)/(E602*POWER(O602,'Assumptions'!$B$6)),1/'Assumptions'!$B$7),"")</x:f>
        <x:v>0.17978407455928072</x:v>
      </x:c>
      <x:c r="Q602" s="9" t="n">
        <x:f>IFERROR('Assumptions'!$B$12*POWER(O602,'Assumptions'!$B$13)/POWER(P602,2),"")</x:f>
        <x:v>0.004144215882592905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1" t="n">
        <x:v>17.4933</x:v>
      </x:c>
      <x:c r="M603" s="1" t="n">
        <x:f>IFERROR(('Assumptions'!$B$2-I603)/('Assumptions'!$B$2-'Assumptions'!$B$3),"")</x:f>
        <x:v>0.2316279069767442</x:v>
      </x:c>
      <x:c r="N603" s="1" t="n">
        <x:f>IFERROR(L603/'Assumptions'!$B$8,"")</x:f>
        <x:v>0.174933</x:v>
      </x:c>
      <x:c r="O603" s="1" t="n">
        <x:f>IFERROR(SQRT((N603^2+M603^2)/2),"")</x:f>
        <x:v>0.2052474625658345</x:v>
      </x:c>
      <x:c r="P603" s="1" t="n">
        <x:f>IFERROR(POWER(('Assumptions'!$B$4*'Assumptions'!$B$5)/(E603*POWER(O603,'Assumptions'!$B$6)),1/'Assumptions'!$B$7),"")</x:f>
        <x:v>0.17793902511038143</x:v>
      </x:c>
      <x:c r="Q603" s="9" t="n">
        <x:f>IFERROR('Assumptions'!$B$12*POWER(O603,'Assumptions'!$B$13)/POWER(P603,2),"")</x:f>
        <x:v>0.004045934058833914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1" t="n">
        <x:v>17.16</x:v>
      </x:c>
      <x:c r="M604" s="1" t="n">
        <x:f>IFERROR(('Assumptions'!$B$2-I604)/('Assumptions'!$B$2-'Assumptions'!$B$3),"")</x:f>
        <x:v>0.23063953488372094</x:v>
      </x:c>
      <x:c r="N604" s="1" t="n">
        <x:f>IFERROR(L604/'Assumptions'!$B$8,"")</x:f>
        <x:v>0.1716</x:v>
      </x:c>
      <x:c r="O604" s="1" t="n">
        <x:f>IFERROR(SQRT((N604^2+M604^2)/2),"")</x:f>
        <x:v>0.20327463571653392</x:v>
      </x:c>
      <x:c r="P604" s="1" t="n">
        <x:f>IFERROR(POWER(('Assumptions'!$B$4*'Assumptions'!$B$5)/(E604*POWER(O604,'Assumptions'!$B$6)),1/'Assumptions'!$B$7),"")</x:f>
        <x:v>0.18831613236955816</x:v>
      </x:c>
      <x:c r="Q604" s="9" t="n">
        <x:f>IFERROR('Assumptions'!$B$12*POWER(O604,'Assumptions'!$B$13)/POWER(P604,2),"")</x:f>
        <x:v>0.003462022600013462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1" t="n">
        <x:v>17.2933</x:v>
      </x:c>
      <x:c r="M605" s="1" t="n">
        <x:f>IFERROR(('Assumptions'!$B$2-I605)/('Assumptions'!$B$2-'Assumptions'!$B$3),"")</x:f>
        <x:v>0.2319186046511629</x:v>
      </x:c>
      <x:c r="N605" s="1" t="n">
        <x:f>IFERROR(L605/'Assumptions'!$B$8,"")</x:f>
        <x:v>0.17293299999999998</x:v>
      </x:c>
      <x:c r="O605" s="1" t="n">
        <x:f>IFERROR(SQRT((N605^2+M605^2)/2),"")</x:f>
        <x:v>0.20456302411768162</x:v>
      </x:c>
      <x:c r="P605" s="1" t="n">
        <x:f>IFERROR(POWER(('Assumptions'!$B$4*'Assumptions'!$B$5)/(E605*POWER(O605,'Assumptions'!$B$6)),1/'Assumptions'!$B$7),"")</x:f>
        <x:v>0.19257724417322072</x:v>
      </x:c>
      <x:c r="Q605" s="9" t="n">
        <x:f>IFERROR('Assumptions'!$B$12*POWER(O605,'Assumptions'!$B$13)/POWER(P605,2),"")</x:f>
        <x:v>0.0034038339755512745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1" t="n">
        <x:v>17.8533</x:v>
      </x:c>
      <x:c r="M606" s="1" t="n">
        <x:f>IFERROR(('Assumptions'!$B$2-I606)/('Assumptions'!$B$2-'Assumptions'!$B$3),"")</x:f>
        <x:v>0.2378488372093023</x:v>
      </x:c>
      <x:c r="N606" s="1" t="n">
        <x:f>IFERROR(L606/'Assumptions'!$B$8,"")</x:f>
        <x:v>0.178533</x:v>
      </x:c>
      <x:c r="O606" s="1" t="n">
        <x:f>IFERROR(SQRT((N606^2+M606^2)/2),"")</x:f>
        <x:v>0.2102927738306968</x:v>
      </x:c>
      <x:c r="P606" s="1" t="n">
        <x:f>IFERROR(POWER(('Assumptions'!$B$4*'Assumptions'!$B$5)/(E606*POWER(O606,'Assumptions'!$B$6)),1/'Assumptions'!$B$7),"")</x:f>
        <x:v>0.18858285903475094</x:v>
      </x:c>
      <x:c r="Q606" s="9" t="n">
        <x:f>IFERROR('Assumptions'!$B$12*POWER(O606,'Assumptions'!$B$13)/POWER(P606,2),"")</x:f>
        <x:v>0.004008312887461506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1" t="n">
        <x:v>18.28</x:v>
      </x:c>
      <x:c r="M607" s="1" t="n">
        <x:f>IFERROR(('Assumptions'!$B$2-I607)/('Assumptions'!$B$2-'Assumptions'!$B$3),"")</x:f>
        <x:v>0.23860465116279073</x:v>
      </x:c>
      <x:c r="N607" s="1" t="n">
        <x:f>IFERROR(L607/'Assumptions'!$B$8,"")</x:f>
        <x:v>0.18280000000000002</x:v>
      </x:c>
      <x:c r="O607" s="1" t="n">
        <x:f>IFERROR(SQRT((N607^2+M607^2)/2),"")</x:f>
        <x:v>0.2125417836056208</x:v>
      </x:c>
      <x:c r="P607" s="1" t="n">
        <x:f>IFERROR(POWER(('Assumptions'!$B$4*'Assumptions'!$B$5)/(E607*POWER(O607,'Assumptions'!$B$6)),1/'Assumptions'!$B$7),"")</x:f>
        <x:v>0.18889144309406108</x:v>
      </x:c>
      <x:c r="Q607" s="9" t="n">
        <x:f>IFERROR('Assumptions'!$B$12*POWER(O607,'Assumptions'!$B$13)/POWER(P607,2),"")</x:f>
        <x:v>0.004186675978774486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1" t="n">
        <x:v>18.6</x:v>
      </x:c>
      <x:c r="M608" s="1" t="n">
        <x:f>IFERROR(('Assumptions'!$B$2-I608)/('Assumptions'!$B$2-'Assumptions'!$B$3),"")</x:f>
        <x:v>0.23953488372093043</x:v>
      </x:c>
      <x:c r="N608" s="1" t="n">
        <x:f>IFERROR(L608/'Assumptions'!$B$8,"")</x:f>
        <x:v>0.18600000000000003</x:v>
      </x:c>
      <x:c r="O608" s="1" t="n">
        <x:f>IFERROR(SQRT((N608^2+M608^2)/2),"")</x:f>
        <x:v>0.21444458552176093</x:v>
      </x:c>
      <x:c r="P608" s="1" t="n">
        <x:f>IFERROR(POWER(('Assumptions'!$B$4*'Assumptions'!$B$5)/(E608*POWER(O608,'Assumptions'!$B$6)),1/'Assumptions'!$B$7),"")</x:f>
        <x:v>0.19314897628830593</x:v>
      </x:c>
      <x:c r="Q608" s="9" t="n">
        <x:f>IFERROR('Assumptions'!$B$12*POWER(O608,'Assumptions'!$B$13)/POWER(P608,2),"")</x:f>
        <x:v>0.0041642851693159694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1" t="n">
        <x:v>18.9867</x:v>
      </x:c>
      <x:c r="M609" s="1" t="n">
        <x:f>IFERROR(('Assumptions'!$B$2-I609)/('Assumptions'!$B$2-'Assumptions'!$B$3),"")</x:f>
        <x:v>0.238779069767442</x:v>
      </x:c>
      <x:c r="N609" s="1" t="n">
        <x:f>IFERROR(L609/'Assumptions'!$B$8,"")</x:f>
        <x:v>0.18986699999999998</x:v>
      </x:c>
      <x:c r="O609" s="1" t="n">
        <x:f>IFERROR(SQRT((N609^2+M609^2)/2),"")</x:f>
        <x:v>0.21571384036264912</x:v>
      </x:c>
      <x:c r="P609" s="1" t="n">
        <x:f>IFERROR(POWER(('Assumptions'!$B$4*'Assumptions'!$B$5)/(E609*POWER(O609,'Assumptions'!$B$6)),1/'Assumptions'!$B$7),"")</x:f>
        <x:v>0.19498645693460115</x:v>
      </x:c>
      <x:c r="Q609" s="9" t="n">
        <x:f>IFERROR('Assumptions'!$B$12*POWER(O609,'Assumptions'!$B$13)/POWER(P609,2),"")</x:f>
        <x:v>0.004193660408555755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1" t="n">
        <x:v>19.44</x:v>
      </x:c>
      <x:c r="M610" s="1" t="n">
        <x:f>IFERROR(('Assumptions'!$B$2-I610)/('Assumptions'!$B$2-'Assumptions'!$B$3),"")</x:f>
        <x:v>0.23953488372093043</x:v>
      </x:c>
      <x:c r="N610" s="1" t="n">
        <x:f>IFERROR(L610/'Assumptions'!$B$8,"")</x:f>
        <x:v>0.19440000000000002</x:v>
      </x:c>
      <x:c r="O610" s="1" t="n">
        <x:f>IFERROR(SQRT((N610^2+M610^2)/2),"")</x:f>
        <x:v>0.21813793860674452</x:v>
      </x:c>
      <x:c r="P610" s="1" t="n">
        <x:f>IFERROR(POWER(('Assumptions'!$B$4*'Assumptions'!$B$5)/(E610*POWER(O610,'Assumptions'!$B$6)),1/'Assumptions'!$B$7),"")</x:f>
        <x:v>0.19046616359122212</x:v>
      </x:c>
      <x:c r="Q610" s="9" t="n">
        <x:f>IFERROR('Assumptions'!$B$12*POWER(O610,'Assumptions'!$B$13)/POWER(P610,2),"")</x:f>
        <x:v>0.004616581860783773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1" t="n">
        <x:v>19.5467</x:v>
      </x:c>
      <x:c r="M611" s="1" t="n">
        <x:f>IFERROR(('Assumptions'!$B$2-I611)/('Assumptions'!$B$2-'Assumptions'!$B$3),"")</x:f>
        <x:v>0.23953488372093043</x:v>
      </x:c>
      <x:c r="N611" s="1" t="n">
        <x:f>IFERROR(L611/'Assumptions'!$B$8,"")</x:f>
        <x:v>0.195467</x:v>
      </x:c>
      <x:c r="O611" s="1" t="n">
        <x:f>IFERROR(SQRT((N611^2+M611^2)/2),"")</x:f>
        <x:v>0.21861416766554687</x:v>
      </x:c>
      <x:c r="P611" s="1" t="n">
        <x:f>IFERROR(POWER(('Assumptions'!$B$4*'Assumptions'!$B$5)/(E611*POWER(O611,'Assumptions'!$B$6)),1/'Assumptions'!$B$7),"")</x:f>
        <x:v>0.19537583863828234</x:v>
      </x:c>
      <x:c r="Q611" s="9" t="n">
        <x:f>IFERROR('Assumptions'!$B$12*POWER(O611,'Assumptions'!$B$13)/POWER(P611,2),"")</x:f>
        <x:v>0.004429775678412941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1" t="n">
        <x:v>19.7067</x:v>
      </x:c>
      <x:c r="M612" s="1" t="n">
        <x:f>IFERROR(('Assumptions'!$B$2-I612)/('Assumptions'!$B$2-'Assumptions'!$B$3),"")</x:f>
        <x:v>0.2384883720930233</x:v>
      </x:c>
      <x:c r="N612" s="1" t="n">
        <x:f>IFERROR(L612/'Assumptions'!$B$8,"")</x:f>
        <x:v>0.19706700000000002</x:v>
      </x:c>
      <x:c r="O612" s="1" t="n">
        <x:f>IFERROR(SQRT((N612^2+M612^2)/2),"")</x:f>
        <x:v>0.21876026388786918</x:v>
      </x:c>
      <x:c r="P612" s="1" t="n">
        <x:f>IFERROR(POWER(('Assumptions'!$B$4*'Assumptions'!$B$5)/(E612*POWER(O612,'Assumptions'!$B$6)),1/'Assumptions'!$B$7),"")</x:f>
        <x:v>0.19325583916791772</x:v>
      </x:c>
      <x:c r="Q612" s="9" t="n">
        <x:f>IFERROR('Assumptions'!$B$12*POWER(O612,'Assumptions'!$B$13)/POWER(P612,2),"")</x:f>
        <x:v>0.004540825246535911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1" t="n">
        <x:v>19.76</x:v>
      </x:c>
      <x:c r="M613" s="1" t="n">
        <x:f>IFERROR(('Assumptions'!$B$2-I613)/('Assumptions'!$B$2-'Assumptions'!$B$3),"")</x:f>
        <x:v>0.23761627906976746</x:v>
      </x:c>
      <x:c r="N613" s="1" t="n">
        <x:f>IFERROR(L613/'Assumptions'!$B$8,"")</x:f>
        <x:v>0.19760000000000003</x:v>
      </x:c>
      <x:c r="O613" s="1" t="n">
        <x:f>IFERROR(SQRT((N613^2+M613^2)/2),"")</x:f>
        <x:v>0.21852603515252092</x:v>
      </x:c>
      <x:c r="P613" s="1" t="n">
        <x:f>IFERROR(POWER(('Assumptions'!$B$4*'Assumptions'!$B$5)/(E613*POWER(O613,'Assumptions'!$B$6)),1/'Assumptions'!$B$7),"")</x:f>
        <x:v>0.18838478979563805</x:v>
      </x:c>
      <x:c r="Q613" s="9" t="n">
        <x:f>IFERROR('Assumptions'!$B$12*POWER(O613,'Assumptions'!$B$13)/POWER(P613,2),"")</x:f>
        <x:v>0.004756212584239593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1" t="n">
        <x:v>19.52</x:v>
      </x:c>
      <x:c r="M614" s="1" t="n">
        <x:f>IFERROR(('Assumptions'!$B$2-I614)/('Assumptions'!$B$2-'Assumptions'!$B$3),"")</x:f>
        <x:v>0.23837209302325588</x:v>
      </x:c>
      <x:c r="N614" s="1" t="n">
        <x:f>IFERROR(L614/'Assumptions'!$B$8,"")</x:f>
        <x:v>0.19519999999999998</x:v>
      </x:c>
      <x:c r="O614" s="1" t="n">
        <x:f>IFERROR(SQRT((N614^2+M614^2)/2),"")</x:f>
        <x:v>0.21785808997176093</x:v>
      </x:c>
      <x:c r="P614" s="1" t="n">
        <x:f>IFERROR(POWER(('Assumptions'!$B$4*'Assumptions'!$B$5)/(E614*POWER(O614,'Assumptions'!$B$6)),1/'Assumptions'!$B$7),"")</x:f>
        <x:v>0.1910037914629238</x:v>
      </x:c>
      <x:c r="Q614" s="9" t="n">
        <x:f>IFERROR('Assumptions'!$B$12*POWER(O614,'Assumptions'!$B$13)/POWER(P614,2),"")</x:f>
        <x:v>0.004564772895794604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1" t="n">
        <x:v>19.04</x:v>
      </x:c>
      <x:c r="M615" s="1" t="n">
        <x:f>IFERROR(('Assumptions'!$B$2-I615)/('Assumptions'!$B$2-'Assumptions'!$B$3),"")</x:f>
        <x:v>0.2362790697674419</x:v>
      </x:c>
      <x:c r="N615" s="1" t="n">
        <x:f>IFERROR(L615/'Assumptions'!$B$8,"")</x:f>
        <x:v>0.19039999999999999</x:v>
      </x:c>
      <x:c r="O615" s="1" t="n">
        <x:f>IFERROR(SQRT((N615^2+M615^2)/2),"")</x:f>
        <x:v>0.2145692881217716</x:v>
      </x:c>
      <x:c r="P615" s="1" t="n">
        <x:f>IFERROR(POWER(('Assumptions'!$B$4*'Assumptions'!$B$5)/(E615*POWER(O615,'Assumptions'!$B$6)),1/'Assumptions'!$B$7),"")</x:f>
        <x:v>0.19048428860564492</x:v>
      </x:c>
      <x:c r="Q615" s="9" t="n">
        <x:f>IFERROR('Assumptions'!$B$12*POWER(O615,'Assumptions'!$B$13)/POWER(P615,2),"")</x:f>
        <x:v>0.004292574618036791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1" t="n">
        <x:v>18.9467</x:v>
      </x:c>
      <x:c r="M616" s="1" t="n">
        <x:f>IFERROR(('Assumptions'!$B$2-I616)/('Assumptions'!$B$2-'Assumptions'!$B$3),"")</x:f>
        <x:v>0.23581395348837217</x:v>
      </x:c>
      <x:c r="N616" s="1" t="n">
        <x:f>IFERROR(L616/'Assumptions'!$B$8,"")</x:f>
        <x:v>0.189467</x:v>
      </x:c>
      <x:c r="O616" s="1" t="n">
        <x:f>IFERROR(SQRT((N616^2+M616^2)/2),"")</x:f>
        <x:v>0.21389946791520562</x:v>
      </x:c>
      <x:c r="P616" s="1" t="n">
        <x:f>IFERROR(POWER(('Assumptions'!$B$4*'Assumptions'!$B$5)/(E616*POWER(O616,'Assumptions'!$B$6)),1/'Assumptions'!$B$7),"")</x:f>
        <x:v>0.18183298645112314</x:v>
      </x:c>
      <x:c r="Q616" s="9" t="n">
        <x:f>IFERROR('Assumptions'!$B$12*POWER(O616,'Assumptions'!$B$13)/POWER(P616,2),"")</x:f>
        <x:v>0.004646396458283032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1" t="n">
        <x:v>19.2133</x:v>
      </x:c>
      <x:c r="M617" s="1" t="n">
        <x:f>IFERROR(('Assumptions'!$B$2-I617)/('Assumptions'!$B$2-'Assumptions'!$B$3),"")</x:f>
        <x:v>0.24459302325581397</x:v>
      </x:c>
      <x:c r="N617" s="1" t="n">
        <x:f>IFERROR(L617/'Assumptions'!$B$8,"")</x:f>
        <x:v>0.192133</x:v>
      </x:c>
      <x:c r="O617" s="1" t="n">
        <x:f>IFERROR(SQRT((N617^2+M617^2)/2),"")</x:f>
        <x:v>0.21993275871777168</x:v>
      </x:c>
      <x:c r="P617" s="1" t="n">
        <x:f>IFERROR(POWER(('Assumptions'!$B$4*'Assumptions'!$B$5)/(E617*POWER(O617,'Assumptions'!$B$6)),1/'Assumptions'!$B$7),"")</x:f>
        <x:v>0.1826385920949891</x:v>
      </x:c>
      <x:c r="Q617" s="9" t="n">
        <x:f>IFERROR('Assumptions'!$B$12*POWER(O617,'Assumptions'!$B$13)/POWER(P617,2),"")</x:f>
        <x:v>0.00520510462021689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1" t="n">
        <x:v>18.2133</x:v>
      </x:c>
      <x:c r="M618" s="1" t="n">
        <x:f>IFERROR(('Assumptions'!$B$2-I618)/('Assumptions'!$B$2-'Assumptions'!$B$3),"")</x:f>
        <x:v>0.2472674418604651</x:v>
      </x:c>
      <x:c r="N618" s="1" t="n">
        <x:f>IFERROR(L618/'Assumptions'!$B$8,"")</x:f>
        <x:v>0.182133</x:v>
      </x:c>
      <x:c r="O618" s="1" t="n">
        <x:f>IFERROR(SQRT((N618^2+M618^2)/2),"")</x:f>
        <x:v>0.21715618514472307</x:v>
      </x:c>
      <x:c r="P618" s="1" t="n">
        <x:f>IFERROR(POWER(('Assumptions'!$B$4*'Assumptions'!$B$5)/(E618*POWER(O618,'Assumptions'!$B$6)),1/'Assumptions'!$B$7),"")</x:f>
        <x:v>0.18066846095347427</x:v>
      </x:c>
      <x:c r="Q618" s="9" t="n">
        <x:f>IFERROR('Assumptions'!$B$12*POWER(O618,'Assumptions'!$B$13)/POWER(P618,2),"")</x:f>
        <x:v>0.005030045510849268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1" t="n">
        <x:v>17.1733</x:v>
      </x:c>
      <x:c r="M619" s="1" t="n">
        <x:f>IFERROR(('Assumptions'!$B$2-I619)/('Assumptions'!$B$2-'Assumptions'!$B$3),"")</x:f>
        <x:v>0.24441860465116294</x:v>
      </x:c>
      <x:c r="N619" s="1" t="n">
        <x:f>IFERROR(L619/'Assumptions'!$B$8,"")</x:f>
        <x:v>0.17173300000000002</x:v>
      </x:c>
      <x:c r="O619" s="1" t="n">
        <x:f>IFERROR(SQRT((N619^2+M619^2)/2),"")</x:f>
        <x:v>0.21122580049395184</x:v>
      </x:c>
      <x:c r="P619" s="1" t="n">
        <x:f>IFERROR(POWER(('Assumptions'!$B$4*'Assumptions'!$B$5)/(E619*POWER(O619,'Assumptions'!$B$6)),1/'Assumptions'!$B$7),"")</x:f>
        <x:v>0.1832886101374256</x:v>
      </x:c>
      <x:c r="Q619" s="9" t="n">
        <x:f>IFERROR('Assumptions'!$B$12*POWER(O619,'Assumptions'!$B$13)/POWER(P619,2),"")</x:f>
        <x:v>0.004326678214148566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1" t="n">
        <x:v>16.68</x:v>
      </x:c>
      <x:c r="M620" s="1" t="n">
        <x:f>IFERROR(('Assumptions'!$B$2-I620)/('Assumptions'!$B$2-'Assumptions'!$B$3),"")</x:f>
        <x:v>0.23436046511627917</x:v>
      </x:c>
      <x:c r="N620" s="1" t="n">
        <x:f>IFERROR(L620/'Assumptions'!$B$8,"")</x:f>
        <x:v>0.1668</x:v>
      </x:c>
      <x:c r="O620" s="1" t="n">
        <x:f>IFERROR(SQRT((N620^2+M620^2)/2),"")</x:f>
        <x:v>0.20340485196956182</x:v>
      </x:c>
      <x:c r="P620" s="1" t="n">
        <x:f>IFERROR(POWER(('Assumptions'!$B$4*'Assumptions'!$B$5)/(E620*POWER(O620,'Assumptions'!$B$6)),1/'Assumptions'!$B$7),"")</x:f>
        <x:v>0.19131210065351908</x:v>
      </x:c>
      <x:c r="Q620" s="9" t="n">
        <x:f>IFERROR('Assumptions'!$B$12*POWER(O620,'Assumptions'!$B$13)/POWER(P620,2),"")</x:f>
        <x:v>0.0033639054767899764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1" t="n">
        <x:v>16.96</x:v>
      </x:c>
      <x:c r="M621" s="1" t="n">
        <x:f>IFERROR(('Assumptions'!$B$2-I621)/('Assumptions'!$B$2-'Assumptions'!$B$3),"")</x:f>
        <x:v>0.22843023255813952</x:v>
      </x:c>
      <x:c r="N621" s="1" t="n">
        <x:f>IFERROR(L621/'Assumptions'!$B$8,"")</x:f>
        <x:v>0.1696</x:v>
      </x:c>
      <x:c r="O621" s="1" t="n">
        <x:f>IFERROR(SQRT((N621^2+M621^2)/2),"")</x:f>
        <x:v>0.20117719943692142</x:v>
      </x:c>
      <x:c r="P621" s="1" t="n">
        <x:f>IFERROR(POWER(('Assumptions'!$B$4*'Assumptions'!$B$5)/(E621*POWER(O621,'Assumptions'!$B$6)),1/'Assumptions'!$B$7),"")</x:f>
        <x:v>0.19612140458481797</x:v>
      </x:c>
      <x:c r="Q621" s="9" t="n">
        <x:f>IFERROR('Assumptions'!$B$12*POWER(O621,'Assumptions'!$B$13)/POWER(P621,2),"")</x:f>
        <x:v>0.0030495478636668252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1" t="n">
        <x:v>17.48</x:v>
      </x:c>
      <x:c r="M622" s="1" t="n">
        <x:f>IFERROR(('Assumptions'!$B$2-I622)/('Assumptions'!$B$2-'Assumptions'!$B$3),"")</x:f>
        <x:v>0.22598837209302325</x:v>
      </x:c>
      <x:c r="N622" s="1" t="n">
        <x:f>IFERROR(L622/'Assumptions'!$B$8,"")</x:f>
        <x:v>0.1748</x:v>
      </x:c>
      <x:c r="O622" s="1" t="n">
        <x:f>IFERROR(SQRT((N622^2+M622^2)/2),"")</x:f>
        <x:v>0.20202200909957155</x:v>
      </x:c>
      <x:c r="P622" s="1" t="n">
        <x:f>IFERROR(POWER(('Assumptions'!$B$4*'Assumptions'!$B$5)/(E622*POWER(O622,'Assumptions'!$B$6)),1/'Assumptions'!$B$7),"")</x:f>
        <x:v>0.19570164210145546</x:v>
      </x:c>
      <x:c r="Q622" s="9" t="n">
        <x:f>IFERROR('Assumptions'!$B$12*POWER(O622,'Assumptions'!$B$13)/POWER(P622,2),"")</x:f>
        <x:v>0.0031196378900391255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1" t="n">
        <x:v>18.64</x:v>
      </x:c>
      <x:c r="M623" s="1" t="n">
        <x:f>IFERROR(('Assumptions'!$B$2-I623)/('Assumptions'!$B$2-'Assumptions'!$B$3),"")</x:f>
        <x:v>0.22802325581395366</x:v>
      </x:c>
      <x:c r="N623" s="1" t="n">
        <x:f>IFERROR(L623/'Assumptions'!$B$8,"")</x:f>
        <x:v>0.1864</x:v>
      </x:c>
      <x:c r="O623" s="1" t="n">
        <x:f>IFERROR(SQRT((N623^2+M623^2)/2),"")</x:f>
        <x:v>0.20825412984139804</x:v>
      </x:c>
      <x:c r="P623" s="1" t="n">
        <x:f>IFERROR(POWER(('Assumptions'!$B$4*'Assumptions'!$B$5)/(E623*POWER(O623,'Assumptions'!$B$6)),1/'Assumptions'!$B$7),"")</x:f>
        <x:v>0.19248471933263372</x:v>
      </x:c>
      <x:c r="Q623" s="9" t="n">
        <x:f>IFERROR('Assumptions'!$B$12*POWER(O623,'Assumptions'!$B$13)/POWER(P623,2),"")</x:f>
        <x:v>0.0036860254661170216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1" t="n">
        <x:v>18.48</x:v>
      </x:c>
      <x:c r="M624" s="1" t="n">
        <x:f>IFERROR(('Assumptions'!$B$2-I624)/('Assumptions'!$B$2-'Assumptions'!$B$3),"")</x:f>
        <x:v>0.23063953488372094</x:v>
      </x:c>
      <x:c r="N624" s="1" t="n">
        <x:f>IFERROR(L624/'Assumptions'!$B$8,"")</x:f>
        <x:v>0.1848</x:v>
      </x:c>
      <x:c r="O624" s="1" t="n">
        <x:f>IFERROR(SQRT((N624^2+M624^2)/2),"")</x:f>
        <x:v>0.20898042378579282</x:v>
      </x:c>
      <x:c r="P624" s="1" t="n">
        <x:f>IFERROR(POWER(('Assumptions'!$B$4*'Assumptions'!$B$5)/(E624*POWER(O624,'Assumptions'!$B$6)),1/'Assumptions'!$B$7),"")</x:f>
        <x:v>0.1990108764130324</x:v>
      </x:c>
      <x:c r="Q624" s="9" t="n">
        <x:f>IFERROR('Assumptions'!$B$12*POWER(O624,'Assumptions'!$B$13)/POWER(P624,2),"")</x:f>
        <x:v>0.0035014662787462548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1" t="n">
        <x:v>18.76</x:v>
      </x:c>
      <x:c r="M625" s="1" t="n">
        <x:f>IFERROR(('Assumptions'!$B$2-I625)/('Assumptions'!$B$2-'Assumptions'!$B$3),"")</x:f>
        <x:v>0.23488372093023274</x:v>
      </x:c>
      <x:c r="N625" s="1" t="n">
        <x:f>IFERROR(L625/'Assumptions'!$B$8,"")</x:f>
        <x:v>0.18760000000000002</x:v>
      </x:c>
      <x:c r="O625" s="1" t="n">
        <x:f>IFERROR(SQRT((N625^2+M625^2)/2),"")</x:f>
        <x:v>0.2125607235098143</x:v>
      </x:c>
      <x:c r="P625" s="1" t="n">
        <x:f>IFERROR(POWER(('Assumptions'!$B$4*'Assumptions'!$B$5)/(E625*POWER(O625,'Assumptions'!$B$6)),1/'Assumptions'!$B$7),"")</x:f>
        <x:v>0.20062784050391635</x:v>
      </x:c>
      <x:c r="Q625" s="9" t="n">
        <x:f>IFERROR('Assumptions'!$B$12*POWER(O625,'Assumptions'!$B$13)/POWER(P625,2),"")</x:f>
        <x:v>0.00371263109430478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1" t="n">
        <x:v>18.36</x:v>
      </x:c>
      <x:c r="M626" s="1" t="n">
        <x:f>IFERROR(('Assumptions'!$B$2-I626)/('Assumptions'!$B$2-'Assumptions'!$B$3),"")</x:f>
        <x:v>0.22598837209302325</x:v>
      </x:c>
      <x:c r="N626" s="1" t="n">
        <x:f>IFERROR(L626/'Assumptions'!$B$8,"")</x:f>
        <x:v>0.18359999999999999</x:v>
      </x:c>
      <x:c r="O626" s="1" t="n">
        <x:f>IFERROR(SQRT((N626^2+M626^2)/2),"")</x:f>
        <x:v>0.20588796021289676</x:v>
      </x:c>
      <x:c r="P626" s="1" t="n">
        <x:f>IFERROR(POWER(('Assumptions'!$B$4*'Assumptions'!$B$5)/(E626*POWER(O626,'Assumptions'!$B$6)),1/'Assumptions'!$B$7),"")</x:f>
        <x:v>0.21435109657944698</x:v>
      </x:c>
      <x:c r="Q626" s="9" t="n">
        <x:f>IFERROR('Assumptions'!$B$12*POWER(O626,'Assumptions'!$B$13)/POWER(P626,2),"")</x:f>
        <x:v>0.002826595565978467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1" t="n">
        <x:v>18.6533</x:v>
      </x:c>
      <x:c r="M627" s="1" t="n">
        <x:f>IFERROR(('Assumptions'!$B$2-I627)/('Assumptions'!$B$2-'Assumptions'!$B$3),"")</x:f>
        <x:v>0.22930232558139538</x:v>
      </x:c>
      <x:c r="N627" s="1" t="n">
        <x:f>IFERROR(L627/'Assumptions'!$B$8,"")</x:f>
        <x:v>0.186533</x:v>
      </x:c>
      <x:c r="O627" s="1" t="n">
        <x:f>IFERROR(SQRT((N627^2+M627^2)/2),"")</x:f>
        <x:v>0.2090144930453822</x:v>
      </x:c>
      <x:c r="P627" s="1" t="n">
        <x:f>IFERROR(POWER(('Assumptions'!$B$4*'Assumptions'!$B$5)/(E627*POWER(O627,'Assumptions'!$B$6)),1/'Assumptions'!$B$7),"")</x:f>
        <x:v>0.21895986823134916</x:v>
      </x:c>
      <x:c r="Q627" s="9" t="n">
        <x:f>IFERROR('Assumptions'!$B$12*POWER(O627,'Assumptions'!$B$13)/POWER(P627,2),"")</x:f>
        <x:v>0.002894583132899451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1" t="n">
        <x:v>18.7333</x:v>
      </x:c>
      <x:c r="M628" s="1" t="n">
        <x:f>IFERROR(('Assumptions'!$B$2-I628)/('Assumptions'!$B$2-'Assumptions'!$B$3),"")</x:f>
        <x:v>0.2344767441860466</x:v>
      </x:c>
      <x:c r="N628" s="1" t="n">
        <x:f>IFERROR(L628/'Assumptions'!$B$8,"")</x:f>
        <x:v>0.187333</x:v>
      </x:c>
      <x:c r="O628" s="1" t="n">
        <x:f>IFERROR(SQRT((N628^2+M628^2)/2),"")</x:f>
        <x:v>0.21221804406445832</x:v>
      </x:c>
      <x:c r="P628" s="1" t="n">
        <x:f>IFERROR(POWER(('Assumptions'!$B$4*'Assumptions'!$B$5)/(E628*POWER(O628,'Assumptions'!$B$6)),1/'Assumptions'!$B$7),"")</x:f>
        <x:v>0.2167643714152593</x:v>
      </x:c>
      <x:c r="Q628" s="9" t="n">
        <x:f>IFERROR('Assumptions'!$B$12*POWER(O628,'Assumptions'!$B$13)/POWER(P628,2),"")</x:f>
        <x:v>0.0031579500754878873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1" t="n">
        <x:v>19.5467</x:v>
      </x:c>
      <x:c r="M629" s="1" t="n">
        <x:f>IFERROR(('Assumptions'!$B$2-I629)/('Assumptions'!$B$2-'Assumptions'!$B$3),"")</x:f>
        <x:v>0.24662790697674436</x:v>
      </x:c>
      <x:c r="N629" s="1" t="n">
        <x:f>IFERROR(L629/'Assumptions'!$B$8,"")</x:f>
        <x:v>0.195467</x:v>
      </x:c>
      <x:c r="O629" s="1" t="n">
        <x:f>IFERROR(SQRT((N629^2+M629^2)/2),"")</x:f>
        <x:v>0.22252266467567935</x:v>
      </x:c>
      <x:c r="P629" s="1" t="n">
        <x:f>IFERROR(POWER(('Assumptions'!$B$4*'Assumptions'!$B$5)/(E629*POWER(O629,'Assumptions'!$B$6)),1/'Assumptions'!$B$7),"")</x:f>
        <x:v>0.21186445420742492</x:v>
      </x:c>
      <x:c r="Q629" s="9" t="n">
        <x:f>IFERROR('Assumptions'!$B$12*POWER(O629,'Assumptions'!$B$13)/POWER(P629,2),"")</x:f>
        <x:v>0.004072578081842481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1" t="n">
        <x:v>20.4267</x:v>
      </x:c>
      <x:c r="M630" s="1" t="n">
        <x:f>IFERROR(('Assumptions'!$B$2-I630)/('Assumptions'!$B$2-'Assumptions'!$B$3),"")</x:f>
        <x:v>0.24843023255813965</x:v>
      </x:c>
      <x:c r="N630" s="1" t="n">
        <x:f>IFERROR(L630/'Assumptions'!$B$8,"")</x:f>
        <x:v>0.204267</x:v>
      </x:c>
      <x:c r="O630" s="1" t="n">
        <x:f>IFERROR(SQRT((N630^2+M630^2)/2),"")</x:f>
        <x:v>0.2274231603617927</x:v>
      </x:c>
      <x:c r="P630" s="1" t="n">
        <x:f>IFERROR(POWER(('Assumptions'!$B$4*'Assumptions'!$B$5)/(E630*POWER(O630,'Assumptions'!$B$6)),1/'Assumptions'!$B$7),"")</x:f>
        <x:v>0.2104009940850529</x:v>
      </x:c>
      <x:c r="Q630" s="9" t="n">
        <x:f>IFERROR('Assumptions'!$B$12*POWER(O630,'Assumptions'!$B$13)/POWER(P630,2),"")</x:f>
        <x:v>0.004544812504389556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1" t="n">
        <x:v>20.96</x:v>
      </x:c>
      <x:c r="M631" s="1" t="n">
        <x:f>IFERROR(('Assumptions'!$B$2-I631)/('Assumptions'!$B$2-'Assumptions'!$B$3),"")</x:f>
        <x:v>0.24715116279069765</x:v>
      </x:c>
      <x:c r="N631" s="1" t="n">
        <x:f>IFERROR(L631/'Assumptions'!$B$8,"")</x:f>
        <x:v>0.2096</x:v>
      </x:c>
      <x:c r="O631" s="1" t="n">
        <x:f>IFERROR(SQRT((N631^2+M631^2)/2),"")</x:f>
        <x:v>0.22914608579331433</x:v>
      </x:c>
      <x:c r="P631" s="1" t="n">
        <x:f>IFERROR(POWER(('Assumptions'!$B$4*'Assumptions'!$B$5)/(E631*POWER(O631,'Assumptions'!$B$6)),1/'Assumptions'!$B$7),"")</x:f>
        <x:v>0.20605746406663317</x:v>
      </x:c>
      <x:c r="Q631" s="9" t="n">
        <x:f>IFERROR('Assumptions'!$B$12*POWER(O631,'Assumptions'!$B$13)/POWER(P631,2),"")</x:f>
        <x:v>0.004898430570933824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1" t="n">
        <x:v>20.5867</x:v>
      </x:c>
      <x:c r="M632" s="1" t="n">
        <x:f>IFERROR(('Assumptions'!$B$2-I632)/('Assumptions'!$B$2-'Assumptions'!$B$3),"")</x:f>
        <x:v>0.24017441860465114</x:v>
      </x:c>
      <x:c r="N632" s="1" t="n">
        <x:f>IFERROR(L632/'Assumptions'!$B$8,"")</x:f>
        <x:v>0.205867</x:v>
      </x:c>
      <x:c r="O632" s="1" t="n">
        <x:f>IFERROR(SQRT((N632^2+M632^2)/2),"")</x:f>
        <x:v>0.22367942802265275</x:v>
      </x:c>
      <x:c r="P632" s="1" t="n">
        <x:f>IFERROR(POWER(('Assumptions'!$B$4*'Assumptions'!$B$5)/(E632*POWER(O632,'Assumptions'!$B$6)),1/'Assumptions'!$B$7),"")</x:f>
        <x:v>0.20576044214242564</x:v>
      </x:c>
      <x:c r="Q632" s="9" t="n">
        <x:f>IFERROR('Assumptions'!$B$12*POWER(O632,'Assumptions'!$B$13)/POWER(P632,2),"")</x:f>
        <x:v>0.00441743055596307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1" t="n">
        <x:v>19.5867</x:v>
      </x:c>
      <x:c r="M633" s="1" t="n">
        <x:f>IFERROR(('Assumptions'!$B$2-I633)/('Assumptions'!$B$2-'Assumptions'!$B$3),"")</x:f>
        <x:v>0.22726744186046524</x:v>
      </x:c>
      <x:c r="N633" s="1" t="n">
        <x:f>IFERROR(L633/'Assumptions'!$B$8,"")</x:f>
        <x:v>0.195867</x:v>
      </x:c>
      <x:c r="O633" s="1" t="n">
        <x:f>IFERROR(SQRT((N633^2+M633^2)/2),"")</x:f>
        <x:v>0.2121489710307358</x:v>
      </x:c>
      <x:c r="P633" s="1" t="n">
        <x:f>IFERROR(POWER(('Assumptions'!$B$4*'Assumptions'!$B$5)/(E633*POWER(O633,'Assumptions'!$B$6)),1/'Assumptions'!$B$7),"")</x:f>
        <x:v>0.21418719779815362</x:v>
      </x:c>
      <x:c r="Q633" s="9" t="n">
        <x:f>IFERROR('Assumptions'!$B$12*POWER(O633,'Assumptions'!$B$13)/POWER(P633,2),"")</x:f>
        <x:v>0.0032297728609994806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1" t="n">
        <x:v>18.7067</x:v>
      </x:c>
      <x:c r="M634" s="1" t="n">
        <x:f>IFERROR(('Assumptions'!$B$2-I634)/('Assumptions'!$B$2-'Assumptions'!$B$3),"")</x:f>
        <x:v>0.21703488372093044</x:v>
      </x:c>
      <x:c r="N634" s="1" t="n">
        <x:f>IFERROR(L634/'Assumptions'!$B$8,"")</x:f>
        <x:v>0.187067</x:v>
      </x:c>
      <x:c r="O634" s="1" t="n">
        <x:f>IFERROR(SQRT((N634^2+M634^2)/2),"")</x:f>
        <x:v>0.2026057788425071</x:v>
      </x:c>
      <x:c r="P634" s="1" t="n">
        <x:f>IFERROR(POWER(('Assumptions'!$B$4*'Assumptions'!$B$5)/(E634*POWER(O634,'Assumptions'!$B$6)),1/'Assumptions'!$B$7),"")</x:f>
        <x:v>0.21593711226728216</x:v>
      </x:c>
      <x:c r="Q634" s="9" t="n">
        <x:f>IFERROR('Assumptions'!$B$12*POWER(O634,'Assumptions'!$B$13)/POWER(P634,2),"")</x:f>
        <x:v>0.0025950897054785437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1" t="n">
        <x:v>17.4</x:v>
      </x:c>
      <x:c r="M635" s="1" t="n">
        <x:f>IFERROR(('Assumptions'!$B$2-I635)/('Assumptions'!$B$2-'Assumptions'!$B$3),"")</x:f>
        <x:v>0.22069767441860486</x:v>
      </x:c>
      <x:c r="N635" s="1" t="n">
        <x:f>IFERROR(L635/'Assumptions'!$B$8,"")</x:f>
        <x:v>0.174</x:v>
      </x:c>
      <x:c r="O635" s="1" t="n">
        <x:f>IFERROR(SQRT((N635^2+M635^2)/2),"")</x:f>
        <x:v>0.19872526700671522</x:v>
      </x:c>
      <x:c r="P635" s="1" t="n">
        <x:f>IFERROR(POWER(('Assumptions'!$B$4*'Assumptions'!$B$5)/(E635*POWER(O635,'Assumptions'!$B$6)),1/'Assumptions'!$B$7),"")</x:f>
        <x:v>0.21208357707667239</x:v>
      </x:c>
      <x:c r="Q635" s="9" t="n">
        <x:f>IFERROR('Assumptions'!$B$12*POWER(O635,'Assumptions'!$B$13)/POWER(P635,2),"")</x:f>
        <x:v>0.0024708047138894966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1" t="n">
        <x:v>16.8667</x:v>
      </x:c>
      <x:c r="M636" s="1" t="n">
        <x:f>IFERROR(('Assumptions'!$B$2-I636)/('Assumptions'!$B$2-'Assumptions'!$B$3),"")</x:f>
        <x:v>0.22790697674418622</x:v>
      </x:c>
      <x:c r="N636" s="1" t="n">
        <x:f>IFERROR(L636/'Assumptions'!$B$8,"")</x:f>
        <x:v>0.168667</x:v>
      </x:c>
      <x:c r="O636" s="1" t="n">
        <x:f>IFERROR(SQRT((N636^2+M636^2)/2),"")</x:f>
        <x:v>0.20048709052913488</x:v>
      </x:c>
      <x:c r="P636" s="1" t="n">
        <x:f>IFERROR(POWER(('Assumptions'!$B$4*'Assumptions'!$B$5)/(E636*POWER(O636,'Assumptions'!$B$6)),1/'Assumptions'!$B$7),"")</x:f>
        <x:v>0.2055424368980684</x:v>
      </x:c>
      <x:c r="Q636" s="9" t="n">
        <x:f>IFERROR('Assumptions'!$B$12*POWER(O636,'Assumptions'!$B$13)/POWER(P636,2),"")</x:f>
        <x:v>0.0027347405164764027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1" t="n">
        <x:v>15.96</x:v>
      </x:c>
      <x:c r="M637" s="1" t="n">
        <x:f>IFERROR(('Assumptions'!$B$2-I637)/('Assumptions'!$B$2-'Assumptions'!$B$3),"")</x:f>
        <x:v>0.2318023255813955</x:v>
      </x:c>
      <x:c r="N637" s="1" t="n">
        <x:f>IFERROR(L637/'Assumptions'!$B$8,"")</x:f>
        <x:v>0.15960000000000002</x:v>
      </x:c>
      <x:c r="O637" s="1" t="n">
        <x:f>IFERROR(SQRT((N637^2+M637^2)/2),"")</x:f>
        <x:v>0.19900311322306405</x:v>
      </x:c>
      <x:c r="P637" s="1" t="n">
        <x:f>IFERROR(POWER(('Assumptions'!$B$4*'Assumptions'!$B$5)/(E637*POWER(O637,'Assumptions'!$B$6)),1/'Assumptions'!$B$7),"")</x:f>
        <x:v>0.2004012334756199</x:v>
      </x:c>
      <x:c r="Q637" s="9" t="n">
        <x:f>IFERROR('Assumptions'!$B$12*POWER(O637,'Assumptions'!$B$13)/POWER(P637,2),"")</x:f>
        <x:v>0.002784335460247279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1" t="n">
        <x:v>16.2933</x:v>
      </x:c>
      <x:c r="M638" s="1" t="n">
        <x:f>IFERROR(('Assumptions'!$B$2-I638)/('Assumptions'!$B$2-'Assumptions'!$B$3),"")</x:f>
        <x:v>0.22581395348837224</x:v>
      </x:c>
      <x:c r="N638" s="1" t="n">
        <x:f>IFERROR(L638/'Assumptions'!$B$8,"")</x:f>
        <x:v>0.162933</x:v>
      </x:c>
      <x:c r="O638" s="1" t="n">
        <x:f>IFERROR(SQRT((N638^2+M638^2)/2),"")</x:f>
        <x:v>0.1968998528174269</x:v>
      </x:c>
      <x:c r="P638" s="1" t="n">
        <x:f>IFERROR(POWER(('Assumptions'!$B$4*'Assumptions'!$B$5)/(E638*POWER(O638,'Assumptions'!$B$6)),1/'Assumptions'!$B$7),"")</x:f>
        <x:v>0.19662423736598666</x:v>
      </x:c>
      <x:c r="Q638" s="9" t="n">
        <x:f>IFERROR('Assumptions'!$B$12*POWER(O638,'Assumptions'!$B$13)/POWER(P638,2),"")</x:f>
        <x:v>0.002760225277061198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1" t="n">
        <x:v>16.48</x:v>
      </x:c>
      <x:c r="M639" s="1" t="n">
        <x:f>IFERROR(('Assumptions'!$B$2-I639)/('Assumptions'!$B$2-'Assumptions'!$B$3),"")</x:f>
        <x:v>0.22168604651162813</x:v>
      </x:c>
      <x:c r="N639" s="1" t="n">
        <x:f>IFERROR(L639/'Assumptions'!$B$8,"")</x:f>
        <x:v>0.1648</x:v>
      </x:c>
      <x:c r="O639" s="1" t="n">
        <x:f>IFERROR(SQRT((N639^2+M639^2)/2),"")</x:f>
        <x:v>0.1953250409163604</x:v>
      </x:c>
      <x:c r="P639" s="1" t="n">
        <x:f>IFERROR(POWER(('Assumptions'!$B$4*'Assumptions'!$B$5)/(E639*POWER(O639,'Assumptions'!$B$6)),1/'Assumptions'!$B$7),"")</x:f>
        <x:v>0.20292750819757663</x:v>
      </x:c>
      <x:c r="Q639" s="9" t="n">
        <x:f>IFERROR('Assumptions'!$B$12*POWER(O639,'Assumptions'!$B$13)/POWER(P639,2),"")</x:f>
        <x:v>0.002501450588460552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1" t="n">
        <x:v>18.6667</x:v>
      </x:c>
      <x:c r="M640" s="1" t="n">
        <x:f>IFERROR(('Assumptions'!$B$2-I640)/('Assumptions'!$B$2-'Assumptions'!$B$3),"")</x:f>
        <x:v>0.22052325581395357</x:v>
      </x:c>
      <x:c r="N640" s="1" t="n">
        <x:f>IFERROR(L640/'Assumptions'!$B$8,"")</x:f>
        <x:v>0.186667</x:v>
      </x:c>
      <x:c r="O640" s="1" t="n">
        <x:f>IFERROR(SQRT((N640^2+M640^2)/2),"")</x:f>
        <x:v>0.20429766915433276</x:v>
      </x:c>
      <x:c r="P640" s="1" t="n">
        <x:f>IFERROR(POWER(('Assumptions'!$B$4*'Assumptions'!$B$5)/(E640*POWER(O640,'Assumptions'!$B$6)),1/'Assumptions'!$B$7),"")</x:f>
        <x:v>0.19561241053401973</x:v>
      </x:c>
      <x:c r="Q640" s="9" t="n">
        <x:f>IFERROR('Assumptions'!$B$12*POWER(O640,'Assumptions'!$B$13)/POWER(P640,2),"")</x:f>
        <x:v>0.0032802361486538325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1" t="n">
        <x:v>19.8133</x:v>
      </x:c>
      <x:c r="M641" s="1" t="n">
        <x:f>IFERROR(('Assumptions'!$B$2-I641)/('Assumptions'!$B$2-'Assumptions'!$B$3),"")</x:f>
        <x:v>0.22366279069767442</x:v>
      </x:c>
      <x:c r="N641" s="1" t="n">
        <x:f>IFERROR(L641/'Assumptions'!$B$8,"")</x:f>
        <x:v>0.198133</x:v>
      </x:c>
      <x:c r="O641" s="1" t="n">
        <x:f>IFERROR(SQRT((N641^2+M641^2)/2),"")</x:f>
        <x:v>0.21128384892328106</x:v>
      </x:c>
      <x:c r="P641" s="1" t="n">
        <x:f>IFERROR(POWER(('Assumptions'!$B$4*'Assumptions'!$B$5)/(E641*POWER(O641,'Assumptions'!$B$6)),1/'Assumptions'!$B$7),"")</x:f>
        <x:v>0.18962872166817882</x:v>
      </x:c>
      <x:c r="Q641" s="9" t="n">
        <x:f>IFERROR('Assumptions'!$B$12*POWER(O641,'Assumptions'!$B$13)/POWER(P641,2),"")</x:f>
        <x:v>0.004047085620720136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1" t="n">
        <x:v>20.6267</x:v>
      </x:c>
      <x:c r="M642" s="1" t="n">
        <x:f>IFERROR(('Assumptions'!$B$2-I642)/('Assumptions'!$B$2-'Assumptions'!$B$3),"")</x:f>
        <x:v>0.22186046511627913</x:v>
      </x:c>
      <x:c r="N642" s="1" t="n">
        <x:f>IFERROR(L642/'Assumptions'!$B$8,"")</x:f>
        <x:v>0.206267</x:v>
      </x:c>
      <x:c r="O642" s="1" t="n">
        <x:f>IFERROR(SQRT((N642^2+M642^2)/2),"")</x:f>
        <x:v>0.2142056736767396</x:v>
      </x:c>
      <x:c r="P642" s="1" t="n">
        <x:f>IFERROR(POWER(('Assumptions'!$B$4*'Assumptions'!$B$5)/(E642*POWER(O642,'Assumptions'!$B$6)),1/'Assumptions'!$B$7),"")</x:f>
        <x:v>0.19336807567393147</x:v>
      </x:c>
      <x:c r="Q642" s="9" t="n">
        <x:f>IFERROR('Assumptions'!$B$12*POWER(O642,'Assumptions'!$B$13)/POWER(P642,2),"")</x:f>
        <x:v>0.004134525025585208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1" t="n">
        <x:v>20.6</x:v>
      </x:c>
      <x:c r="M643" s="1" t="n">
        <x:f>IFERROR(('Assumptions'!$B$2-I643)/('Assumptions'!$B$2-'Assumptions'!$B$3),"")</x:f>
        <x:v>0.21122093023255822</x:v>
      </x:c>
      <x:c r="N643" s="1" t="n">
        <x:f>IFERROR(L643/'Assumptions'!$B$8,"")</x:f>
        <x:v>0.20600000000000002</x:v>
      </x:c>
      <x:c r="O643" s="1" t="n">
        <x:f>IFERROR(SQRT((N643^2+M643^2)/2),"")</x:f>
        <x:v>0.20862679761754868</x:v>
      </x:c>
      <x:c r="P643" s="1" t="n">
        <x:f>IFERROR(POWER(('Assumptions'!$B$4*'Assumptions'!$B$5)/(E643*POWER(O643,'Assumptions'!$B$6)),1/'Assumptions'!$B$7),"")</x:f>
        <x:v>0.19661757951701916</x:v>
      </x:c>
      <x:c r="Q643" s="9" t="n">
        <x:f>IFERROR('Assumptions'!$B$12*POWER(O643,'Assumptions'!$B$13)/POWER(P643,2),"")</x:f>
        <x:v>0.0035605953589394716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1" t="n">
        <x:v>19.68</x:v>
      </x:c>
      <x:c r="M644" s="1" t="n">
        <x:f>IFERROR(('Assumptions'!$B$2-I644)/('Assumptions'!$B$2-'Assumptions'!$B$3),"")</x:f>
        <x:v>0.20232558139534898</x:v>
      </x:c>
      <x:c r="N644" s="1" t="n">
        <x:f>IFERROR(L644/'Assumptions'!$B$8,"")</x:f>
        <x:v>0.1968</x:v>
      </x:c>
      <x:c r="O644" s="1" t="n">
        <x:f>IFERROR(SQRT((N644^2+M644^2)/2),"")</x:f>
        <x:v>0.19958191411919815</x:v>
      </x:c>
      <x:c r="P644" s="1" t="n">
        <x:f>IFERROR(POWER(('Assumptions'!$B$4*'Assumptions'!$B$5)/(E644*POWER(O644,'Assumptions'!$B$6)),1/'Assumptions'!$B$7),"")</x:f>
        <x:v>0.20552849240664192</x:v>
      </x:c>
      <x:c r="Q644" s="9" t="n">
        <x:f>IFERROR('Assumptions'!$B$12*POWER(O644,'Assumptions'!$B$13)/POWER(P644,2),"")</x:f>
        <x:v>0.0026811927873418846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1" t="n">
        <x:v>19.4</x:v>
      </x:c>
      <x:c r="M645" s="1" t="n">
        <x:f>IFERROR(('Assumptions'!$B$2-I645)/('Assumptions'!$B$2-'Assumptions'!$B$3),"")</x:f>
        <x:v>0.20674418604651182</x:v>
      </x:c>
      <x:c r="N645" s="1" t="n">
        <x:f>IFERROR(L645/'Assumptions'!$B$8,"")</x:f>
        <x:v>0.19399999999999998</x:v>
      </x:c>
      <x:c r="O645" s="1" t="n">
        <x:f>IFERROR(SQRT((N645^2+M645^2)/2),"")</x:f>
        <x:v>0.20047338783992588</x:v>
      </x:c>
      <x:c r="P645" s="1" t="n">
        <x:f>IFERROR(POWER(('Assumptions'!$B$4*'Assumptions'!$B$5)/(E645*POWER(O645,'Assumptions'!$B$6)),1/'Assumptions'!$B$7),"")</x:f>
        <x:v>0.20724791370964388</x:v>
      </x:c>
      <x:c r="Q645" s="9" t="n">
        <x:f>IFERROR('Assumptions'!$B$12*POWER(O645,'Assumptions'!$B$13)/POWER(P645,2),"")</x:f>
        <x:v>0.0026891076252474715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1" t="n">
        <x:v>18.5733</x:v>
      </x:c>
      <x:c r="M646" s="1" t="n">
        <x:f>IFERROR(('Assumptions'!$B$2-I646)/('Assumptions'!$B$2-'Assumptions'!$B$3),"")</x:f>
        <x:v>0.22517441860465126</x:v>
      </x:c>
      <x:c r="N646" s="1" t="n">
        <x:f>IFERROR(L646/'Assumptions'!$B$8,"")</x:f>
        <x:v>0.185733</x:v>
      </x:c>
      <x:c r="O646" s="1" t="n">
        <x:f>IFERROR(SQRT((N646^2+M646^2)/2),"")</x:f>
        <x:v>0.20639799669926875</x:v>
      </x:c>
      <x:c r="P646" s="1" t="n">
        <x:f>IFERROR(POWER(('Assumptions'!$B$4*'Assumptions'!$B$5)/(E646*POWER(O646,'Assumptions'!$B$6)),1/'Assumptions'!$B$7),"")</x:f>
        <x:v>0.2014028616311467</x:v>
      </x:c>
      <x:c r="Q646" s="9" t="n">
        <x:f>IFERROR('Assumptions'!$B$12*POWER(O646,'Assumptions'!$B$13)/POWER(P646,2),"")</x:f>
        <x:v>0.0032367692267001413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1" t="n">
        <x:v>17.9333</x:v>
      </x:c>
      <x:c r="M647" s="1" t="n">
        <x:f>IFERROR(('Assumptions'!$B$2-I647)/('Assumptions'!$B$2-'Assumptions'!$B$3),"")</x:f>
        <x:v>0.23645348837209315</x:v>
      </x:c>
      <x:c r="N647" s="1" t="n">
        <x:f>IFERROR(L647/'Assumptions'!$B$8,"")</x:f>
        <x:v>0.179333</x:v>
      </x:c>
      <x:c r="O647" s="1" t="n">
        <x:f>IFERROR(SQRT((N647^2+M647^2)/2),"")</x:f>
        <x:v>0.20984586849915773</x:v>
      </x:c>
      <x:c r="P647" s="1" t="n">
        <x:f>IFERROR(POWER(('Assumptions'!$B$4*'Assumptions'!$B$5)/(E647*POWER(O647,'Assumptions'!$B$6)),1/'Assumptions'!$B$7),"")</x:f>
        <x:v>0.19417826376097633</x:v>
      </x:c>
      <x:c r="Q647" s="9" t="n">
        <x:f>IFERROR('Assumptions'!$B$12*POWER(O647,'Assumptions'!$B$13)/POWER(P647,2),"")</x:f>
        <x:v>0.0037454115296003867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1" t="n">
        <x:v>16.68</x:v>
      </x:c>
      <x:c r="M648" s="1" t="n">
        <x:f>IFERROR(('Assumptions'!$B$2-I648)/('Assumptions'!$B$2-'Assumptions'!$B$3),"")</x:f>
        <x:v>0.23668604651162803</x:v>
      </x:c>
      <x:c r="N648" s="1" t="n">
        <x:f>IFERROR(L648/'Assumptions'!$B$8,"")</x:f>
        <x:v>0.1668</x:v>
      </x:c>
      <x:c r="O648" s="1" t="n">
        <x:f>IFERROR(SQRT((N648^2+M648^2)/2),"")</x:f>
        <x:v>0.2047468249000513</x:v>
      </x:c>
      <x:c r="P648" s="1" t="n">
        <x:f>IFERROR(POWER(('Assumptions'!$B$4*'Assumptions'!$B$5)/(E648*POWER(O648,'Assumptions'!$B$6)),1/'Assumptions'!$B$7),"")</x:f>
        <x:v>0.19860879502623296</x:v>
      </x:c>
      <x:c r="Q648" s="9" t="n">
        <x:f>IFERROR('Assumptions'!$B$12*POWER(O648,'Assumptions'!$B$13)/POWER(P648,2),"")</x:f>
        <x:v>0.003212902365902669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1" t="n">
        <x:v>17.3733</x:v>
      </x:c>
      <x:c r="M649" s="1" t="n">
        <x:f>IFERROR(('Assumptions'!$B$2-I649)/('Assumptions'!$B$2-'Assumptions'!$B$3),"")</x:f>
        <x:v>0.22947674418604663</x:v>
      </x:c>
      <x:c r="N649" s="1" t="n">
        <x:f>IFERROR(L649/'Assumptions'!$B$8,"")</x:f>
        <x:v>0.173733</x:v>
      </x:c>
      <x:c r="O649" s="1" t="n">
        <x:f>IFERROR(SQRT((N649^2+M649^2)/2),"")</x:f>
        <x:v>0.20352239607869732</x:v>
      </x:c>
      <x:c r="P649" s="1" t="n">
        <x:f>IFERROR(POWER(('Assumptions'!$B$4*'Assumptions'!$B$5)/(E649*POWER(O649,'Assumptions'!$B$6)),1/'Assumptions'!$B$7),"")</x:f>
        <x:v>0.20021295595045707</x:v>
      </x:c>
      <x:c r="Q649" s="9" t="n">
        <x:f>IFERROR('Assumptions'!$B$12*POWER(O649,'Assumptions'!$B$13)/POWER(P649,2),"")</x:f>
        <x:v>0.003079273494980353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1" t="n">
        <x:v>17.7867</x:v>
      </x:c>
      <x:c r="M650" s="1" t="n">
        <x:f>IFERROR(('Assumptions'!$B$2-I650)/('Assumptions'!$B$2-'Assumptions'!$B$3),"")</x:f>
        <x:v>0.23075581395348838</x:v>
      </x:c>
      <x:c r="N650" s="1" t="n">
        <x:f>IFERROR(L650/'Assumptions'!$B$8,"")</x:f>
        <x:v>0.177867</x:v>
      </x:c>
      <x:c r="O650" s="1" t="n">
        <x:f>IFERROR(SQRT((N650^2+M650^2)/2),"")</x:f>
        <x:v>0.20601567338716847</x:v>
      </x:c>
      <x:c r="P650" s="1" t="n">
        <x:f>IFERROR(POWER(('Assumptions'!$B$4*'Assumptions'!$B$5)/(E650*POWER(O650,'Assumptions'!$B$6)),1/'Assumptions'!$B$7),"")</x:f>
        <x:v>0.1943787005178001</x:v>
      </x:c>
      <x:c r="Q650" s="9" t="n">
        <x:f>IFERROR('Assumptions'!$B$12*POWER(O650,'Assumptions'!$B$13)/POWER(P650,2),"")</x:f>
        <x:v>0.0034466938799672096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1" t="n">
        <x:v>18.24</x:v>
      </x:c>
      <x:c r="M651" s="1" t="n">
        <x:f>IFERROR(('Assumptions'!$B$2-I651)/('Assumptions'!$B$2-'Assumptions'!$B$3),"")</x:f>
        <x:v>0.23616279069767446</x:v>
      </x:c>
      <x:c r="N651" s="1" t="n">
        <x:f>IFERROR(L651/'Assumptions'!$B$8,"")</x:f>
        <x:v>0.18239999999999998</x:v>
      </x:c>
      <x:c r="O651" s="1" t="n">
        <x:f>IFERROR(SQRT((N651^2+M651^2)/2),"")</x:f>
        <x:v>0.2110007389917315</x:v>
      </x:c>
      <x:c r="P651" s="1" t="n">
        <x:f>IFERROR(POWER(('Assumptions'!$B$4*'Assumptions'!$B$5)/(E651*POWER(O651,'Assumptions'!$B$6)),1/'Assumptions'!$B$7),"")</x:f>
        <x:v>0.1942070462373904</x:v>
      </x:c>
      <x:c r="Q651" s="9" t="n">
        <x:f>IFERROR('Assumptions'!$B$12*POWER(O651,'Assumptions'!$B$13)/POWER(P651,2),"")</x:f>
        <x:v>0.00383582193498036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1" t="n">
        <x:v>17.88</x:v>
      </x:c>
      <x:c r="M652" s="1" t="n">
        <x:f>IFERROR(('Assumptions'!$B$2-I652)/('Assumptions'!$B$2-'Assumptions'!$B$3),"")</x:f>
        <x:v>0.2426162790697674</x:v>
      </x:c>
      <x:c r="N652" s="1" t="n">
        <x:f>IFERROR(L652/'Assumptions'!$B$8,"")</x:f>
        <x:v>0.1788</x:v>
      </x:c>
      <x:c r="O652" s="1" t="n">
        <x:f>IFERROR(SQRT((N652^2+M652^2)/2),"")</x:f>
        <x:v>0.21311041606366787</x:v>
      </x:c>
      <x:c r="P652" s="1" t="n">
        <x:f>IFERROR(POWER(('Assumptions'!$B$4*'Assumptions'!$B$5)/(E652*POWER(O652,'Assumptions'!$B$6)),1/'Assumptions'!$B$7),"")</x:f>
        <x:v>0.19052166829507583</x:v>
      </x:c>
      <x:c r="Q652" s="9" t="n">
        <x:f>IFERROR('Assumptions'!$B$12*POWER(O652,'Assumptions'!$B$13)/POWER(P652,2),"")</x:f>
        <x:v>0.004164000141216401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1" t="n">
        <x:v>17.72</x:v>
      </x:c>
      <x:c r="M653" s="1" t="n">
        <x:f>IFERROR(('Assumptions'!$B$2-I653)/('Assumptions'!$B$2-'Assumptions'!$B$3),"")</x:f>
        <x:v>0.2413372093023257</x:v>
      </x:c>
      <x:c r="N653" s="1" t="n">
        <x:f>IFERROR(L653/'Assumptions'!$B$8,"")</x:f>
        <x:v>0.1772</x:v>
      </x:c>
      <x:c r="O653" s="1" t="n">
        <x:f>IFERROR(SQRT((N653^2+M653^2)/2),"")</x:f>
        <x:v>0.2117114647271547</x:v>
      </x:c>
      <x:c r="P653" s="1" t="n">
        <x:f>IFERROR(POWER(('Assumptions'!$B$4*'Assumptions'!$B$5)/(E653*POWER(O653,'Assumptions'!$B$6)),1/'Assumptions'!$B$7),"")</x:f>
        <x:v>0.19315770396157667</x:v>
      </x:c>
      <x:c r="Q653" s="9" t="n">
        <x:f>IFERROR('Assumptions'!$B$12*POWER(O653,'Assumptions'!$B$13)/POWER(P653,2),"")</x:f>
        <x:v>0.00393541102279342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1" t="n">
        <x:v>18.2533</x:v>
      </x:c>
      <x:c r="M654" s="1" t="n">
        <x:f>IFERROR(('Assumptions'!$B$2-I654)/('Assumptions'!$B$2-'Assumptions'!$B$3),"")</x:f>
        <x:v>0.23488372093023274</x:v>
      </x:c>
      <x:c r="N654" s="1" t="n">
        <x:f>IFERROR(L654/'Assumptions'!$B$8,"")</x:f>
        <x:v>0.182533</x:v>
      </x:c>
      <x:c r="O654" s="1" t="n">
        <x:f>IFERROR(SQRT((N654^2+M654^2)/2),"")</x:f>
        <x:v>0.21034336030290027</x:v>
      </x:c>
      <x:c r="P654" s="1" t="n">
        <x:f>IFERROR(POWER(('Assumptions'!$B$4*'Assumptions'!$B$5)/(E654*POWER(O654,'Assumptions'!$B$6)),1/'Assumptions'!$B$7),"")</x:f>
        <x:v>0.20232689184779104</x:v>
      </x:c>
      <x:c r="Q654" s="9" t="n">
        <x:f>IFERROR('Assumptions'!$B$12*POWER(O654,'Assumptions'!$B$13)/POWER(P654,2),"")</x:f>
        <x:v>0.003485928235535385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1" t="n">
        <x:v>18.8933</x:v>
      </x:c>
      <x:c r="M655" s="1" t="n">
        <x:f>IFERROR(('Assumptions'!$B$2-I655)/('Assumptions'!$B$2-'Assumptions'!$B$3),"")</x:f>
        <x:v>0.2240116279069767</x:v>
      </x:c>
      <x:c r="N655" s="1" t="n">
        <x:f>IFERROR(L655/'Assumptions'!$B$8,"")</x:f>
        <x:v>0.188933</x:v>
      </x:c>
      <x:c r="O655" s="1" t="n">
        <x:f>IFERROR(SQRT((N655^2+M655^2)/2),"")</x:f>
        <x:v>0.20721593559199758</x:v>
      </x:c>
      <x:c r="P655" s="1" t="n">
        <x:f>IFERROR(POWER(('Assumptions'!$B$4*'Assumptions'!$B$5)/(E655*POWER(O655,'Assumptions'!$B$6)),1/'Assumptions'!$B$7),"")</x:f>
        <x:v>0.20771088660220915</x:v>
      </x:c>
      <x:c r="Q655" s="9" t="n">
        <x:f>IFERROR('Assumptions'!$B$12*POWER(O655,'Assumptions'!$B$13)/POWER(P655,2),"")</x:f>
        <x:v>0.0030965796398666175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1" t="n">
        <x:v>20.6</x:v>
      </x:c>
      <x:c r="M656" s="1" t="n">
        <x:f>IFERROR(('Assumptions'!$B$2-I656)/('Assumptions'!$B$2-'Assumptions'!$B$3),"")</x:f>
        <x:v>0.2013953488372093</x:v>
      </x:c>
      <x:c r="N656" s="1" t="n">
        <x:f>IFERROR(L656/'Assumptions'!$B$8,"")</x:f>
        <x:v>0.20600000000000002</x:v>
      </x:c>
      <x:c r="O656" s="1" t="n">
        <x:f>IFERROR(SQRT((N656^2+M656^2)/2),"")</x:f>
        <x:v>0.20371068520485278</x:v>
      </x:c>
      <x:c r="P656" s="1" t="n">
        <x:f>IFERROR(POWER(('Assumptions'!$B$4*'Assumptions'!$B$5)/(E656*POWER(O656,'Assumptions'!$B$6)),1/'Assumptions'!$B$7),"")</x:f>
        <x:v>0.21020641811970067</x:v>
      </x:c>
      <x:c r="Q656" s="9" t="n">
        <x:f>IFERROR('Assumptions'!$B$12*POWER(O656,'Assumptions'!$B$13)/POWER(P656,2),"")</x:f>
        <x:v>0.002804837637981821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1" t="n">
        <x:v>22.3467</x:v>
      </x:c>
      <x:c r="M657" s="1" t="n">
        <x:f>IFERROR(('Assumptions'!$B$2-I657)/('Assumptions'!$B$2-'Assumptions'!$B$3),"")</x:f>
        <x:v>0.17040697674418623</x:v>
      </x:c>
      <x:c r="N657" s="1" t="n">
        <x:f>IFERROR(L657/'Assumptions'!$B$8,"")</x:f>
        <x:v>0.22346699999999997</x:v>
      </x:c>
      <x:c r="O657" s="1" t="n">
        <x:f>IFERROR(SQRT((N657^2+M657^2)/2),"")</x:f>
        <x:v>0.1987159251445309</x:v>
      </x:c>
      <x:c r="P657" s="1" t="n">
        <x:f>IFERROR(POWER(('Assumptions'!$B$4*'Assumptions'!$B$5)/(E657*POWER(O657,'Assumptions'!$B$6)),1/'Assumptions'!$B$7),"")</x:f>
        <x:v>0.22220292311890513</x:v>
      </x:c>
      <x:c r="Q657" s="9" t="n">
        <x:f>IFERROR('Assumptions'!$B$12*POWER(O657,'Assumptions'!$B$13)/POWER(P657,2),"")</x:f>
        <x:v>0.002250417693488684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1" t="n">
        <x:v>23.12</x:v>
      </x:c>
      <x:c r="M658" s="1" t="n">
        <x:f>IFERROR(('Assumptions'!$B$2-I658)/('Assumptions'!$B$2-'Assumptions'!$B$3),"")</x:f>
        <x:v>0.15656976744186063</x:v>
      </x:c>
      <x:c r="N658" s="1" t="n">
        <x:f>IFERROR(L658/'Assumptions'!$B$8,"")</x:f>
        <x:v>0.23120000000000002</x:v>
      </x:c>
      <x:c r="O658" s="1" t="n">
        <x:f>IFERROR(SQRT((N658^2+M658^2)/2),"")</x:f>
        <x:v>0.19744307037320696</x:v>
      </x:c>
      <x:c r="P658" s="1" t="n">
        <x:f>IFERROR(POWER(('Assumptions'!$B$4*'Assumptions'!$B$5)/(E658*POWER(O658,'Assumptions'!$B$6)),1/'Assumptions'!$B$7),"")</x:f>
        <x:v>0.22756581897619854</x:v>
      </x:c>
      <x:c r="Q658" s="9" t="n">
        <x:f>IFERROR('Assumptions'!$B$12*POWER(O658,'Assumptions'!$B$13)/POWER(P658,2),"")</x:f>
        <x:v>0.00208578331925128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1" t="n">
        <x:v>21.5733</x:v>
      </x:c>
      <x:c r="M659" s="1" t="n">
        <x:f>IFERROR(('Assumptions'!$B$2-I659)/('Assumptions'!$B$2-'Assumptions'!$B$3),"")</x:f>
        <x:v>0.18331395348837215</x:v>
      </x:c>
      <x:c r="N659" s="1" t="n">
        <x:f>IFERROR(L659/'Assumptions'!$B$8,"")</x:f>
        <x:v>0.215733</x:v>
      </x:c>
      <x:c r="O659" s="1" t="n">
        <x:f>IFERROR(SQRT((N659^2+M659^2)/2),"")</x:f>
        <x:v>0.20018083428807198</x:v>
      </x:c>
      <x:c r="P659" s="1" t="n">
        <x:f>IFERROR(POWER(('Assumptions'!$B$4*'Assumptions'!$B$5)/(E659*POWER(O659,'Assumptions'!$B$6)),1/'Assumptions'!$B$7),"")</x:f>
        <x:v>0.2234223568122647</x:v>
      </x:c>
      <x:c r="Q659" s="9" t="n">
        <x:f>IFERROR('Assumptions'!$B$12*POWER(O659,'Assumptions'!$B$13)/POWER(P659,2),"")</x:f>
        <x:v>0.0022990299476692406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1" t="n">
        <x:v>20.4667</x:v>
      </x:c>
      <x:c r="M660" s="1" t="n">
        <x:f>IFERROR(('Assumptions'!$B$2-I660)/('Assumptions'!$B$2-'Assumptions'!$B$3),"")</x:f>
        <x:v>0.21703488372093044</x:v>
      </x:c>
      <x:c r="N660" s="1" t="n">
        <x:f>IFERROR(L660/'Assumptions'!$B$8,"")</x:f>
        <x:v>0.204667</x:v>
      </x:c>
      <x:c r="O660" s="1" t="n">
        <x:f>IFERROR(SQRT((N660^2+M660^2)/2),"")</x:f>
        <x:v>0.21094160523798736</x:v>
      </x:c>
      <x:c r="P660" s="1" t="n">
        <x:f>IFERROR(POWER(('Assumptions'!$B$4*'Assumptions'!$B$5)/(E660*POWER(O660,'Assumptions'!$B$6)),1/'Assumptions'!$B$7),"")</x:f>
        <x:v>0.21596662936256844</x:v>
      </x:c>
      <x:c r="Q660" s="9" t="n">
        <x:f>IFERROR('Assumptions'!$B$12*POWER(O660,'Assumptions'!$B$13)/POWER(P660,2),"")</x:f>
        <x:v>0.0030979863011534386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1" t="n">
        <x:v>19.68</x:v>
      </x:c>
      <x:c r="M661" s="1" t="n">
        <x:f>IFERROR(('Assumptions'!$B$2-I661)/('Assumptions'!$B$2-'Assumptions'!$B$3),"")</x:f>
        <x:v>0.23796511627906974</x:v>
      </x:c>
      <x:c r="N661" s="1" t="n">
        <x:f>IFERROR(L661/'Assumptions'!$B$8,"")</x:f>
        <x:v>0.1968</x:v>
      </x:c>
      <x:c r="O661" s="1" t="n">
        <x:f>IFERROR(SQRT((N661^2+M661^2)/2),"")</x:f>
        <x:v>0.21835479908363725</x:v>
      </x:c>
      <x:c r="P661" s="1" t="n">
        <x:f>IFERROR(POWER(('Assumptions'!$B$4*'Assumptions'!$B$5)/(E661*POWER(O661,'Assumptions'!$B$6)),1/'Assumptions'!$B$7),"")</x:f>
        <x:v>0.20608720839461914</x:v>
      </x:c>
      <x:c r="Q661" s="9" t="n">
        <x:f>IFERROR('Assumptions'!$B$12*POWER(O661,'Assumptions'!$B$13)/POWER(P661,2),"")</x:f>
        <x:v>0.003960526266176703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1" t="n">
        <x:v>19.28</x:v>
      </x:c>
      <x:c r="M662" s="1" t="n">
        <x:f>IFERROR(('Assumptions'!$B$2-I662)/('Assumptions'!$B$2-'Assumptions'!$B$3),"")</x:f>
        <x:v>0.23976744186046528</x:v>
      </x:c>
      <x:c r="N662" s="1" t="n">
        <x:f>IFERROR(L662/'Assumptions'!$B$8,"")</x:f>
        <x:v>0.1928</x:v>
      </x:c>
      <x:c r="O662" s="1" t="n">
        <x:f>IFERROR(SQRT((N662^2+M662^2)/2),"")</x:f>
        <x:v>0.21755489672300138</x:v>
      </x:c>
      <x:c r="P662" s="1" t="n">
        <x:f>IFERROR(POWER(('Assumptions'!$B$4*'Assumptions'!$B$5)/(E662*POWER(O662,'Assumptions'!$B$6)),1/'Assumptions'!$B$7),"")</x:f>
        <x:v>0.2063172600445566</x:v>
      </x:c>
      <x:c r="Q662" s="9" t="n">
        <x:f>IFERROR('Assumptions'!$B$12*POWER(O662,'Assumptions'!$B$13)/POWER(P662,2),"")</x:f>
        <x:v>0.003888398631633276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1" t="n">
        <x:v>19.12</x:v>
      </x:c>
      <x:c r="M663" s="1" t="n">
        <x:f>IFERROR(('Assumptions'!$B$2-I663)/('Assumptions'!$B$2-'Assumptions'!$B$3),"")</x:f>
        <x:v>0.24046511627906986</x:v>
      </x:c>
      <x:c r="N663" s="1" t="n">
        <x:f>IFERROR(L663/'Assumptions'!$B$8,"")</x:f>
        <x:v>0.1912</x:v>
      </x:c>
      <x:c r="O663" s="1" t="n">
        <x:f>IFERROR(SQRT((N663^2+M663^2)/2),"")</x:f>
        <x:v>0.2172336439724595</x:v>
      </x:c>
      <x:c r="P663" s="1" t="n">
        <x:f>IFERROR(POWER(('Assumptions'!$B$4*'Assumptions'!$B$5)/(E663*POWER(O663,'Assumptions'!$B$6)),1/'Assumptions'!$B$7),"")</x:f>
        <x:v>0.20451824322640777</x:v>
      </x:c>
      <x:c r="Q663" s="9" t="n">
        <x:f>IFERROR('Assumptions'!$B$12*POWER(O663,'Assumptions'!$B$13)/POWER(P663,2),"")</x:f>
        <x:v>0.003931461122814888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1" t="n">
        <x:v>19.4133</x:v>
      </x:c>
      <x:c r="M664" s="1" t="n">
        <x:f>IFERROR(('Assumptions'!$B$2-I664)/('Assumptions'!$B$2-'Assumptions'!$B$3),"")</x:f>
        <x:v>0.23744186046511645</x:v>
      </x:c>
      <x:c r="N664" s="1" t="n">
        <x:f>IFERROR(L664/'Assumptions'!$B$8,"")</x:f>
        <x:v>0.194133</x:v>
      </x:c>
      <x:c r="O664" s="1" t="n">
        <x:f>IFERROR(SQRT((N664^2+M664^2)/2),"")</x:f>
        <x:v>0.21687122767916428</x:v>
      </x:c>
      <x:c r="P664" s="1" t="n">
        <x:f>IFERROR(POWER(('Assumptions'!$B$4*'Assumptions'!$B$5)/(E664*POWER(O664,'Assumptions'!$B$6)),1/'Assumptions'!$B$7),"")</x:f>
        <x:v>0.2029818846186107</x:v>
      </x:c>
      <x:c r="Q664" s="9" t="n">
        <x:f>IFERROR('Assumptions'!$B$12*POWER(O664,'Assumptions'!$B$13)/POWER(P664,2),"")</x:f>
        <x:v>0.0039619854330417235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1" t="n">
        <x:v>19.6533</x:v>
      </x:c>
      <x:c r="M665" s="1" t="n">
        <x:f>IFERROR(('Assumptions'!$B$2-I665)/('Assumptions'!$B$2-'Assumptions'!$B$3),"")</x:f>
        <x:v>0.2351162790697676</x:v>
      </x:c>
      <x:c r="N665" s="1" t="n">
        <x:f>IFERROR(L665/'Assumptions'!$B$8,"")</x:f>
        <x:v>0.196533</x:v>
      </x:c>
      <x:c r="O665" s="1" t="n">
        <x:f>IFERROR(SQRT((N665^2+M665^2)/2),"")</x:f>
        <x:v>0.21668512266952342</x:v>
      </x:c>
      <x:c r="P665" s="1" t="n">
        <x:f>IFERROR(POWER(('Assumptions'!$B$4*'Assumptions'!$B$5)/(E665*POWER(O665,'Assumptions'!$B$6)),1/'Assumptions'!$B$7),"")</x:f>
        <x:v>0.20263756520350137</x:v>
      </x:c>
      <x:c r="Q665" s="9" t="n">
        <x:f>IFERROR('Assumptions'!$B$12*POWER(O665,'Assumptions'!$B$13)/POWER(P665,2),"")</x:f>
        <x:v>0.003960472534872603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1" t="n">
        <x:v>19.7867</x:v>
      </x:c>
      <x:c r="M666" s="1" t="n">
        <x:f>IFERROR(('Assumptions'!$B$2-I666)/('Assumptions'!$B$2-'Assumptions'!$B$3),"")</x:f>
        <x:v>0.2330813953488372</x:v>
      </x:c>
      <x:c r="N666" s="1" t="n">
        <x:f>IFERROR(L666/'Assumptions'!$B$8,"")</x:f>
        <x:v>0.197867</x:v>
      </x:c>
      <x:c r="O666" s="1" t="n">
        <x:f>IFERROR(SQRT((N666^2+M666^2)/2),"")</x:f>
        <x:v>0.2161923756134348</x:v>
      </x:c>
      <x:c r="P666" s="1" t="n">
        <x:f>IFERROR(POWER(('Assumptions'!$B$4*'Assumptions'!$B$5)/(E666*POWER(O666,'Assumptions'!$B$6)),1/'Assumptions'!$B$7),"")</x:f>
        <x:v>0.2043503320650568</x:v>
      </x:c>
      <x:c r="Q666" s="9" t="n">
        <x:f>IFERROR('Assumptions'!$B$12*POWER(O666,'Assumptions'!$B$13)/POWER(P666,2),"")</x:f>
        <x:v>0.0038555457194395034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1" t="n">
        <x:v>20.12</x:v>
      </x:c>
      <x:c r="M667" s="1" t="n">
        <x:f>IFERROR(('Assumptions'!$B$2-I667)/('Assumptions'!$B$2-'Assumptions'!$B$3),"")</x:f>
        <x:v>0.22052325581395357</x:v>
      </x:c>
      <x:c r="N667" s="1" t="n">
        <x:f>IFERROR(L667/'Assumptions'!$B$8,"")</x:f>
        <x:v>0.20120000000000002</x:v>
      </x:c>
      <x:c r="O667" s="1" t="n">
        <x:f>IFERROR(SQRT((N667^2+M667^2)/2),"")</x:f>
        <x:v>0.211082858558892</x:v>
      </x:c>
      <x:c r="P667" s="1" t="n">
        <x:f>IFERROR(POWER(('Assumptions'!$B$4*'Assumptions'!$B$5)/(E667*POWER(O667,'Assumptions'!$B$6)),1/'Assumptions'!$B$7),"")</x:f>
        <x:v>0.20748249014418962</x:v>
      </x:c>
      <x:c r="Q667" s="9" t="n">
        <x:f>IFERROR('Assumptions'!$B$12*POWER(O667,'Assumptions'!$B$13)/POWER(P667,2),"")</x:f>
        <x:v>0.003366425900709779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1" t="n">
        <x:v>20.6533</x:v>
      </x:c>
      <x:c r="M668" s="1" t="n">
        <x:f>IFERROR(('Assumptions'!$B$2-I668)/('Assumptions'!$B$2-'Assumptions'!$B$3),"")</x:f>
        <x:v>0.19523255813953505</x:v>
      </x:c>
      <x:c r="N668" s="1" t="n">
        <x:f>IFERROR(L668/'Assumptions'!$B$8,"")</x:f>
        <x:v>0.20653300000000002</x:v>
      </x:c>
      <x:c r="O668" s="1" t="n">
        <x:f>IFERROR(SQRT((N668^2+M668^2)/2),"")</x:f>
        <x:v>0.20096222511545167</x:v>
      </x:c>
      <x:c r="P668" s="1" t="n">
        <x:f>IFERROR(POWER(('Assumptions'!$B$4*'Assumptions'!$B$5)/(E668*POWER(O668,'Assumptions'!$B$6)),1/'Assumptions'!$B$7),"")</x:f>
        <x:v>0.21090800776947957</x:v>
      </x:c>
      <x:c r="Q668" s="9" t="n">
        <x:f>IFERROR('Assumptions'!$B$12*POWER(O668,'Assumptions'!$B$13)/POWER(P668,2),"")</x:f>
        <x:v>0.0026245585447823134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1" t="n">
        <x:v>21.08</x:v>
      </x:c>
      <x:c r="M669" s="1" t="n">
        <x:f>IFERROR(('Assumptions'!$B$2-I669)/('Assumptions'!$B$2-'Assumptions'!$B$3),"")</x:f>
        <x:v>0.16976744186046525</x:v>
      </x:c>
      <x:c r="N669" s="1" t="n">
        <x:f>IFERROR(L669/'Assumptions'!$B$8,"")</x:f>
        <x:v>0.2108</x:v>
      </x:c>
      <x:c r="O669" s="1" t="n">
        <x:f>IFERROR(SQRT((N669^2+M669^2)/2),"")</x:f>
        <x:v>0.1913865516642254</x:v>
      </x:c>
      <x:c r="P669" s="1" t="n">
        <x:f>IFERROR(POWER(('Assumptions'!$B$4*'Assumptions'!$B$5)/(E669*POWER(O669,'Assumptions'!$B$6)),1/'Assumptions'!$B$7),"")</x:f>
        <x:v>0.21864910901837417</x:v>
      </x:c>
      <x:c r="Q669" s="9" t="n">
        <x:f>IFERROR('Assumptions'!$B$12*POWER(O669,'Assumptions'!$B$13)/POWER(P669,2),"")</x:f>
        <x:v>0.0019699432790955106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1" t="n">
        <x:v>21.2133</x:v>
      </x:c>
      <x:c r="M670" s="1" t="n">
        <x:f>IFERROR(('Assumptions'!$B$2-I670)/('Assumptions'!$B$2-'Assumptions'!$B$3),"")</x:f>
        <x:v>0.18412790697674417</x:v>
      </x:c>
      <x:c r="N670" s="1" t="n">
        <x:f>IFERROR(L670/'Assumptions'!$B$8,"")</x:f>
        <x:v>0.21213300000000002</x:v>
      </x:c>
      <x:c r="O670" s="1" t="n">
        <x:f>IFERROR(SQRT((N670^2+M670^2)/2),"")</x:f>
        <x:v>0.1986246407380471</x:v>
      </x:c>
      <x:c r="P670" s="1" t="n">
        <x:f>IFERROR(POWER(('Assumptions'!$B$4*'Assumptions'!$B$5)/(E670*POWER(O670,'Assumptions'!$B$6)),1/'Assumptions'!$B$7),"")</x:f>
        <x:v>0.2088561700855987</x:v>
      </x:c>
      <x:c r="Q670" s="9" t="n">
        <x:f>IFERROR('Assumptions'!$B$12*POWER(O670,'Assumptions'!$B$13)/POWER(P670,2),"")</x:f>
        <x:v>0.002542084820318659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1" t="n">
        <x:v>20.5067</x:v>
      </x:c>
      <x:c r="M671" s="1" t="n">
        <x:f>IFERROR(('Assumptions'!$B$2-I671)/('Assumptions'!$B$2-'Assumptions'!$B$3),"")</x:f>
        <x:v>0.21604651162790717</x:v>
      </x:c>
      <x:c r="N671" s="1" t="n">
        <x:f>IFERROR(L671/'Assumptions'!$B$8,"")</x:f>
        <x:v>0.205067</x:v>
      </x:c>
      <x:c r="O671" s="1" t="n">
        <x:f>IFERROR(SQRT((N671^2+M671^2)/2),"")</x:f>
        <x:v>0.21062830967795784</x:v>
      </x:c>
      <x:c r="P671" s="1" t="n">
        <x:f>IFERROR(POWER(('Assumptions'!$B$4*'Assumptions'!$B$5)/(E671*POWER(O671,'Assumptions'!$B$6)),1/'Assumptions'!$B$7),"")</x:f>
        <x:v>0.1907066028740217</x:v>
      </x:c>
      <x:c r="Q671" s="9" t="n">
        <x:f>IFERROR('Assumptions'!$B$12*POWER(O671,'Assumptions'!$B$13)/POWER(P671,2),"")</x:f>
        <x:v>0.003947127138313461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1" t="n">
        <x:v>18.9067</x:v>
      </x:c>
      <x:c r="M672" s="1" t="n">
        <x:f>IFERROR(('Assumptions'!$B$2-I672)/('Assumptions'!$B$2-'Assumptions'!$B$3),"")</x:f>
        <x:v>0.24843023255813965</x:v>
      </x:c>
      <x:c r="N672" s="1" t="n">
        <x:f>IFERROR(L672/'Assumptions'!$B$8,"")</x:f>
        <x:v>0.189067</x:v>
      </x:c>
      <x:c r="O672" s="1" t="n">
        <x:f>IFERROR(SQRT((N672^2+M672^2)/2),"")</x:f>
        <x:v>0.2207531550600029</x:v>
      </x:c>
      <x:c r="P672" s="1" t="n">
        <x:f>IFERROR(POWER(('Assumptions'!$B$4*'Assumptions'!$B$5)/(E672*POWER(O672,'Assumptions'!$B$6)),1/'Assumptions'!$B$7),"")</x:f>
        <x:v>0.18364262642305315</x:v>
      </x:c>
      <x:c r="Q672" s="9" t="n">
        <x:f>IFERROR('Assumptions'!$B$12*POWER(O672,'Assumptions'!$B$13)/POWER(P672,2),"")</x:f>
        <x:v>0.005233381113821362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1" t="n">
        <x:v>17.3467</x:v>
      </x:c>
      <x:c r="M673" s="1" t="n">
        <x:f>IFERROR(('Assumptions'!$B$2-I673)/('Assumptions'!$B$2-'Assumptions'!$B$3),"")</x:f>
        <x:v>0.25296511627906987</x:v>
      </x:c>
      <x:c r="N673" s="1" t="n">
        <x:f>IFERROR(L673/'Assumptions'!$B$8,"")</x:f>
        <x:v>0.17346699999999998</x:v>
      </x:c>
      <x:c r="O673" s="1" t="n">
        <x:f>IFERROR(SQRT((N673^2+M673^2)/2),"")</x:f>
        <x:v>0.21688954578665534</x:v>
      </x:c>
      <x:c r="P673" s="1" t="n">
        <x:f>IFERROR(POWER(('Assumptions'!$B$4*'Assumptions'!$B$5)/(E673*POWER(O673,'Assumptions'!$B$6)),1/'Assumptions'!$B$7),"")</x:f>
        <x:v>0.18980620318867744</x:v>
      </x:c>
      <x:c r="Q673" s="9" t="n">
        <x:f>IFERROR('Assumptions'!$B$12*POWER(O673,'Assumptions'!$B$13)/POWER(P673,2),"")</x:f>
        <x:v>0.004532815366508049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1" t="n">
        <x:v>15.44</x:v>
      </x:c>
      <x:c r="M674" s="1" t="n">
        <x:f>IFERROR(('Assumptions'!$B$2-I674)/('Assumptions'!$B$2-'Assumptions'!$B$3),"")</x:f>
        <x:v>0.25255813953488376</x:v>
      </x:c>
      <x:c r="N674" s="1" t="n">
        <x:f>IFERROR(L674/'Assumptions'!$B$8,"")</x:f>
        <x:v>0.15439999999999998</x:v>
      </x:c>
      <x:c r="O674" s="1" t="n">
        <x:f>IFERROR(SQRT((N674^2+M674^2)/2),"")</x:f>
        <x:v>0.20931432565082808</x:v>
      </x:c>
      <x:c r="P674" s="1" t="n">
        <x:f>IFERROR(POWER(('Assumptions'!$B$4*'Assumptions'!$B$5)/(E674*POWER(O674,'Assumptions'!$B$6)),1/'Assumptions'!$B$7),"")</x:f>
        <x:v>0.1920938189941992</x:v>
      </x:c>
      <x:c r="Q674" s="9" t="n">
        <x:f>IFERROR('Assumptions'!$B$12*POWER(O674,'Assumptions'!$B$13)/POWER(P674,2),"")</x:f>
        <x:v>0.003784665656876771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1" t="n">
        <x:v>15.8533</x:v>
      </x:c>
      <x:c r="M675" s="1" t="n">
        <x:f>IFERROR(('Assumptions'!$B$2-I675)/('Assumptions'!$B$2-'Assumptions'!$B$3),"")</x:f>
        <x:v>0.2453488372093024</x:v>
      </x:c>
      <x:c r="N675" s="1" t="n">
        <x:f>IFERROR(L675/'Assumptions'!$B$8,"")</x:f>
        <x:v>0.158533</x:v>
      </x:c>
      <x:c r="O675" s="1" t="n">
        <x:f>IFERROR(SQRT((N675^2+M675^2)/2),"")</x:f>
        <x:v>0.20655358143706537</x:v>
      </x:c>
      <x:c r="P675" s="1" t="n">
        <x:f>IFERROR(POWER(('Assumptions'!$B$4*'Assumptions'!$B$5)/(E675*POWER(O675,'Assumptions'!$B$6)),1/'Assumptions'!$B$7),"")</x:f>
        <x:v>0.1834493959083771</x:v>
      </x:c>
      <x:c r="Q675" s="9" t="n">
        <x:f>IFERROR('Assumptions'!$B$12*POWER(O675,'Assumptions'!$B$13)/POWER(P675,2),"")</x:f>
        <x:v>0.003914266101468546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1" t="n">
        <x:v>16.7333</x:v>
      </x:c>
      <x:c r="M676" s="1" t="n">
        <x:f>IFERROR(('Assumptions'!$B$2-I676)/('Assumptions'!$B$2-'Assumptions'!$B$3),"")</x:f>
        <x:v>0.24005813953488372</x:v>
      </x:c>
      <x:c r="N676" s="1" t="n">
        <x:f>IFERROR(L676/'Assumptions'!$B$8,"")</x:f>
        <x:v>0.167333</x:v>
      </x:c>
      <x:c r="O676" s="1" t="n">
        <x:f>IFERROR(SQRT((N676^2+M676^2)/2),"")</x:f>
        <x:v>0.20691573556154413</x:v>
      </x:c>
      <x:c r="P676" s="1" t="n">
        <x:f>IFERROR(POWER(('Assumptions'!$B$4*'Assumptions'!$B$5)/(E676*POWER(O676,'Assumptions'!$B$6)),1/'Assumptions'!$B$7),"")</x:f>
        <x:v>0.18567588133950116</x:v>
      </x:c>
      <x:c r="Q676" s="9" t="n">
        <x:f>IFERROR('Assumptions'!$B$12*POWER(O676,'Assumptions'!$B$13)/POWER(P676,2),"")</x:f>
        <x:v>0.0038505201893170135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1" t="n">
        <x:v>17.52</x:v>
      </x:c>
      <x:c r="M677" s="1" t="n">
        <x:f>IFERROR(('Assumptions'!$B$2-I677)/('Assumptions'!$B$2-'Assumptions'!$B$3),"")</x:f>
        <x:v>0.23953488372093043</x:v>
      </x:c>
      <x:c r="N677" s="1" t="n">
        <x:f>IFERROR(L677/'Assumptions'!$B$8,"")</x:f>
        <x:v>0.1752</x:v>
      </x:c>
      <x:c r="O677" s="1" t="n">
        <x:f>IFERROR(SQRT((N677^2+M677^2)/2),"")</x:f>
        <x:v>0.2098475643404036</x:v>
      </x:c>
      <x:c r="P677" s="1" t="n">
        <x:f>IFERROR(POWER(('Assumptions'!$B$4*'Assumptions'!$B$5)/(E677*POWER(O677,'Assumptions'!$B$6)),1/'Assumptions'!$B$7),"")</x:f>
        <x:v>0.18112419174078734</x:v>
      </x:c>
      <x:c r="Q677" s="9" t="n">
        <x:f>IFERROR('Assumptions'!$B$12*POWER(O677,'Assumptions'!$B$13)/POWER(P677,2),"")</x:f>
        <x:v>0.004304902222949422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1" t="n">
        <x:v>18.08</x:v>
      </x:c>
      <x:c r="M678" s="1" t="n">
        <x:f>IFERROR(('Assumptions'!$B$2-I678)/('Assumptions'!$B$2-'Assumptions'!$B$3),"")</x:f>
        <x:v>0.23976744186046528</x:v>
      </x:c>
      <x:c r="N678" s="1" t="n">
        <x:f>IFERROR(L678/'Assumptions'!$B$8,"")</x:f>
        <x:v>0.1808</x:v>
      </x:c>
      <x:c r="O678" s="1" t="n">
        <x:f>IFERROR(SQRT((N678^2+M678^2)/2),"")</x:f>
        <x:v>0.21234060631013513</x:v>
      </x:c>
      <x:c r="P678" s="1" t="n">
        <x:f>IFERROR(POWER(('Assumptions'!$B$4*'Assumptions'!$B$5)/(E678*POWER(O678,'Assumptions'!$B$6)),1/'Assumptions'!$B$7),"")</x:f>
        <x:v>0.19335708960885137</x:v>
      </x:c>
      <x:c r="Q678" s="9" t="n">
        <x:f>IFERROR('Assumptions'!$B$12*POWER(O678,'Assumptions'!$B$13)/POWER(P678,2),"")</x:f>
        <x:v>0.003978910230461974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1" t="n">
        <x:v>17.52</x:v>
      </x:c>
      <x:c r="M679" s="1" t="n">
        <x:f>IFERROR(('Assumptions'!$B$2-I679)/('Assumptions'!$B$2-'Assumptions'!$B$3),"")</x:f>
        <x:v>0.24081395348837215</x:v>
      </x:c>
      <x:c r="N679" s="1" t="n">
        <x:f>IFERROR(L679/'Assumptions'!$B$8,"")</x:f>
        <x:v>0.1752</x:v>
      </x:c>
      <x:c r="O679" s="1" t="n">
        <x:f>IFERROR(SQRT((N679^2+M679^2)/2),"")</x:f>
        <x:v>0.2105782517197584</x:v>
      </x:c>
      <x:c r="P679" s="1" t="n">
        <x:f>IFERROR(POWER(('Assumptions'!$B$4*'Assumptions'!$B$5)/(E679*POWER(O679,'Assumptions'!$B$6)),1/'Assumptions'!$B$7),"")</x:f>
        <x:v>0.1962963968016023</x:v>
      </x:c>
      <x:c r="Q679" s="9" t="n">
        <x:f>IFERROR('Assumptions'!$B$12*POWER(O679,'Assumptions'!$B$13)/POWER(P679,2),"")</x:f>
        <x:v>0.0037216345252244275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1" t="n">
        <x:v>17.8</x:v>
      </x:c>
      <x:c r="M680" s="1" t="n">
        <x:f>IFERROR(('Assumptions'!$B$2-I680)/('Assumptions'!$B$2-'Assumptions'!$B$3),"")</x:f>
        <x:v>0.23360465116279075</x:v>
      </x:c>
      <x:c r="N680" s="1" t="n">
        <x:f>IFERROR(L680/'Assumptions'!$B$8,"")</x:f>
        <x:v>0.17800000000000002</x:v>
      </x:c>
      <x:c r="O680" s="1" t="n">
        <x:f>IFERROR(SQRT((N680^2+M680^2)/2),"")</x:f>
        <x:v>0.20767177594089328</x:v>
      </x:c>
      <x:c r="P680" s="1" t="n">
        <x:f>IFERROR(POWER(('Assumptions'!$B$4*'Assumptions'!$B$5)/(E680*POWER(O680,'Assumptions'!$B$6)),1/'Assumptions'!$B$7),"")</x:f>
        <x:v>0.194016296475149</x:v>
      </x:c>
      <x:c r="Q680" s="9" t="n">
        <x:f>IFERROR('Assumptions'!$B$12*POWER(O680,'Assumptions'!$B$13)/POWER(P680,2),"")</x:f>
        <x:v>0.003583631836655183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1" t="n">
        <x:v>16.96</x:v>
      </x:c>
      <x:c r="M681" s="1" t="n">
        <x:f>IFERROR(('Assumptions'!$B$2-I681)/('Assumptions'!$B$2-'Assumptions'!$B$3),"")</x:f>
        <x:v>0.2228488372093024</x:v>
      </x:c>
      <x:c r="N681" s="1" t="n">
        <x:f>IFERROR(L681/'Assumptions'!$B$8,"")</x:f>
        <x:v>0.1696</x:v>
      </x:c>
      <x:c r="O681" s="1" t="n">
        <x:f>IFERROR(SQRT((N681^2+M681^2)/2),"")</x:f>
        <x:v>0.1980224283326742</x:v>
      </x:c>
      <x:c r="P681" s="1" t="n">
        <x:f>IFERROR(POWER(('Assumptions'!$B$4*'Assumptions'!$B$5)/(E681*POWER(O681,'Assumptions'!$B$6)),1/'Assumptions'!$B$7),"")</x:f>
        <x:v>0.21002356975901806</x:v>
      </x:c>
      <x:c r="Q681" s="9" t="n">
        <x:f>IFERROR('Assumptions'!$B$12*POWER(O681,'Assumptions'!$B$13)/POWER(P681,2),"")</x:f>
        <x:v>0.0024805393284116723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1" t="n">
        <x:v>17.4133</x:v>
      </x:c>
      <x:c r="M682" s="1" t="n">
        <x:f>IFERROR(('Assumptions'!$B$2-I682)/('Assumptions'!$B$2-'Assumptions'!$B$3),"")</x:f>
        <x:v>0.21372093023255834</x:v>
      </x:c>
      <x:c r="N682" s="1" t="n">
        <x:f>IFERROR(L682/'Assumptions'!$B$8,"")</x:f>
        <x:v>0.17413299999999998</x:v>
      </x:c>
      <x:c r="O682" s="1" t="n">
        <x:f>IFERROR(SQRT((N682^2+M682^2)/2),"")</x:f>
        <x:v>0.194934524531277</x:v>
      </x:c>
      <x:c r="P682" s="1" t="n">
        <x:f>IFERROR(POWER(('Assumptions'!$B$4*'Assumptions'!$B$5)/(E682*POWER(O682,'Assumptions'!$B$6)),1/'Assumptions'!$B$7),"")</x:f>
        <x:v>0.218995115629694</x:v>
      </x:c>
      <x:c r="Q682" s="9" t="n">
        <x:f>IFERROR('Assumptions'!$B$12*POWER(O682,'Assumptions'!$B$13)/POWER(P682,2),"")</x:f>
        <x:v>0.0021290242529675494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1" t="n">
        <x:v>18.32</x:v>
      </x:c>
      <x:c r="M683" s="1" t="n">
        <x:f>IFERROR(('Assumptions'!$B$2-I683)/('Assumptions'!$B$2-'Assumptions'!$B$3),"")</x:f>
        <x:v>0.21005813953488392</x:v>
      </x:c>
      <x:c r="N683" s="1" t="n">
        <x:f>IFERROR(L683/'Assumptions'!$B$8,"")</x:f>
        <x:v>0.1832</x:v>
      </x:c>
      <x:c r="O683" s="1" t="n">
        <x:f>IFERROR(SQRT((N683^2+M683^2)/2),"")</x:f>
        <x:v>0.19708711523696415</x:v>
      </x:c>
      <x:c r="P683" s="1" t="n">
        <x:f>IFERROR(POWER(('Assumptions'!$B$4*'Assumptions'!$B$5)/(E683*POWER(O683,'Assumptions'!$B$6)),1/'Assumptions'!$B$7),"")</x:f>
        <x:v>0.2191688159522954</x:v>
      </x:c>
      <x:c r="Q683" s="9" t="n">
        <x:f>IFERROR('Assumptions'!$B$12*POWER(O683,'Assumptions'!$B$13)/POWER(P683,2),"")</x:f>
        <x:v>0.0022308871905496433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1" t="n">
        <x:v>19.72</x:v>
      </x:c>
      <x:c r="M684" s="1" t="n">
        <x:f>IFERROR(('Assumptions'!$B$2-I684)/('Assumptions'!$B$2-'Assumptions'!$B$3),"")</x:f>
        <x:v>0.2166860465116279</x:v>
      </x:c>
      <x:c r="N684" s="1" t="n">
        <x:f>IFERROR(L684/'Assumptions'!$B$8,"")</x:f>
        <x:v>0.1972</x:v>
      </x:c>
      <x:c r="O684" s="1" t="n">
        <x:f>IFERROR(SQRT((N684^2+M684^2)/2),"")</x:f>
        <x:v>0.20717225049803287</x:v>
      </x:c>
      <x:c r="P684" s="1" t="n">
        <x:f>IFERROR(POWER(('Assumptions'!$B$4*'Assumptions'!$B$5)/(E684*POWER(O684,'Assumptions'!$B$6)),1/'Assumptions'!$B$7),"")</x:f>
        <x:v>0.21085870013734676</x:v>
      </x:c>
      <x:c r="Q684" s="9" t="n">
        <x:f>IFERROR('Assumptions'!$B$12*POWER(O684,'Assumptions'!$B$13)/POWER(P684,2),"")</x:f>
        <x:v>0.0030020286120647183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1" t="n">
        <x:v>21.32</x:v>
      </x:c>
      <x:c r="M685" s="1" t="n">
        <x:f>IFERROR(('Assumptions'!$B$2-I685)/('Assumptions'!$B$2-'Assumptions'!$B$3),"")</x:f>
        <x:v>0.22261627906976755</x:v>
      </x:c>
      <x:c r="N685" s="1" t="n">
        <x:f>IFERROR(L685/'Assumptions'!$B$8,"")</x:f>
        <x:v>0.2132</x:v>
      </x:c>
      <x:c r="O685" s="1" t="n">
        <x:f>IFERROR(SQRT((N685^2+M685^2)/2),"")</x:f>
        <x:v>0.21795899580754705</x:v>
      </x:c>
      <x:c r="P685" s="1" t="n">
        <x:f>IFERROR(POWER(('Assumptions'!$B$4*'Assumptions'!$B$5)/(E685*POWER(O685,'Assumptions'!$B$6)),1/'Assumptions'!$B$7),"")</x:f>
        <x:v>0.20551373538377546</x:v>
      </x:c>
      <x:c r="Q685" s="9" t="n">
        <x:f>IFERROR('Assumptions'!$B$12*POWER(O685,'Assumptions'!$B$13)/POWER(P685,2),"")</x:f>
        <x:v>0.0039509934987061275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1" t="n">
        <x:v>21.1467</x:v>
      </x:c>
      <x:c r="M686" s="1" t="n">
        <x:f>IFERROR(('Assumptions'!$B$2-I686)/('Assumptions'!$B$2-'Assumptions'!$B$3),"")</x:f>
        <x:v>0.22674418604651167</x:v>
      </x:c>
      <x:c r="N686" s="1" t="n">
        <x:f>IFERROR(L686/'Assumptions'!$B$8,"")</x:f>
        <x:v>0.211467</x:v>
      </x:c>
      <x:c r="O686" s="1" t="n">
        <x:f>IFERROR(SQRT((N686^2+M686^2)/2),"")</x:f>
        <x:v>0.21923870323792638</x:v>
      </x:c>
      <x:c r="P686" s="1" t="n">
        <x:f>IFERROR(POWER(('Assumptions'!$B$4*'Assumptions'!$B$5)/(E686*POWER(O686,'Assumptions'!$B$6)),1/'Assumptions'!$B$7),"")</x:f>
        <x:v>0.20068595707835077</x:v>
      </x:c>
      <x:c r="Q686" s="9" t="n">
        <x:f>IFERROR('Assumptions'!$B$12*POWER(O686,'Assumptions'!$B$13)/POWER(P686,2),"")</x:f>
        <x:v>0.0042514857601111695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1" t="n">
        <x:v>20.8</x:v>
      </x:c>
      <x:c r="M687" s="1" t="n">
        <x:f>IFERROR(('Assumptions'!$B$2-I687)/('Assumptions'!$B$2-'Assumptions'!$B$3),"")</x:f>
        <x:v>0.22738372093023265</x:v>
      </x:c>
      <x:c r="N687" s="1" t="n">
        <x:f>IFERROR(L687/'Assumptions'!$B$8,"")</x:f>
        <x:v>0.20800000000000002</x:v>
      </x:c>
      <x:c r="O687" s="1" t="n">
        <x:f>IFERROR(SQRT((N687^2+M687^2)/2),"")</x:f>
        <x:v>0.2179074993478631</x:v>
      </x:c>
      <x:c r="P687" s="1" t="n">
        <x:f>IFERROR(POWER(('Assumptions'!$B$4*'Assumptions'!$B$5)/(E687*POWER(O687,'Assumptions'!$B$6)),1/'Assumptions'!$B$7),"")</x:f>
        <x:v>0.20139770000925103</x:v>
      </x:c>
      <x:c r="Q687" s="9" t="n">
        <x:f>IFERROR('Assumptions'!$B$12*POWER(O687,'Assumptions'!$B$13)/POWER(P687,2),"")</x:f>
        <x:v>0.0041098642147687995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1" t="n">
        <x:v>19.4933</x:v>
      </x:c>
      <x:c r="M688" s="1" t="n">
        <x:f>IFERROR(('Assumptions'!$B$2-I688)/('Assumptions'!$B$2-'Assumptions'!$B$3),"")</x:f>
        <x:v>0.21976744186046515</x:v>
      </x:c>
      <x:c r="N688" s="1" t="n">
        <x:f>IFERROR(L688/'Assumptions'!$B$8,"")</x:f>
        <x:v>0.19493300000000002</x:v>
      </x:c>
      <x:c r="O688" s="1" t="n">
        <x:f>IFERROR(SQRT((N688^2+M688^2)/2),"")</x:f>
        <x:v>0.20772169240463662</x:v>
      </x:c>
      <x:c r="P688" s="1" t="n">
        <x:f>IFERROR(POWER(('Assumptions'!$B$4*'Assumptions'!$B$5)/(E688*POWER(O688,'Assumptions'!$B$6)),1/'Assumptions'!$B$7),"")</x:f>
        <x:v>0.21663758720918042</x:v>
      </x:c>
      <x:c r="Q688" s="9" t="n">
        <x:f>IFERROR('Assumptions'!$B$12*POWER(O688,'Assumptions'!$B$13)/POWER(P688,2),"")</x:f>
        <x:v>0.0028773416911321665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1" t="n">
        <x:v>18.9733</x:v>
      </x:c>
      <x:c r="M689" s="1" t="n">
        <x:f>IFERROR(('Assumptions'!$B$2-I689)/('Assumptions'!$B$2-'Assumptions'!$B$3),"")</x:f>
        <x:v>0.21872093023255829</x:v>
      </x:c>
      <x:c r="N689" s="1" t="n">
        <x:f>IFERROR(L689/'Assumptions'!$B$8,"")</x:f>
        <x:v>0.18973299999999998</x:v>
      </x:c>
      <x:c r="O689" s="1" t="n">
        <x:f>IFERROR(SQRT((N689^2+M689^2)/2),"")</x:f>
        <x:v>0.2047406366733234</x:v>
      </x:c>
      <x:c r="P689" s="1" t="n">
        <x:f>IFERROR(POWER(('Assumptions'!$B$4*'Assumptions'!$B$5)/(E689*POWER(O689,'Assumptions'!$B$6)),1/'Assumptions'!$B$7),"")</x:f>
        <x:v>0.2173310105688813</x:v>
      </x:c>
      <x:c r="Q689" s="9" t="n">
        <x:f>IFERROR('Assumptions'!$B$12*POWER(O689,'Assumptions'!$B$13)/POWER(P689,2),"")</x:f>
        <x:v>0.0026828310690011734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1" t="n">
        <x:v>18.5733</x:v>
      </x:c>
      <x:c r="M690" s="1" t="n">
        <x:f>IFERROR(('Assumptions'!$B$2-I690)/('Assumptions'!$B$2-'Assumptions'!$B$3),"")</x:f>
        <x:v>0.21575581395348847</x:v>
      </x:c>
      <x:c r="N690" s="1" t="n">
        <x:f>IFERROR(L690/'Assumptions'!$B$8,"")</x:f>
        <x:v>0.185733</x:v>
      </x:c>
      <x:c r="O690" s="1" t="n">
        <x:f>IFERROR(SQRT((N690^2+M690^2)/2),"")</x:f>
        <x:v>0.20130489132623225</x:v>
      </x:c>
      <x:c r="P690" s="1" t="n">
        <x:f>IFERROR(POWER(('Assumptions'!$B$4*'Assumptions'!$B$5)/(E690*POWER(O690,'Assumptions'!$B$6)),1/'Assumptions'!$B$7),"")</x:f>
        <x:v>0.2207015715415983</x:v>
      </x:c>
      <x:c r="Q690" s="9" t="n">
        <x:f>IFERROR('Assumptions'!$B$12*POWER(O690,'Assumptions'!$B$13)/POWER(P690,2),"")</x:f>
        <x:v>0.0024148329789384485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1" t="n">
        <x:v>18.2</x:v>
      </x:c>
      <x:c r="M691" s="1" t="n">
        <x:f>IFERROR(('Assumptions'!$B$2-I691)/('Assumptions'!$B$2-'Assumptions'!$B$3),"")</x:f>
        <x:v>0.22505813953488382</x:v>
      </x:c>
      <x:c r="N691" s="1" t="n">
        <x:f>IFERROR(L691/'Assumptions'!$B$8,"")</x:f>
        <x:v>0.182</x:v>
      </x:c>
      <x:c r="O691" s="1" t="n">
        <x:f>IFERROR(SQRT((N691^2+M691^2)/2),"")</x:f>
        <x:v>0.20466456235863506</x:v>
      </x:c>
      <x:c r="P691" s="1" t="n">
        <x:f>IFERROR(POWER(('Assumptions'!$B$4*'Assumptions'!$B$5)/(E691*POWER(O691,'Assumptions'!$B$6)),1/'Assumptions'!$B$7),"")</x:f>
        <x:v>0.22021033879889682</x:v>
      </x:c>
      <x:c r="Q691" s="9" t="n">
        <x:f>IFERROR('Assumptions'!$B$12*POWER(O691,'Assumptions'!$B$13)/POWER(P691,2),"")</x:f>
        <x:v>0.0026088623377052123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1" t="n">
        <x:v>18.88</x:v>
      </x:c>
      <x:c r="M692" s="1" t="n">
        <x:f>IFERROR(('Assumptions'!$B$2-I692)/('Assumptions'!$B$2-'Assumptions'!$B$3),"")</x:f>
        <x:v>0.22726744186046524</x:v>
      </x:c>
      <x:c r="N692" s="1" t="n">
        <x:f>IFERROR(L692/'Assumptions'!$B$8,"")</x:f>
        <x:v>0.1888</x:v>
      </x:c>
      <x:c r="O692" s="1" t="n">
        <x:f>IFERROR(SQRT((N692^2+M692^2)/2),"")</x:f>
        <x:v>0.20892095410681039</x:v>
      </x:c>
      <x:c r="P692" s="1" t="n">
        <x:f>IFERROR(POWER(('Assumptions'!$B$4*'Assumptions'!$B$5)/(E692*POWER(O692,'Assumptions'!$B$6)),1/'Assumptions'!$B$7),"")</x:f>
        <x:v>0.21583530022816189</x:v>
      </x:c>
      <x:c r="Q692" s="9" t="n">
        <x:f>IFERROR('Assumptions'!$B$12*POWER(O692,'Assumptions'!$B$13)/POWER(P692,2),"")</x:f>
        <x:v>0.0029731358875988794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1" t="n">
        <x:v>19.5067</x:v>
      </x:c>
      <x:c r="M693" s="1" t="n">
        <x:f>IFERROR(('Assumptions'!$B$2-I693)/('Assumptions'!$B$2-'Assumptions'!$B$3),"")</x:f>
        <x:v>0.23331395348837206</x:v>
      </x:c>
      <x:c r="N693" s="1" t="n">
        <x:f>IFERROR(L693/'Assumptions'!$B$8,"")</x:f>
        <x:v>0.195067</x:v>
      </x:c>
      <x:c r="O693" s="1" t="n">
        <x:f>IFERROR(SQRT((N693^2+M693^2)/2),"")</x:f>
        <x:v>0.21504247880520516</x:v>
      </x:c>
      <x:c r="P693" s="1" t="n">
        <x:f>IFERROR(POWER(('Assumptions'!$B$4*'Assumptions'!$B$5)/(E693*POWER(O693,'Assumptions'!$B$6)),1/'Assumptions'!$B$7),"")</x:f>
        <x:v>0.2063902940255637</x:v>
      </x:c>
      <x:c r="Q693" s="9" t="n">
        <x:f>IFERROR('Assumptions'!$B$12*POWER(O693,'Assumptions'!$B$13)/POWER(P693,2),"")</x:f>
        <x:v>0.0036920459887839255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1" t="n">
        <x:v>19.5867</x:v>
      </x:c>
      <x:c r="M694" s="1" t="n">
        <x:f>IFERROR(('Assumptions'!$B$2-I694)/('Assumptions'!$B$2-'Assumptions'!$B$3),"")</x:f>
        <x:v>0.23046511627906993</x:v>
      </x:c>
      <x:c r="N694" s="1" t="n">
        <x:f>IFERROR(L694/'Assumptions'!$B$8,"")</x:f>
        <x:v>0.195867</x:v>
      </x:c>
      <x:c r="O694" s="1" t="n">
        <x:f>IFERROR(SQRT((N694^2+M694^2)/2),"")</x:f>
        <x:v>0.21386684117754817</x:v>
      </x:c>
      <x:c r="P694" s="1" t="n">
        <x:f>IFERROR(POWER(('Assumptions'!$B$4*'Assumptions'!$B$5)/(E694*POWER(O694,'Assumptions'!$B$6)),1/'Assumptions'!$B$7),"")</x:f>
        <x:v>0.20562327678280395</x:v>
      </x:c>
      <x:c r="Q694" s="9" t="n">
        <x:f>IFERROR('Assumptions'!$B$12*POWER(O694,'Assumptions'!$B$13)/POWER(P694,2),"")</x:f>
        <x:v>0.003630994228722487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1" t="n">
        <x:v>19.64</x:v>
      </x:c>
      <x:c r="M695" s="1" t="n">
        <x:f>IFERROR(('Assumptions'!$B$2-I695)/('Assumptions'!$B$2-'Assumptions'!$B$3),"")</x:f>
        <x:v>0.2283139534883721</x:v>
      </x:c>
      <x:c r="N695" s="1" t="n">
        <x:f>IFERROR(L695/'Assumptions'!$B$8,"")</x:f>
        <x:v>0.19640000000000002</x:v>
      </x:c>
      <x:c r="O695" s="1" t="n">
        <x:f>IFERROR(SQRT((N695^2+M695^2)/2),"")</x:f>
        <x:v>0.21295565425399082</x:v>
      </x:c>
      <x:c r="P695" s="1" t="n">
        <x:f>IFERROR(POWER(('Assumptions'!$B$4*'Assumptions'!$B$5)/(E695*POWER(O695,'Assumptions'!$B$6)),1/'Assumptions'!$B$7),"")</x:f>
        <x:v>0.2078811266947798</x:v>
      </x:c>
      <x:c r="Q695" s="9" t="n">
        <x:f>IFERROR('Assumptions'!$B$12*POWER(O695,'Assumptions'!$B$13)/POWER(P695,2),"")</x:f>
        <x:v>0.0034864316645046695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1" t="n">
        <x:v>19.7733</x:v>
      </x:c>
      <x:c r="M696" s="1" t="n">
        <x:f>IFERROR(('Assumptions'!$B$2-I696)/('Assumptions'!$B$2-'Assumptions'!$B$3),"")</x:f>
        <x:v>0.23098837209302323</x:v>
      </x:c>
      <x:c r="N696" s="1" t="n">
        <x:f>IFERROR(L696/'Assumptions'!$B$8,"")</x:f>
        <x:v>0.197733</x:v>
      </x:c>
      <x:c r="O696" s="1" t="n">
        <x:f>IFERROR(SQRT((N696^2+M696^2)/2),"")</x:f>
        <x:v>0.21500461312630592</x:v>
      </x:c>
      <x:c r="P696" s="1" t="n">
        <x:f>IFERROR(POWER(('Assumptions'!$B$4*'Assumptions'!$B$5)/(E696*POWER(O696,'Assumptions'!$B$6)),1/'Assumptions'!$B$7),"")</x:f>
        <x:v>0.2008019550374406</x:v>
      </x:c>
      <x:c r="Q696" s="9" t="n">
        <x:f>IFERROR('Assumptions'!$B$12*POWER(O696,'Assumptions'!$B$13)/POWER(P696,2),"")</x:f>
        <x:v>0.0038973845465331636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1" t="n">
        <x:v>21.08</x:v>
      </x:c>
      <x:c r="M697" s="1" t="n">
        <x:f>IFERROR(('Assumptions'!$B$2-I697)/('Assumptions'!$B$2-'Assumptions'!$B$3),"")</x:f>
        <x:v>0.22598837209302325</x:v>
      </x:c>
      <x:c r="N697" s="1" t="n">
        <x:f>IFERROR(L697/'Assumptions'!$B$8,"")</x:f>
        <x:v>0.2108</x:v>
      </x:c>
      <x:c r="O697" s="1" t="n">
        <x:f>IFERROR(SQRT((N697^2+M697^2)/2),"")</x:f>
        <x:v>0.21852618186530273</x:v>
      </x:c>
      <x:c r="P697" s="1" t="n">
        <x:f>IFERROR(POWER(('Assumptions'!$B$4*'Assumptions'!$B$5)/(E697*POWER(O697,'Assumptions'!$B$6)),1/'Assumptions'!$B$7),"")</x:f>
        <x:v>0.19878278978607108</x:v>
      </x:c>
      <x:c r="Q697" s="9" t="n">
        <x:f>IFERROR('Assumptions'!$B$12*POWER(O697,'Assumptions'!$B$13)/POWER(P697,2),"")</x:f>
        <x:v>0.004271659701752943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1" t="n">
        <x:v>20.2533</x:v>
      </x:c>
      <x:c r="M698" s="1" t="n">
        <x:f>IFERROR(('Assumptions'!$B$2-I698)/('Assumptions'!$B$2-'Assumptions'!$B$3),"")</x:f>
        <x:v>0.22726744186046524</x:v>
      </x:c>
      <x:c r="N698" s="1" t="n">
        <x:f>IFERROR(L698/'Assumptions'!$B$8,"")</x:f>
        <x:v>0.202533</x:v>
      </x:c>
      <x:c r="O698" s="1" t="n">
        <x:f>IFERROR(SQRT((N698^2+M698^2)/2),"")</x:f>
        <x:v>0.2152557853099423</x:v>
      </x:c>
      <x:c r="P698" s="1" t="n">
        <x:f>IFERROR(POWER(('Assumptions'!$B$4*'Assumptions'!$B$5)/(E698*POWER(O698,'Assumptions'!$B$6)),1/'Assumptions'!$B$7),"")</x:f>
        <x:v>0.1999528404681261</x:v>
      </x:c>
      <x:c r="Q698" s="9" t="n">
        <x:f>IFERROR('Assumptions'!$B$12*POWER(O698,'Assumptions'!$B$13)/POWER(P698,2),"")</x:f>
        <x:v>0.003950799733138935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1" t="n">
        <x:v>19.5867</x:v>
      </x:c>
      <x:c r="M699" s="1" t="n">
        <x:f>IFERROR(('Assumptions'!$B$2-I699)/('Assumptions'!$B$2-'Assumptions'!$B$3),"")</x:f>
        <x:v>0.21901162790697673</x:v>
      </x:c>
      <x:c r="N699" s="1" t="n">
        <x:f>IFERROR(L699/'Assumptions'!$B$8,"")</x:f>
        <x:v>0.195867</x:v>
      </x:c>
      <x:c r="O699" s="1" t="n">
        <x:f>IFERROR(SQRT((N699^2+M699^2)/2),"")</x:f>
        <x:v>0.20776185266725944</x:v>
      </x:c>
      <x:c r="P699" s="1" t="n">
        <x:f>IFERROR(POWER(('Assumptions'!$B$4*'Assumptions'!$B$5)/(E699*POWER(O699,'Assumptions'!$B$6)),1/'Assumptions'!$B$7),"")</x:f>
        <x:v>0.2087612430863037</x:v>
      </x:c>
      <x:c r="Q699" s="9" t="n">
        <x:f>IFERROR('Assumptions'!$B$12*POWER(O699,'Assumptions'!$B$13)/POWER(P699,2),"")</x:f>
        <x:v>0.003101192472027768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1" t="n">
        <x:v>18.0267</x:v>
      </x:c>
      <x:c r="M700" s="1" t="n">
        <x:f>IFERROR(('Assumptions'!$B$2-I700)/('Assumptions'!$B$2-'Assumptions'!$B$3),"")</x:f>
        <x:v>0.22779069767441879</x:v>
      </x:c>
      <x:c r="N700" s="1" t="n">
        <x:f>IFERROR(L700/'Assumptions'!$B$8,"")</x:f>
        <x:v>0.180267</x:v>
      </x:c>
      <x:c r="O700" s="1" t="n">
        <x:f>IFERROR(SQRT((N700^2+M700^2)/2),"")</x:f>
        <x:v>0.20540787866583704</x:v>
      </x:c>
      <x:c r="P700" s="1" t="n">
        <x:f>IFERROR(POWER(('Assumptions'!$B$4*'Assumptions'!$B$5)/(E700*POWER(O700,'Assumptions'!$B$6)),1/'Assumptions'!$B$7),"")</x:f>
        <x:v>0.2097533177261411</x:v>
      </x:c>
      <x:c r="Q700" s="9" t="n">
        <x:f>IFERROR('Assumptions'!$B$12*POWER(O700,'Assumptions'!$B$13)/POWER(P700,2),"")</x:f>
        <x:v>0.0029217056433407267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1" t="n">
        <x:v>17.3733</x:v>
      </x:c>
      <x:c r="M701" s="1" t="n">
        <x:f>IFERROR(('Assumptions'!$B$2-I701)/('Assumptions'!$B$2-'Assumptions'!$B$3),"")</x:f>
        <x:v>0.2325581395348839</x:v>
      </x:c>
      <x:c r="N701" s="1" t="n">
        <x:f>IFERROR(L701/'Assumptions'!$B$8,"")</x:f>
        <x:v>0.173733</x:v>
      </x:c>
      <x:c r="O701" s="1" t="n">
        <x:f>IFERROR(SQRT((N701^2+M701^2)/2),"")</x:f>
        <x:v>0.2052637858377928</x:v>
      </x:c>
      <x:c r="P701" s="1" t="n">
        <x:f>IFERROR(POWER(('Assumptions'!$B$4*'Assumptions'!$B$5)/(E701*POWER(O701,'Assumptions'!$B$6)),1/'Assumptions'!$B$7),"")</x:f>
        <x:v>0.20627916375204777</x:v>
      </x:c>
      <x:c r="Q701" s="9" t="n">
        <x:f>IFERROR('Assumptions'!$B$12*POWER(O701,'Assumptions'!$B$13)/POWER(P701,2),"")</x:f>
        <x:v>0.003011635838903134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1" t="n">
        <x:v>15.8133</x:v>
      </x:c>
      <x:c r="M702" s="1" t="n">
        <x:f>IFERROR(('Assumptions'!$B$2-I702)/('Assumptions'!$B$2-'Assumptions'!$B$3),"")</x:f>
        <x:v>0.2347674418604653</x:v>
      </x:c>
      <x:c r="N702" s="1" t="n">
        <x:f>IFERROR(L702/'Assumptions'!$B$8,"")</x:f>
        <x:v>0.158133</x:v>
      </x:c>
      <x:c r="O702" s="1" t="n">
        <x:f>IFERROR(SQRT((N702^2+M702^2)/2),"")</x:f>
        <x:v>0.20015218890472689</x:v>
      </x:c>
      <x:c r="P702" s="1" t="n">
        <x:f>IFERROR(POWER(('Assumptions'!$B$4*'Assumptions'!$B$5)/(E702*POWER(O702,'Assumptions'!$B$6)),1/'Assumptions'!$B$7),"")</x:f>
        <x:v>0.2080051376739981</x:v>
      </x:c>
      <x:c r="Q702" s="9" t="n">
        <x:f>IFERROR('Assumptions'!$B$12*POWER(O702,'Assumptions'!$B$13)/POWER(P702,2),"")</x:f>
        <x:v>0.0026507959467276395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1" t="n">
        <x:v>15.5467</x:v>
      </x:c>
      <x:c r="M703" s="1" t="n">
        <x:f>IFERROR(('Assumptions'!$B$2-I703)/('Assumptions'!$B$2-'Assumptions'!$B$3),"")</x:f>
        <x:v>0.2351162790697676</x:v>
      </x:c>
      <x:c r="N703" s="1" t="n">
        <x:f>IFERROR(L703/'Assumptions'!$B$8,"")</x:f>
        <x:v>0.155467</x:v>
      </x:c>
      <x:c r="O703" s="1" t="n">
        <x:f>IFERROR(SQRT((N703^2+M703^2)/2),"")</x:f>
        <x:v>0.19931087874550754</x:v>
      </x:c>
      <x:c r="P703" s="1" t="n">
        <x:f>IFERROR(POWER(('Assumptions'!$B$4*'Assumptions'!$B$5)/(E703*POWER(O703,'Assumptions'!$B$6)),1/'Assumptions'!$B$7),"")</x:f>
        <x:v>0.20496635409355055</x:v>
      </x:c>
      <x:c r="Q703" s="9" t="n">
        <x:f>IFERROR('Assumptions'!$B$12*POWER(O703,'Assumptions'!$B$13)/POWER(P703,2),"")</x:f>
        <x:v>0.0026798480731772155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1" t="n">
        <x:v>16.3333</x:v>
      </x:c>
      <x:c r="M704" s="1" t="n">
        <x:f>IFERROR(('Assumptions'!$B$2-I704)/('Assumptions'!$B$2-'Assumptions'!$B$3),"")</x:f>
        <x:v>0.2391279069767443</x:v>
      </x:c>
      <x:c r="N704" s="1" t="n">
        <x:f>IFERROR(L704/'Assumptions'!$B$8,"")</x:f>
        <x:v>0.163333</x:v>
      </x:c>
      <x:c r="O704" s="1" t="n">
        <x:f>IFERROR(SQRT((N704^2+M704^2)/2),"")</x:f>
        <x:v>0.20476794766769343</x:v>
      </x:c>
      <x:c r="P704" s="1" t="n">
        <x:f>IFERROR(POWER(('Assumptions'!$B$4*'Assumptions'!$B$5)/(E704*POWER(O704,'Assumptions'!$B$6)),1/'Assumptions'!$B$7),"")</x:f>
        <x:v>0.19787789777271117</x:v>
      </x:c>
      <x:c r="Q704" s="9" t="n">
        <x:f>IFERROR('Assumptions'!$B$12*POWER(O704,'Assumptions'!$B$13)/POWER(P704,2),"")</x:f>
        <x:v>0.003238150530094935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1" t="n">
        <x:v>17.3733</x:v>
      </x:c>
      <x:c r="M705" s="1" t="n">
        <x:f>IFERROR(('Assumptions'!$B$2-I705)/('Assumptions'!$B$2-'Assumptions'!$B$3),"")</x:f>
        <x:v>0.24906976744186063</x:v>
      </x:c>
      <x:c r="N705" s="1" t="n">
        <x:f>IFERROR(L705/'Assumptions'!$B$8,"")</x:f>
        <x:v>0.173733</x:v>
      </x:c>
      <x:c r="O705" s="1" t="n">
        <x:f>IFERROR(SQRT((N705^2+M705^2)/2),"")</x:f>
        <x:v>0.21473111598292238</x:v>
      </x:c>
      <x:c r="P705" s="1" t="n">
        <x:f>IFERROR(POWER(('Assumptions'!$B$4*'Assumptions'!$B$5)/(E705*POWER(O705,'Assumptions'!$B$6)),1/'Assumptions'!$B$7),"")</x:f>
        <x:v>0.18515660076126522</x:v>
      </x:c>
      <x:c r="Q705" s="9" t="n">
        <x:f>IFERROR('Assumptions'!$B$12*POWER(O705,'Assumptions'!$B$13)/POWER(P705,2),"")</x:f>
        <x:v>0.0045582530098605715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1" t="n">
        <x:v>17.92</x:v>
      </x:c>
      <x:c r="M706" s="1" t="n">
        <x:f>IFERROR(('Assumptions'!$B$2-I706)/('Assumptions'!$B$2-'Assumptions'!$B$3),"")</x:f>
        <x:v>0.2507558139534885</x:v>
      </x:c>
      <x:c r="N706" s="1" t="n">
        <x:f>IFERROR(L706/'Assumptions'!$B$8,"")</x:f>
        <x:v>0.17920000000000003</x:v>
      </x:c>
      <x:c r="O706" s="1" t="n">
        <x:f>IFERROR(SQRT((N706^2+M706^2)/2),"")</x:f>
        <x:v>0.21793475885167624</x:v>
      </x:c>
      <x:c r="P706" s="1" t="n">
        <x:f>IFERROR(POWER(('Assumptions'!$B$4*'Assumptions'!$B$5)/(E706*POWER(O706,'Assumptions'!$B$6)),1/'Assumptions'!$B$7),"")</x:f>
        <x:v>0.1803015586211019</x:v>
      </x:c>
      <x:c r="Q706" s="9" t="n">
        <x:f>IFERROR('Assumptions'!$B$12*POWER(O706,'Assumptions'!$B$13)/POWER(P706,2),"")</x:f>
        <x:v>0.005130699229864225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1" t="n">
        <x:v>18.0133</x:v>
      </x:c>
      <x:c r="M707" s="1" t="n">
        <x:f>IFERROR(('Assumptions'!$B$2-I707)/('Assumptions'!$B$2-'Assumptions'!$B$3),"")</x:f>
        <x:v>0.2505232558139536</x:v>
      </x:c>
      <x:c r="N707" s="1" t="n">
        <x:f>IFERROR(L707/'Assumptions'!$B$8,"")</x:f>
        <x:v>0.18013300000000002</x:v>
      </x:c>
      <x:c r="O707" s="1" t="n">
        <x:f>IFERROR(SQRT((N707^2+M707^2)/2),"")</x:f>
        <x:v>0.21818547086438142</x:v>
      </x:c>
      <x:c r="P707" s="1" t="n">
        <x:f>IFERROR(POWER(('Assumptions'!$B$4*'Assumptions'!$B$5)/(E707*POWER(O707,'Assumptions'!$B$6)),1/'Assumptions'!$B$7),"")</x:f>
        <x:v>0.1792669032362124</x:v>
      </x:c>
      <x:c r="Q707" s="9" t="n">
        <x:f>IFERROR('Assumptions'!$B$12*POWER(O707,'Assumptions'!$B$13)/POWER(P707,2),"")</x:f>
        <x:v>0.0052164171678492745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1" t="n">
        <x:v>17.72</x:v>
      </x:c>
      <x:c r="M708" s="1" t="n">
        <x:f>IFERROR(('Assumptions'!$B$2-I708)/('Assumptions'!$B$2-'Assumptions'!$B$3),"")</x:f>
        <x:v>0.24575581395348853</x:v>
      </x:c>
      <x:c r="N708" s="1" t="n">
        <x:f>IFERROR(L708/'Assumptions'!$B$8,"")</x:f>
        <x:v>0.1772</x:v>
      </x:c>
      <x:c r="O708" s="1" t="n">
        <x:f>IFERROR(SQRT((N708^2+M708^2)/2),"")</x:f>
        <x:v>0.2142379052501467</x:v>
      </x:c>
      <x:c r="P708" s="1" t="n">
        <x:f>IFERROR(POWER(('Assumptions'!$B$4*'Assumptions'!$B$5)/(E708*POWER(O708,'Assumptions'!$B$6)),1/'Assumptions'!$B$7),"")</x:f>
        <x:v>0.17932904657085863</x:v>
      </x:c>
      <x:c r="Q708" s="9" t="n">
        <x:f>IFERROR('Assumptions'!$B$12*POWER(O708,'Assumptions'!$B$13)/POWER(P708,2),"")</x:f>
        <x:v>0.004810402403964742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1" t="n">
        <x:v>17.88</x:v>
      </x:c>
      <x:c r="M709" s="1" t="n">
        <x:f>IFERROR(('Assumptions'!$B$2-I709)/('Assumptions'!$B$2-'Assumptions'!$B$3),"")</x:f>
        <x:v>0.23552325581395347</x:v>
      </x:c>
      <x:c r="N709" s="1" t="n">
        <x:f>IFERROR(L709/'Assumptions'!$B$8,"")</x:f>
        <x:v>0.1788</x:v>
      </x:c>
      <x:c r="O709" s="1" t="n">
        <x:f>IFERROR(SQRT((N709^2+M709^2)/2),"")</x:f>
        <x:v>0.2090940506437294</x:v>
      </x:c>
      <x:c r="P709" s="1" t="n">
        <x:f>IFERROR(POWER(('Assumptions'!$B$4*'Assumptions'!$B$5)/(E709*POWER(O709,'Assumptions'!$B$6)),1/'Assumptions'!$B$7),"")</x:f>
        <x:v>0.1828036939469793</x:v>
      </x:c>
      <x:c r="Q709" s="9" t="n">
        <x:f>IFERROR('Assumptions'!$B$12*POWER(O709,'Assumptions'!$B$13)/POWER(P709,2),"")</x:f>
        <x:v>0.004159799018299167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1" t="n">
        <x:v>17.6</x:v>
      </x:c>
      <x:c r="M710" s="1" t="n">
        <x:f>IFERROR(('Assumptions'!$B$2-I710)/('Assumptions'!$B$2-'Assumptions'!$B$3),"")</x:f>
        <x:v>0.23139534883720936</x:v>
      </x:c>
      <x:c r="N710" s="1" t="n">
        <x:f>IFERROR(L710/'Assumptions'!$B$8,"")</x:f>
        <x:v>0.17600000000000002</x:v>
      </x:c>
      <x:c r="O710" s="1" t="n">
        <x:f>IFERROR(SQRT((N710^2+M710^2)/2),"")</x:f>
        <x:v>0.20557213753752454</x:v>
      </x:c>
      <x:c r="P710" s="1" t="n">
        <x:f>IFERROR(POWER(('Assumptions'!$B$4*'Assumptions'!$B$5)/(E710*POWER(O710,'Assumptions'!$B$6)),1/'Assumptions'!$B$7),"")</x:f>
        <x:v>0.18832852224068636</x:v>
      </x:c>
      <x:c r="Q710" s="9" t="n">
        <x:f>IFERROR('Assumptions'!$B$12*POWER(O710,'Assumptions'!$B$13)/POWER(P710,2),"")</x:f>
        <x:v>0.003637051231467042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1" t="n">
        <x:v>18.12</x:v>
      </x:c>
      <x:c r="M711" s="1" t="n">
        <x:f>IFERROR(('Assumptions'!$B$2-I711)/('Assumptions'!$B$2-'Assumptions'!$B$3),"")</x:f>
        <x:v>0.22790697674418622</x:v>
      </x:c>
      <x:c r="N711" s="1" t="n">
        <x:f>IFERROR(L711/'Assumptions'!$B$8,"")</x:f>
        <x:v>0.1812</x:v>
      </x:c>
      <x:c r="O711" s="1" t="n">
        <x:f>IFERROR(SQRT((N711^2+M711^2)/2),"")</x:f>
        <x:v>0.20588228438682507</x:v>
      </x:c>
      <x:c r="P711" s="1" t="n">
        <x:f>IFERROR(POWER(('Assumptions'!$B$4*'Assumptions'!$B$5)/(E711*POWER(O711,'Assumptions'!$B$6)),1/'Assumptions'!$B$7),"")</x:f>
        <x:v>0.1885273290448254</x:v>
      </x:c>
      <x:c r="Q711" s="9" t="n">
        <x:f>IFERROR('Assumptions'!$B$12*POWER(O711,'Assumptions'!$B$13)/POWER(P711,2),"")</x:f>
        <x:v>0.003653539303760605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1" t="n">
        <x:v>17.56</x:v>
      </x:c>
      <x:c r="M712" s="1" t="n">
        <x:f>IFERROR(('Assumptions'!$B$2-I712)/('Assumptions'!$B$2-'Assumptions'!$B$3),"")</x:f>
        <x:v>0.23668604651162803</x:v>
      </x:c>
      <x:c r="N712" s="1" t="n">
        <x:f>IFERROR(L712/'Assumptions'!$B$8,"")</x:f>
        <x:v>0.17559999999999998</x:v>
      </x:c>
      <x:c r="O712" s="1" t="n">
        <x:f>IFERROR(SQRT((N712^2+M712^2)/2),"")</x:f>
        <x:v>0.20839343153432707</x:v>
      </x:c>
      <x:c r="P712" s="1" t="n">
        <x:f>IFERROR(POWER(('Assumptions'!$B$4*'Assumptions'!$B$5)/(E712*POWER(O712,'Assumptions'!$B$6)),1/'Assumptions'!$B$7),"")</x:f>
        <x:v>0.18749876105748312</x:v>
      </x:c>
      <x:c r="Q712" s="9" t="n">
        <x:f>IFERROR('Assumptions'!$B$12*POWER(O712,'Assumptions'!$B$13)/POWER(P712,2),"")</x:f>
        <x:v>0.0038961154584017774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1" t="n">
        <x:v>18.3733</x:v>
      </x:c>
      <x:c r="M713" s="1" t="n">
        <x:f>IFERROR(('Assumptions'!$B$2-I713)/('Assumptions'!$B$2-'Assumptions'!$B$3),"")</x:f>
        <x:v>0.2406976744186047</x:v>
      </x:c>
      <x:c r="N713" s="1" t="n">
        <x:f>IFERROR(L713/'Assumptions'!$B$8,"")</x:f>
        <x:v>0.183733</x:v>
      </x:c>
      <x:c r="O713" s="1" t="n">
        <x:f>IFERROR(SQRT((N713^2+M713^2)/2),"")</x:f>
        <x:v>0.2141181750337003</x:v>
      </x:c>
      <x:c r="P713" s="1" t="n">
        <x:f>IFERROR(POWER(('Assumptions'!$B$4*'Assumptions'!$B$5)/(E713*POWER(O713,'Assumptions'!$B$6)),1/'Assumptions'!$B$7),"")</x:f>
        <x:v>0.17979744900596556</x:v>
      </x:c>
      <x:c r="Q713" s="9" t="n">
        <x:f>IFERROR('Assumptions'!$B$12*POWER(O713,'Assumptions'!$B$13)/POWER(P713,2),"")</x:f>
        <x:v>0.004773615149018564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1" t="n">
        <x:v>18.4667</x:v>
      </x:c>
      <x:c r="M714" s="1" t="n">
        <x:f>IFERROR(('Assumptions'!$B$2-I714)/('Assumptions'!$B$2-'Assumptions'!$B$3),"")</x:f>
        <x:v>0.24122093023255828</x:v>
      </x:c>
      <x:c r="N714" s="1" t="n">
        <x:f>IFERROR(L714/'Assumptions'!$B$8,"")</x:f>
        <x:v>0.184667</x:v>
      </x:c>
      <x:c r="O714" s="1" t="n">
        <x:f>IFERROR(SQRT((N714^2+M714^2)/2),"")</x:f>
        <x:v>0.21481321894992955</x:v>
      </x:c>
      <x:c r="P714" s="1" t="n">
        <x:f>IFERROR(POWER(('Assumptions'!$B$4*'Assumptions'!$B$5)/(E714*POWER(O714,'Assumptions'!$B$6)),1/'Assumptions'!$B$7),"")</x:f>
        <x:v>0.1897767751374935</x:v>
      </x:c>
      <x:c r="Q714" s="9" t="n">
        <x:f>IFERROR('Assumptions'!$B$12*POWER(O714,'Assumptions'!$B$13)/POWER(P714,2),"")</x:f>
        <x:v>0.004346314980422635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1" t="n">
        <x:v>18.4267</x:v>
      </x:c>
      <x:c r="M715" s="1" t="n">
        <x:f>IFERROR(('Assumptions'!$B$2-I715)/('Assumptions'!$B$2-'Assumptions'!$B$3),"")</x:f>
        <x:v>0.2351162790697676</x:v>
      </x:c>
      <x:c r="N715" s="1" t="n">
        <x:f>IFERROR(L715/'Assumptions'!$B$8,"")</x:f>
        <x:v>0.18426700000000001</x:v>
      </x:c>
      <x:c r="O715" s="1" t="n">
        <x:f>IFERROR(SQRT((N715^2+M715^2)/2),"")</x:f>
        <x:v>0.21122735615044377</x:v>
      </x:c>
      <x:c r="P715" s="1" t="n">
        <x:f>IFERROR(POWER(('Assumptions'!$B$4*'Assumptions'!$B$5)/(E715*POWER(O715,'Assumptions'!$B$6)),1/'Assumptions'!$B$7),"")</x:f>
        <x:v>0.19370118917730633</x:v>
      </x:c>
      <x:c r="Q715" s="9" t="n">
        <x:f>IFERROR('Assumptions'!$B$12*POWER(O715,'Assumptions'!$B$13)/POWER(P715,2),"")</x:f>
        <x:v>0.003874137695308098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1" t="n">
        <x:v>17.72</x:v>
      </x:c>
      <x:c r="M716" s="1" t="n">
        <x:f>IFERROR(('Assumptions'!$B$2-I716)/('Assumptions'!$B$2-'Assumptions'!$B$3),"")</x:f>
        <x:v>0.22959302325581407</x:v>
      </x:c>
      <x:c r="N716" s="1" t="n">
        <x:f>IFERROR(L716/'Assumptions'!$B$8,"")</x:f>
        <x:v>0.1772</x:v>
      </x:c>
      <x:c r="O716" s="1" t="n">
        <x:f>IFERROR(SQRT((N716^2+M716^2)/2),"")</x:f>
        <x:v>0.20507656658885332</x:v>
      </x:c>
      <x:c r="P716" s="1" t="n">
        <x:f>IFERROR(POWER(('Assumptions'!$B$4*'Assumptions'!$B$5)/(E716*POWER(O716,'Assumptions'!$B$6)),1/'Assumptions'!$B$7),"")</x:f>
        <x:v>0.20145941478097307</x:v>
      </x:c>
      <x:c r="Q716" s="9" t="n">
        <x:f>IFERROR('Assumptions'!$B$12*POWER(O716,'Assumptions'!$B$13)/POWER(P716,2),"")</x:f>
        <x:v>0.003144809471029442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1" t="n">
        <x:v>18.0933</x:v>
      </x:c>
      <x:c r="M717" s="1" t="n">
        <x:f>IFERROR(('Assumptions'!$B$2-I717)/('Assumptions'!$B$2-'Assumptions'!$B$3),"")</x:f>
        <x:v>0.2275000000000001</x:v>
      </x:c>
      <x:c r="N717" s="1" t="n">
        <x:f>IFERROR(L717/'Assumptions'!$B$8,"")</x:f>
        <x:v>0.18093299999999998</x:v>
      </x:c>
      <x:c r="O717" s="1" t="n">
        <x:f>IFERROR(SQRT((N717^2+M717^2)/2),"")</x:f>
        <x:v>0.205539534504922</x:v>
      </x:c>
      <x:c r="P717" s="1" t="n">
        <x:f>IFERROR(POWER(('Assumptions'!$B$4*'Assumptions'!$B$5)/(E717*POWER(O717,'Assumptions'!$B$6)),1/'Assumptions'!$B$7),"")</x:f>
        <x:v>0.20390495205997303</x:v>
      </x:c>
      <x:c r="Q717" s="9" t="n">
        <x:f>IFERROR('Assumptions'!$B$12*POWER(O717,'Assumptions'!$B$13)/POWER(P717,2),"")</x:f>
        <x:v>0.003100437519887772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1" t="n">
        <x:v>19.12</x:v>
      </x:c>
      <x:c r="M718" s="1" t="n">
        <x:f>IFERROR(('Assumptions'!$B$2-I718)/('Assumptions'!$B$2-'Assumptions'!$B$3),"")</x:f>
        <x:v>0.23244186046511647</x:v>
      </x:c>
      <x:c r="N718" s="1" t="n">
        <x:f>IFERROR(L718/'Assumptions'!$B$8,"")</x:f>
        <x:v>0.1912</x:v>
      </x:c>
      <x:c r="O718" s="1" t="n">
        <x:f>IFERROR(SQRT((N718^2+M718^2)/2),"")</x:f>
        <x:v>0.2128222949980625</x:v>
      </x:c>
      <x:c r="P718" s="1" t="n">
        <x:f>IFERROR(POWER(('Assumptions'!$B$4*'Assumptions'!$B$5)/(E718*POWER(O718,'Assumptions'!$B$6)),1/'Assumptions'!$B$7),"")</x:f>
        <x:v>0.20244098847194844</x:v>
      </x:c>
      <x:c r="Q718" s="9" t="n">
        <x:f>IFERROR('Assumptions'!$B$12*POWER(O718,'Assumptions'!$B$13)/POWER(P718,2),"")</x:f>
        <x:v>0.00366621008257867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1" t="n">
        <x:v>20.4667</x:v>
      </x:c>
      <x:c r="M719" s="1" t="n">
        <x:f>IFERROR(('Assumptions'!$B$2-I719)/('Assumptions'!$B$2-'Assumptions'!$B$3),"")</x:f>
        <x:v>0.23500000000000018</x:v>
      </x:c>
      <x:c r="N719" s="1" t="n">
        <x:f>IFERROR(L719/'Assumptions'!$B$8,"")</x:f>
        <x:v>0.204667</x:v>
      </x:c>
      <x:c r="O719" s="1" t="n">
        <x:f>IFERROR(SQRT((N719^2+M719^2)/2),"")</x:f>
        <x:v>0.2203560537958965</x:v>
      </x:c>
      <x:c r="P719" s="1" t="n">
        <x:f>IFERROR(POWER(('Assumptions'!$B$4*'Assumptions'!$B$5)/(E719*POWER(O719,'Assumptions'!$B$6)),1/'Assumptions'!$B$7),"")</x:f>
        <x:v>0.20265507504691524</x:v>
      </x:c>
      <x:c r="Q719" s="9" t="n">
        <x:f>IFERROR('Assumptions'!$B$12*POWER(O719,'Assumptions'!$B$13)/POWER(P719,2),"")</x:f>
        <x:v>0.004263574732342221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1" t="n">
        <x:v>21.2133</x:v>
      </x:c>
      <x:c r="M720" s="1" t="n">
        <x:f>IFERROR(('Assumptions'!$B$2-I720)/('Assumptions'!$B$2-'Assumptions'!$B$3),"")</x:f>
        <x:v>0.23581395348837217</x:v>
      </x:c>
      <x:c r="N720" s="1" t="n">
        <x:f>IFERROR(L720/'Assumptions'!$B$8,"")</x:f>
        <x:v>0.21213300000000002</x:v>
      </x:c>
      <x:c r="O720" s="1" t="n">
        <x:f>IFERROR(SQRT((N720^2+M720^2)/2),"")</x:f>
        <x:v>0.22428623491959573</x:v>
      </x:c>
      <x:c r="P720" s="1" t="n">
        <x:f>IFERROR(POWER(('Assumptions'!$B$4*'Assumptions'!$B$5)/(E720*POWER(O720,'Assumptions'!$B$6)),1/'Assumptions'!$B$7),"")</x:f>
        <x:v>0.19748037126407644</x:v>
      </x:c>
      <x:c r="Q720" s="9" t="n">
        <x:f>IFERROR('Assumptions'!$B$12*POWER(O720,'Assumptions'!$B$13)/POWER(P720,2),"")</x:f>
        <x:v>0.0048531371939268654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1" t="n">
        <x:v>21.68</x:v>
      </x:c>
      <x:c r="M721" s="1" t="n">
        <x:f>IFERROR(('Assumptions'!$B$2-I721)/('Assumptions'!$B$2-'Assumptions'!$B$3),"")</x:f>
        <x:v>0.2325581395348839</x:v>
      </x:c>
      <x:c r="N721" s="1" t="n">
        <x:f>IFERROR(L721/'Assumptions'!$B$8,"")</x:f>
        <x:v>0.2168</x:v>
      </x:c>
      <x:c r="O721" s="1" t="n">
        <x:f>IFERROR(SQRT((N721^2+M721^2)/2),"")</x:f>
        <x:v>0.22481717935238682</x:v>
      </x:c>
      <x:c r="P721" s="1" t="n">
        <x:f>IFERROR(POWER(('Assumptions'!$B$4*'Assumptions'!$B$5)/(E721*POWER(O721,'Assumptions'!$B$6)),1/'Assumptions'!$B$7),"")</x:f>
        <x:v>0.20481785845061465</x:v>
      </x:c>
      <x:c r="Q721" s="9" t="n">
        <x:f>IFERROR('Assumptions'!$B$12*POWER(O721,'Assumptions'!$B$13)/POWER(P721,2),"")</x:f>
        <x:v>0.004558826279862607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1" t="n">
        <x:v>22.96</x:v>
      </x:c>
      <x:c r="M722" s="1" t="n">
        <x:f>IFERROR(('Assumptions'!$B$2-I722)/('Assumptions'!$B$2-'Assumptions'!$B$3),"")</x:f>
        <x:v>0.22930232558139538</x:v>
      </x:c>
      <x:c r="N722" s="1" t="n">
        <x:f>IFERROR(L722/'Assumptions'!$B$8,"")</x:f>
        <x:v>0.2296</x:v>
      </x:c>
      <x:c r="O722" s="1" t="n">
        <x:f>IFERROR(SQRT((N722^2+M722^2)/2),"")</x:f>
        <x:v>0.22945121106352462</x:v>
      </x:c>
      <x:c r="P722" s="1" t="n">
        <x:f>IFERROR(POWER(('Assumptions'!$B$4*'Assumptions'!$B$5)/(E722*POWER(O722,'Assumptions'!$B$6)),1/'Assumptions'!$B$7),"")</x:f>
        <x:v>0.20641521259764975</x:v>
      </x:c>
      <x:c r="Q722" s="9" t="n">
        <x:f>IFERROR('Assumptions'!$B$12*POWER(O722,'Assumptions'!$B$13)/POWER(P722,2),"")</x:f>
        <x:v>0.0049101308387240914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1" t="n">
        <x:v>22.4933</x:v>
      </x:c>
      <x:c r="M723" s="1" t="n">
        <x:f>IFERROR(('Assumptions'!$B$2-I723)/('Assumptions'!$B$2-'Assumptions'!$B$3),"")</x:f>
        <x:v>0.2290697674418605</x:v>
      </x:c>
      <x:c r="N723" s="1" t="n">
        <x:f>IFERROR(L723/'Assumptions'!$B$8,"")</x:f>
        <x:v>0.22493300000000002</x:v>
      </x:c>
      <x:c r="O723" s="1" t="n">
        <x:f>IFERROR(SQRT((N723^2+M723^2)/2),"")</x:f>
        <x:v>0.22701080684063046</x:v>
      </x:c>
      <x:c r="P723" s="1" t="n">
        <x:f>IFERROR(POWER(('Assumptions'!$B$4*'Assumptions'!$B$5)/(E723*POWER(O723,'Assumptions'!$B$6)),1/'Assumptions'!$B$7),"")</x:f>
        <x:v>0.21240308136923178</x:v>
      </x:c>
      <x:c r="Q723" s="9" t="n">
        <x:f>IFERROR('Assumptions'!$B$12*POWER(O723,'Assumptions'!$B$13)/POWER(P723,2),"")</x:f>
        <x:v>0.004424070352734962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1" t="n">
        <x:v>21.9333</x:v>
      </x:c>
      <x:c r="M724" s="1" t="n">
        <x:f>IFERROR(('Assumptions'!$B$2-I724)/('Assumptions'!$B$2-'Assumptions'!$B$3),"")</x:f>
        <x:v>0.22651162790697682</x:v>
      </x:c>
      <x:c r="N724" s="1" t="n">
        <x:f>IFERROR(L724/'Assumptions'!$B$8,"")</x:f>
        <x:v>0.219333</x:v>
      </x:c>
      <x:c r="O724" s="1" t="n">
        <x:f>IFERROR(SQRT((N724^2+M724^2)/2),"")</x:f>
        <x:v>0.22295120818922323</x:v>
      </x:c>
      <x:c r="P724" s="1" t="n">
        <x:f>IFERROR(POWER(('Assumptions'!$B$4*'Assumptions'!$B$5)/(E724*POWER(O724,'Assumptions'!$B$6)),1/'Assumptions'!$B$7),"")</x:f>
        <x:v>0.22622830106064026</x:v>
      </x:c>
      <x:c r="Q724" s="9" t="n">
        <x:f>IFERROR('Assumptions'!$B$12*POWER(O724,'Assumptions'!$B$13)/POWER(P724,2),"")</x:f>
        <x:v>0.0036022039078178578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1" t="n">
        <x:v>19.56</x:v>
      </x:c>
      <x:c r="M725" s="1" t="n">
        <x:f>IFERROR(('Assumptions'!$B$2-I725)/('Assumptions'!$B$2-'Assumptions'!$B$3),"")</x:f>
        <x:v>0.2180813953488373</x:v>
      </x:c>
      <x:c r="N725" s="1" t="n">
        <x:f>IFERROR(L725/'Assumptions'!$B$8,"")</x:f>
        <x:v>0.1956</x:v>
      </x:c>
      <x:c r="O725" s="1" t="n">
        <x:f>IFERROR(SQRT((N725^2+M725^2)/2),"")</x:f>
        <x:v>0.20714590871810126</x:v>
      </x:c>
      <x:c r="P725" s="1" t="n">
        <x:f>IFERROR(POWER(('Assumptions'!$B$4*'Assumptions'!$B$5)/(E725*POWER(O725,'Assumptions'!$B$6)),1/'Assumptions'!$B$7),"")</x:f>
        <x:v>0.24600237343826722</x:v>
      </x:c>
      <x:c r="Q725" s="9" t="n">
        <x:f>IFERROR('Assumptions'!$B$12*POWER(O725,'Assumptions'!$B$13)/POWER(P725,2),"")</x:f>
        <x:v>0.002204328411740432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1" t="n">
        <x:v>19.8533</x:v>
      </x:c>
      <x:c r="M726" s="1" t="n">
        <x:f>IFERROR(('Assumptions'!$B$2-I726)/('Assumptions'!$B$2-'Assumptions'!$B$3),"")</x:f>
        <x:v>0.21005813953488392</x:v>
      </x:c>
      <x:c r="N726" s="1" t="n">
        <x:f>IFERROR(L726/'Assumptions'!$B$8,"")</x:f>
        <x:v>0.19853300000000002</x:v>
      </x:c>
      <x:c r="O726" s="1" t="n">
        <x:f>IFERROR(SQRT((N726^2+M726^2)/2),"")</x:f>
        <x:v>0.20437682607607052</x:v>
      </x:c>
      <x:c r="P726" s="1" t="n">
        <x:f>IFERROR(POWER(('Assumptions'!$B$4*'Assumptions'!$B$5)/(E726*POWER(O726,'Assumptions'!$B$6)),1/'Assumptions'!$B$7),"")</x:f>
        <x:v>0.2447845182288468</x:v>
      </x:c>
      <x:c r="Q726" s="9" t="n">
        <x:f>IFERROR('Assumptions'!$B$12*POWER(O726,'Assumptions'!$B$13)/POWER(P726,2),"")</x:f>
        <x:v>0.0020983130255734037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1" t="n">
        <x:v>20.08</x:v>
      </x:c>
      <x:c r="M727" s="1" t="n">
        <x:f>IFERROR(('Assumptions'!$B$2-I727)/('Assumptions'!$B$2-'Assumptions'!$B$3),"")</x:f>
        <x:v>0.2050581395348837</x:v>
      </x:c>
      <x:c r="N727" s="1" t="n">
        <x:f>IFERROR(L727/'Assumptions'!$B$8,"")</x:f>
        <x:v>0.20079999999999998</x:v>
      </x:c>
      <x:c r="O727" s="1" t="n">
        <x:f>IFERROR(SQRT((N727^2+M727^2)/2),"")</x:f>
        <x:v>0.2029402382346929</x:v>
      </x:c>
      <x:c r="P727" s="1" t="n">
        <x:f>IFERROR(POWER(('Assumptions'!$B$4*'Assumptions'!$B$5)/(E727*POWER(O727,'Assumptions'!$B$6)),1/'Assumptions'!$B$7),"")</x:f>
        <x:v>0.25459363015873504</x:v>
      </x:c>
      <x:c r="Q727" s="9" t="n">
        <x:f>IFERROR('Assumptions'!$B$12*POWER(O727,'Assumptions'!$B$13)/POWER(P727,2),"")</x:f>
        <x:v>0.0018804585764934066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1" t="n">
        <x:v>20.52</x:v>
      </x:c>
      <x:c r="M728" s="1" t="n">
        <x:f>IFERROR(('Assumptions'!$B$2-I728)/('Assumptions'!$B$2-'Assumptions'!$B$3),"")</x:f>
        <x:v>0.21069767441860465</x:v>
      </x:c>
      <x:c r="N728" s="1" t="n">
        <x:f>IFERROR(L728/'Assumptions'!$B$8,"")</x:f>
        <x:v>0.2052</x:v>
      </x:c>
      <x:c r="O728" s="1" t="n">
        <x:f>IFERROR(SQRT((N728^2+M728^2)/2),"")</x:f>
        <x:v>0.2079670046009803</x:v>
      </x:c>
      <x:c r="P728" s="1" t="n">
        <x:f>IFERROR(POWER(('Assumptions'!$B$4*'Assumptions'!$B$5)/(E728*POWER(O728,'Assumptions'!$B$6)),1/'Assumptions'!$B$7),"")</x:f>
        <x:v>0.2429068155270135</x:v>
      </x:c>
      <x:c r="Q728" s="9" t="n">
        <x:f>IFERROR('Assumptions'!$B$12*POWER(O728,'Assumptions'!$B$13)/POWER(P728,2),"")</x:f>
        <x:v>0.0023005677555415424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1" t="n">
        <x:v>20.36</x:v>
      </x:c>
      <x:c r="M729" s="1" t="n">
        <x:f>IFERROR(('Assumptions'!$B$2-I729)/('Assumptions'!$B$2-'Assumptions'!$B$3),"")</x:f>
        <x:v>0.21279069767441863</x:v>
      </x:c>
      <x:c r="N729" s="1" t="n">
        <x:f>IFERROR(L729/'Assumptions'!$B$8,"")</x:f>
        <x:v>0.2036</x:v>
      </x:c>
      <x:c r="O729" s="1" t="n">
        <x:f>IFERROR(SQRT((N729^2+M729^2)/2),"")</x:f>
        <x:v>0.20824605760585943</x:v>
      </x:c>
      <x:c r="P729" s="1" t="n">
        <x:f>IFERROR(POWER(('Assumptions'!$B$4*'Assumptions'!$B$5)/(E729*POWER(O729,'Assumptions'!$B$6)),1/'Assumptions'!$B$7),"")</x:f>
        <x:v>0.24208736837468775</x:v>
      </x:c>
      <x:c r="Q729" s="9" t="n">
        <x:f>IFERROR('Assumptions'!$B$12*POWER(O729,'Assumptions'!$B$13)/POWER(P729,2),"")</x:f>
        <x:v>0.0023298744467857304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1" t="n">
        <x:v>20.52</x:v>
      </x:c>
      <x:c r="M730" s="1" t="n">
        <x:f>IFERROR(('Assumptions'!$B$2-I730)/('Assumptions'!$B$2-'Assumptions'!$B$3),"")</x:f>
        <x:v>0.22040697674418613</x:v>
      </x:c>
      <x:c r="N730" s="1" t="n">
        <x:f>IFERROR(L730/'Assumptions'!$B$8,"")</x:f>
        <x:v>0.2052</x:v>
      </x:c>
      <x:c r="O730" s="1" t="n">
        <x:f>IFERROR(SQRT((N730^2+M730^2)/2),"")</x:f>
        <x:v>0.21293928171841875</x:v>
      </x:c>
      <x:c r="P730" s="1" t="n">
        <x:f>IFERROR(POWER(('Assumptions'!$B$4*'Assumptions'!$B$5)/(E730*POWER(O730,'Assumptions'!$B$6)),1/'Assumptions'!$B$7),"")</x:f>
        <x:v>0.23675171463605751</x:v>
      </x:c>
      <x:c r="Q730" s="9" t="n">
        <x:f>IFERROR('Assumptions'!$B$12*POWER(O730,'Assumptions'!$B$13)/POWER(P730,2),"")</x:f>
        <x:v>0.002687064525416632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1" t="n">
        <x:v>20.44</x:v>
      </x:c>
      <x:c r="M731" s="1" t="n">
        <x:f>IFERROR(('Assumptions'!$B$2-I731)/('Assumptions'!$B$2-'Assumptions'!$B$3),"")</x:f>
        <x:v>0.2286627906976744</x:v>
      </x:c>
      <x:c r="N731" s="1" t="n">
        <x:f>IFERROR(L731/'Assumptions'!$B$8,"")</x:f>
        <x:v>0.20440000000000003</x:v>
      </x:c>
      <x:c r="O731" s="1" t="n">
        <x:f>IFERROR(SQRT((N731^2+M731^2)/2),"")</x:f>
        <x:v>0.21687096607158882</x:v>
      </x:c>
      <x:c r="P731" s="1" t="n">
        <x:f>IFERROR(POWER(('Assumptions'!$B$4*'Assumptions'!$B$5)/(E731*POWER(O731,'Assumptions'!$B$6)),1/'Assumptions'!$B$7),"")</x:f>
        <x:v>0.23198378699444905</x:v>
      </x:c>
      <x:c r="Q731" s="9" t="n">
        <x:f>IFERROR('Assumptions'!$B$12*POWER(O731,'Assumptions'!$B$13)/POWER(P731,2),"")</x:f>
        <x:v>0.00303326156977735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1" t="n">
        <x:v>20.4533</x:v>
      </x:c>
      <x:c r="M732" s="1" t="n">
        <x:f>IFERROR(('Assumptions'!$B$2-I732)/('Assumptions'!$B$2-'Assumptions'!$B$3),"")</x:f>
        <x:v>0.24290697674418613</x:v>
      </x:c>
      <x:c r="N732" s="1" t="n">
        <x:f>IFERROR(L732/'Assumptions'!$B$8,"")</x:f>
        <x:v>0.204533</x:v>
      </x:c>
      <x:c r="O732" s="1" t="n">
        <x:f>IFERROR(SQRT((N732^2+M732^2)/2),"")</x:f>
        <x:v>0.22454125171112832</x:v>
      </x:c>
      <x:c r="P732" s="1" t="n">
        <x:f>IFERROR(POWER(('Assumptions'!$B$4*'Assumptions'!$B$5)/(E732*POWER(O732,'Assumptions'!$B$6)),1/'Assumptions'!$B$7),"")</x:f>
        <x:v>0.22132454967586698</x:v>
      </x:c>
      <x:c r="Q732" s="9" t="n">
        <x:f>IFERROR('Assumptions'!$B$12*POWER(O732,'Assumptions'!$B$13)/POWER(P732,2),"")</x:f>
        <x:v>0.003883137266109852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1" t="n">
        <x:v>20.12</x:v>
      </x:c>
      <x:c r="M733" s="1" t="n">
        <x:f>IFERROR(('Assumptions'!$B$2-I733)/('Assumptions'!$B$2-'Assumptions'!$B$3),"")</x:f>
        <x:v>0.24523255813953496</x:v>
      </x:c>
      <x:c r="N733" s="1" t="n">
        <x:f>IFERROR(L733/'Assumptions'!$B$8,"")</x:f>
        <x:v>0.20120000000000002</x:v>
      </x:c>
      <x:c r="O733" s="1" t="n">
        <x:f>IFERROR(SQRT((N733^2+M733^2)/2),"")</x:f>
        <x:v>0.2242994065659341</x:v>
      </x:c>
      <x:c r="P733" s="1" t="n">
        <x:f>IFERROR(POWER(('Assumptions'!$B$4*'Assumptions'!$B$5)/(E733*POWER(O733,'Assumptions'!$B$6)),1/'Assumptions'!$B$7),"")</x:f>
        <x:v>0.22133703073208646</x:v>
      </x:c>
      <x:c r="Q733" s="9" t="n">
        <x:f>IFERROR('Assumptions'!$B$12*POWER(O733,'Assumptions'!$B$13)/POWER(P733,2),"")</x:f>
        <x:v>0.0038643325880636506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1" t="n">
        <x:v>20.5067</x:v>
      </x:c>
      <x:c r="M734" s="1" t="n">
        <x:f>IFERROR(('Assumptions'!$B$2-I734)/('Assumptions'!$B$2-'Assumptions'!$B$3),"")</x:f>
        <x:v>0.24558139534883724</x:v>
      </x:c>
      <x:c r="N734" s="1" t="n">
        <x:f>IFERROR(L734/'Assumptions'!$B$8,"")</x:f>
        <x:v>0.205067</x:v>
      </x:c>
      <x:c r="O734" s="1" t="n">
        <x:f>IFERROR(SQRT((N734^2+M734^2)/2),"")</x:f>
        <x:v>0.22623295099353</x:v>
      </x:c>
      <x:c r="P734" s="1" t="n">
        <x:f>IFERROR(POWER(('Assumptions'!$B$4*'Assumptions'!$B$5)/(E734*POWER(O734,'Assumptions'!$B$6)),1/'Assumptions'!$B$7),"")</x:f>
        <x:v>0.21732178007482258</x:v>
      </x:c>
      <x:c r="Q734" s="9" t="n">
        <x:f>IFERROR('Assumptions'!$B$12*POWER(O734,'Assumptions'!$B$13)/POWER(P734,2),"")</x:f>
        <x:v>0.004162729466557709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1" t="n">
        <x:v>21.12</x:v>
      </x:c>
      <x:c r="M735" s="1" t="n">
        <x:f>IFERROR(('Assumptions'!$B$2-I735)/('Assumptions'!$B$2-'Assumptions'!$B$3),"")</x:f>
        <x:v>0.23901162790697686</x:v>
      </x:c>
      <x:c r="N735" s="1" t="n">
        <x:f>IFERROR(L735/'Assumptions'!$B$8,"")</x:f>
        <x:v>0.2112</x:v>
      </x:c>
      <x:c r="O735" s="1" t="n">
        <x:f>IFERROR(SQRT((N735^2+M735^2)/2),"")</x:f>
        <x:v>0.2255349177785373</x:v>
      </x:c>
      <x:c r="P735" s="1" t="n">
        <x:f>IFERROR(POWER(('Assumptions'!$B$4*'Assumptions'!$B$5)/(E735*POWER(O735,'Assumptions'!$B$6)),1/'Assumptions'!$B$7),"")</x:f>
        <x:v>0.21654944443924326</x:v>
      </x:c>
      <x:c r="Q735" s="9" t="n">
        <x:f>IFERROR('Assumptions'!$B$12*POWER(O735,'Assumptions'!$B$13)/POWER(P735,2),"")</x:f>
        <x:v>0.004135856250795234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1" t="n">
        <x:v>22.04</x:v>
      </x:c>
      <x:c r="M736" s="1" t="n">
        <x:f>IFERROR(('Assumptions'!$B$2-I736)/('Assumptions'!$B$2-'Assumptions'!$B$3),"")</x:f>
        <x:v>0.23860465116279073</x:v>
      </x:c>
      <x:c r="N736" s="1" t="n">
        <x:f>IFERROR(L736/'Assumptions'!$B$8,"")</x:f>
        <x:v>0.22039999999999998</x:v>
      </x:c>
      <x:c r="O736" s="1" t="n">
        <x:f>IFERROR(SQRT((N736^2+M736^2)/2),"")</x:f>
        <x:v>0.2296827589921771</x:v>
      </x:c>
      <x:c r="P736" s="1" t="n">
        <x:f>IFERROR(POWER(('Assumptions'!$B$4*'Assumptions'!$B$5)/(E736*POWER(O736,'Assumptions'!$B$6)),1/'Assumptions'!$B$7),"")</x:f>
        <x:v>0.21025765263771207</x:v>
      </x:c>
      <x:c r="Q736" s="9" t="n">
        <x:f>IFERROR('Assumptions'!$B$12*POWER(O736,'Assumptions'!$B$13)/POWER(P736,2),"")</x:f>
        <x:v>0.004753354768026003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1" t="n">
        <x:v>21.6267</x:v>
      </x:c>
      <x:c r="M737" s="1" t="n">
        <x:f>IFERROR(('Assumptions'!$B$2-I737)/('Assumptions'!$B$2-'Assumptions'!$B$3),"")</x:f>
        <x:v>0.24005813953488372</x:v>
      </x:c>
      <x:c r="N737" s="1" t="n">
        <x:f>IFERROR(L737/'Assumptions'!$B$8,"")</x:f>
        <x:v>0.216267</x:v>
      </x:c>
      <x:c r="O737" s="1" t="n">
        <x:f>IFERROR(SQRT((N737^2+M737^2)/2),"")</x:f>
        <x:v>0.2284724552828521</x:v>
      </x:c>
      <x:c r="P737" s="1" t="n">
        <x:f>IFERROR(POWER(('Assumptions'!$B$4*'Assumptions'!$B$5)/(E737*POWER(O737,'Assumptions'!$B$6)),1/'Assumptions'!$B$7),"")</x:f>
        <x:v>0.2093273977191253</x:v>
      </x:c>
      <x:c r="Q737" s="9" t="n">
        <x:f>IFERROR('Assumptions'!$B$12*POWER(O737,'Assumptions'!$B$13)/POWER(P737,2),"")</x:f>
        <x:v>0.004685497326616805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1" t="n">
        <x:v>21.6667</x:v>
      </x:c>
      <x:c r="M738" s="1" t="n">
        <x:f>IFERROR(('Assumptions'!$B$2-I738)/('Assumptions'!$B$2-'Assumptions'!$B$3),"")</x:f>
        <x:v>0.24610465116279082</x:v>
      </x:c>
      <x:c r="N738" s="1" t="n">
        <x:f>IFERROR(L738/'Assumptions'!$B$8,"")</x:f>
        <x:v>0.216667</x:v>
      </x:c>
      <x:c r="O738" s="1" t="n">
        <x:f>IFERROR(SQRT((N738^2+M738^2)/2),"")</x:f>
        <x:v>0.2318534970762345</x:v>
      </x:c>
      <x:c r="P738" s="1" t="n">
        <x:f>IFERROR(POWER(('Assumptions'!$B$4*'Assumptions'!$B$5)/(E738*POWER(O738,'Assumptions'!$B$6)),1/'Assumptions'!$B$7),"")</x:f>
        <x:v>0.21194265847183572</x:v>
      </x:c>
      <x:c r="Q738" s="9" t="n">
        <x:f>IFERROR('Assumptions'!$B$12*POWER(O738,'Assumptions'!$B$13)/POWER(P738,2),"")</x:f>
        <x:v>0.004875758839756297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1" t="n">
        <x:v>22</x:v>
      </x:c>
      <x:c r="M739" s="1" t="n">
        <x:f>IFERROR(('Assumptions'!$B$2-I739)/('Assumptions'!$B$2-'Assumptions'!$B$3),"")</x:f>
        <x:v>0.24511627906976752</x:v>
      </x:c>
      <x:c r="N739" s="1" t="n">
        <x:f>IFERROR(L739/'Assumptions'!$B$8,"")</x:f>
        <x:v>0.22</x:v>
      </x:c>
      <x:c r="O739" s="1" t="n">
        <x:f>IFERROR(SQRT((N739^2+M739^2)/2),"")</x:f>
        <x:v>0.23289696248020084</x:v>
      </x:c>
      <x:c r="P739" s="1" t="n">
        <x:f>IFERROR(POWER(('Assumptions'!$B$4*'Assumptions'!$B$5)/(E739*POWER(O739,'Assumptions'!$B$6)),1/'Assumptions'!$B$7),"")</x:f>
        <x:v>0.21175283720208396</x:v>
      </x:c>
      <x:c r="Q739" s="9" t="n">
        <x:f>IFERROR('Assumptions'!$B$12*POWER(O739,'Assumptions'!$B$13)/POWER(P739,2),"")</x:f>
        <x:v>0.004981971738294769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1" t="n">
        <x:v>23.36</x:v>
      </x:c>
      <x:c r="M740" s="1" t="n">
        <x:f>IFERROR(('Assumptions'!$B$2-I740)/('Assumptions'!$B$2-'Assumptions'!$B$3),"")</x:f>
        <x:v>0.24290697674418613</x:v>
      </x:c>
      <x:c r="N740" s="1" t="n">
        <x:f>IFERROR(L740/'Assumptions'!$B$8,"")</x:f>
        <x:v>0.2336</x:v>
      </x:c>
      <x:c r="O740" s="1" t="n">
        <x:f>IFERROR(SQRT((N740^2+M740^2)/2),"")</x:f>
        <x:v>0.23829892923699908</x:v>
      </x:c>
      <x:c r="P740" s="1" t="n">
        <x:f>IFERROR(POWER(('Assumptions'!$B$4*'Assumptions'!$B$5)/(E740*POWER(O740,'Assumptions'!$B$6)),1/'Assumptions'!$B$7),"")</x:f>
        <x:v>0.20865307112331108</x:v>
      </x:c>
      <x:c r="Q740" s="9" t="n">
        <x:f>IFERROR('Assumptions'!$B$12*POWER(O740,'Assumptions'!$B$13)/POWER(P740,2),"")</x:f>
        <x:v>0.0056757929677223465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1" t="n">
        <x:v>22.84</x:v>
      </x:c>
      <x:c r="M741" s="1" t="n">
        <x:f>IFERROR(('Assumptions'!$B$2-I741)/('Assumptions'!$B$2-'Assumptions'!$B$3),"")</x:f>
        <x:v>0.23994186046511629</x:v>
      </x:c>
      <x:c r="N741" s="1" t="n">
        <x:f>IFERROR(L741/'Assumptions'!$B$8,"")</x:f>
        <x:v>0.2284</x:v>
      </x:c>
      <x:c r="O741" s="1" t="n">
        <x:f>IFERROR(SQRT((N741^2+M741^2)/2),"")</x:f>
        <x:v>0.23424202911034278</x:v>
      </x:c>
      <x:c r="P741" s="1" t="n">
        <x:f>IFERROR(POWER(('Assumptions'!$B$4*'Assumptions'!$B$5)/(E741*POWER(O741,'Assumptions'!$B$6)),1/'Assumptions'!$B$7),"")</x:f>
        <x:v>0.21966375379236028</x:v>
      </x:c>
      <x:c r="Q741" s="9" t="n">
        <x:f>IFERROR('Assumptions'!$B$12*POWER(O741,'Assumptions'!$B$13)/POWER(P741,2),"")</x:f>
        <x:v>0.004748400269245597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1" t="n">
        <x:v>21.8</x:v>
      </x:c>
      <x:c r="M742" s="1" t="n">
        <x:f>IFERROR(('Assumptions'!$B$2-I742)/('Assumptions'!$B$2-'Assumptions'!$B$3),"")</x:f>
        <x:v>0.24122093023255828</x:v>
      </x:c>
      <x:c r="N742" s="1" t="n">
        <x:f>IFERROR(L742/'Assumptions'!$B$8,"")</x:f>
        <x:v>0.218</x:v>
      </x:c>
      <x:c r="O742" s="1" t="n">
        <x:f>IFERROR(SQRT((N742^2+M742^2)/2),"")</x:f>
        <x:v>0.22990382465529008</x:v>
      </x:c>
      <x:c r="P742" s="1" t="n">
        <x:f>IFERROR(POWER(('Assumptions'!$B$4*'Assumptions'!$B$5)/(E742*POWER(O742,'Assumptions'!$B$6)),1/'Assumptions'!$B$7),"")</x:f>
        <x:v>0.23008381911206732</x:v>
      </x:c>
      <x:c r="Q742" s="9" t="n">
        <x:f>IFERROR('Assumptions'!$B$12*POWER(O742,'Assumptions'!$B$13)/POWER(P742,2),"")</x:f>
        <x:v>0.003986300339653951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1" t="n">
        <x:v>20.44</x:v>
      </x:c>
      <x:c r="M743" s="1" t="n">
        <x:f>IFERROR(('Assumptions'!$B$2-I743)/('Assumptions'!$B$2-'Assumptions'!$B$3),"")</x:f>
        <x:v>0.2454651162790698</x:v>
      </x:c>
      <x:c r="N743" s="1" t="n">
        <x:f>IFERROR(L743/'Assumptions'!$B$8,"")</x:f>
        <x:v>0.20440000000000003</x:v>
      </x:c>
      <x:c r="O743" s="1" t="n">
        <x:f>IFERROR(SQRT((N743^2+M743^2)/2),"")</x:f>
        <x:v>0.22586775257869068</x:v>
      </x:c>
      <x:c r="P743" s="1" t="n">
        <x:f>IFERROR(POWER(('Assumptions'!$B$4*'Assumptions'!$B$5)/(E743*POWER(O743,'Assumptions'!$B$6)),1/'Assumptions'!$B$7),"")</x:f>
        <x:v>0.23552027383109617</x:v>
      </x:c>
      <x:c r="Q743" s="9" t="n">
        <x:f>IFERROR('Assumptions'!$B$12*POWER(O743,'Assumptions'!$B$13)/POWER(P743,2),"")</x:f>
        <x:v>0.003519175518211506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1" t="n">
        <x:v>20.56</x:v>
      </x:c>
      <x:c r="M744" s="1" t="n">
        <x:f>IFERROR(('Assumptions'!$B$2-I744)/('Assumptions'!$B$2-'Assumptions'!$B$3),"")</x:f>
        <x:v>0.25308139534883733</x:v>
      </x:c>
      <x:c r="N744" s="1" t="n">
        <x:f>IFERROR(L744/'Assumptions'!$B$8,"")</x:f>
        <x:v>0.20559999999999998</x:v>
      </x:c>
      <x:c r="O744" s="1" t="n">
        <x:f>IFERROR(SQRT((N744^2+M744^2)/2),"")</x:f>
        <x:v>0.2305662081395651</x:v>
      </x:c>
      <x:c r="P744" s="1" t="n">
        <x:f>IFERROR(POWER(('Assumptions'!$B$4*'Assumptions'!$B$5)/(E744*POWER(O744,'Assumptions'!$B$6)),1/'Assumptions'!$B$7),"")</x:f>
        <x:v>0.23048431679000828</x:v>
      </x:c>
      <x:c r="Q744" s="9" t="n">
        <x:f>IFERROR('Assumptions'!$B$12*POWER(O744,'Assumptions'!$B$13)/POWER(P744,2),"")</x:f>
        <x:v>0.0040230649282715645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1" t="n">
        <x:v>20.4933</x:v>
      </x:c>
      <x:c r="M745" s="1" t="n">
        <x:f>IFERROR(('Assumptions'!$B$2-I745)/('Assumptions'!$B$2-'Assumptions'!$B$3),"")</x:f>
        <x:v>0.25255813953488376</x:v>
      </x:c>
      <x:c r="N745" s="1" t="n">
        <x:f>IFERROR(L745/'Assumptions'!$B$8,"")</x:f>
        <x:v>0.204933</x:v>
      </x:c>
      <x:c r="O745" s="1" t="n">
        <x:f>IFERROR(SQRT((N745^2+M745^2)/2),"")</x:f>
        <x:v>0.22998168224265364</x:v>
      </x:c>
      <x:c r="P745" s="1" t="n">
        <x:f>IFERROR(POWER(('Assumptions'!$B$4*'Assumptions'!$B$5)/(E745*POWER(O745,'Assumptions'!$B$6)),1/'Assumptions'!$B$7),"")</x:f>
        <x:v>0.23778744814795463</x:v>
      </x:c>
      <x:c r="Q745" s="9" t="n">
        <x:f>IFERROR('Assumptions'!$B$12*POWER(O745,'Assumptions'!$B$13)/POWER(P745,2),"")</x:f>
        <x:v>0.0037377593796862453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1" t="n">
        <x:v>21.16</x:v>
      </x:c>
      <x:c r="M746" s="1" t="n">
        <x:f>IFERROR(('Assumptions'!$B$2-I746)/('Assumptions'!$B$2-'Assumptions'!$B$3),"")</x:f>
        <x:v>0.258372093023256</x:v>
      </x:c>
      <x:c r="N746" s="1" t="n">
        <x:f>IFERROR(L746/'Assumptions'!$B$8,"")</x:f>
        <x:v>0.2116</x:v>
      </x:c>
      <x:c r="O746" s="1" t="n">
        <x:f>IFERROR(SQRT((N746^2+M746^2)/2),"")</x:f>
        <x:v>0.23614688062011113</x:v>
      </x:c>
      <x:c r="P746" s="1" t="n">
        <x:f>IFERROR(POWER(('Assumptions'!$B$4*'Assumptions'!$B$5)/(E746*POWER(O746,'Assumptions'!$B$6)),1/'Assumptions'!$B$7),"")</x:f>
        <x:v>0.22945631727622248</x:v>
      </x:c>
      <x:c r="Q746" s="9" t="n">
        <x:f>IFERROR('Assumptions'!$B$12*POWER(O746,'Assumptions'!$B$13)/POWER(P746,2),"")</x:f>
        <x:v>0.004509626856957461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1" t="n">
        <x:v>20.92</x:v>
      </x:c>
      <x:c r="M747" s="1" t="n">
        <x:f>IFERROR(('Assumptions'!$B$2-I747)/('Assumptions'!$B$2-'Assumptions'!$B$3),"")</x:f>
        <x:v>0.26023255813953483</x:v>
      </x:c>
      <x:c r="N747" s="1" t="n">
        <x:f>IFERROR(L747/'Assumptions'!$B$8,"")</x:f>
        <x:v>0.20920000000000002</x:v>
      </x:c>
      <x:c r="O747" s="1" t="n">
        <x:f>IFERROR(SQRT((N747^2+M747^2)/2),"")</x:f>
        <x:v>0.23609915746974447</x:v>
      </x:c>
      <x:c r="P747" s="1" t="n">
        <x:f>IFERROR(POWER(('Assumptions'!$B$4*'Assumptions'!$B$5)/(E747*POWER(O747,'Assumptions'!$B$6)),1/'Assumptions'!$B$7),"")</x:f>
        <x:v>0.233765044532455</x:v>
      </x:c>
      <x:c r="Q747" s="9" t="n">
        <x:f>IFERROR('Assumptions'!$B$12*POWER(O747,'Assumptions'!$B$13)/POWER(P747,2),"")</x:f>
        <x:v>0.004341055030468716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1" t="n">
        <x:v>22.6533</x:v>
      </x:c>
      <x:c r="M748" s="1" t="n">
        <x:f>IFERROR(('Assumptions'!$B$2-I748)/('Assumptions'!$B$2-'Assumptions'!$B$3),"")</x:f>
        <x:v>0.26552325581395353</x:v>
      </x:c>
      <x:c r="N748" s="1" t="n">
        <x:f>IFERROR(L748/'Assumptions'!$B$8,"")</x:f>
        <x:v>0.226533</x:v>
      </x:c>
      <x:c r="O748" s="1" t="n">
        <x:f>IFERROR(SQRT((N748^2+M748^2)/2),"")</x:f>
        <x:v>0.2467993106423134</x:v>
      </x:c>
      <x:c r="P748" s="1" t="n">
        <x:f>IFERROR(POWER(('Assumptions'!$B$4*'Assumptions'!$B$5)/(E748*POWER(O748,'Assumptions'!$B$6)),1/'Assumptions'!$B$7),"")</x:f>
        <x:v>0.23368265885154665</x:v>
      </x:c>
      <x:c r="Q748" s="9" t="n">
        <x:f>IFERROR('Assumptions'!$B$12*POWER(O748,'Assumptions'!$B$13)/POWER(P748,2),"")</x:f>
        <x:v>0.005279578889260392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1" t="n">
        <x:v>23.96</x:v>
      </x:c>
      <x:c r="M749" s="1" t="n">
        <x:f>IFERROR(('Assumptions'!$B$2-I749)/('Assumptions'!$B$2-'Assumptions'!$B$3),"")</x:f>
        <x:v>0.26418604651162797</x:v>
      </x:c>
      <x:c r="N749" s="1" t="n">
        <x:f>IFERROR(L749/'Assumptions'!$B$8,"")</x:f>
        <x:v>0.2396</x:v>
      </x:c>
      <x:c r="O749" s="1" t="n">
        <x:f>IFERROR(SQRT((N749^2+M749^2)/2),"")</x:f>
        <x:v>0.2521928103370951</x:v>
      </x:c>
      <x:c r="P749" s="1" t="n">
        <x:f>IFERROR(POWER(('Assumptions'!$B$4*'Assumptions'!$B$5)/(E749*POWER(O749,'Assumptions'!$B$6)),1/'Assumptions'!$B$7),"")</x:f>
        <x:v>0.23921213451595308</x:v>
      </x:c>
      <x:c r="Q749" s="9" t="n">
        <x:f>IFERROR('Assumptions'!$B$12*POWER(O749,'Assumptions'!$B$13)/POWER(P749,2),"")</x:f>
        <x:v>0.005541105019859422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1" t="n">
        <x:v>26.6</x:v>
      </x:c>
      <x:c r="M750" s="1" t="n">
        <x:f>IFERROR(('Assumptions'!$B$2-I750)/('Assumptions'!$B$2-'Assumptions'!$B$3),"")</x:f>
        <x:v>0.2600581395348838</x:v>
      </x:c>
      <x:c r="N750" s="1" t="n">
        <x:f>IFERROR(L750/'Assumptions'!$B$8,"")</x:f>
        <x:v>0.266</x:v>
      </x:c>
      <x:c r="O750" s="1" t="n">
        <x:f>IFERROR(SQRT((N750^2+M750^2)/2),"")</x:f>
        <x:v>0.2630458476562072</x:v>
      </x:c>
      <x:c r="P750" s="1" t="n">
        <x:f>IFERROR(POWER(('Assumptions'!$B$4*'Assumptions'!$B$5)/(E750*POWER(O750,'Assumptions'!$B$6)),1/'Assumptions'!$B$7),"")</x:f>
        <x:v>0.24622953698692807</x:v>
      </x:c>
      <x:c r="Q750" s="9" t="n">
        <x:f>IFERROR('Assumptions'!$B$12*POWER(O750,'Assumptions'!$B$13)/POWER(P750,2),"")</x:f>
        <x:v>0.0062950182574729036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1" t="n">
        <x:v>27.4267</x:v>
      </x:c>
      <x:c r="M751" s="1" t="n">
        <x:f>IFERROR(('Assumptions'!$B$2-I751)/('Assumptions'!$B$2-'Assumptions'!$B$3),"")</x:f>
        <x:v>0.25604651162790715</x:v>
      </x:c>
      <x:c r="N751" s="1" t="n">
        <x:f>IFERROR(L751/'Assumptions'!$B$8,"")</x:f>
        <x:v>0.274267</x:v>
      </x:c>
      <x:c r="O751" s="1" t="n">
        <x:f>IFERROR(SQRT((N751^2+M751^2)/2),"")</x:f>
        <x:v>0.2653132143390336</x:v>
      </x:c>
      <x:c r="P751" s="1" t="n">
        <x:f>IFERROR(POWER(('Assumptions'!$B$4*'Assumptions'!$B$5)/(E751*POWER(O751,'Assumptions'!$B$6)),1/'Assumptions'!$B$7),"")</x:f>
        <x:v>0.26712566503787766</x:v>
      </x:c>
      <x:c r="Q751" s="9" t="n">
        <x:f>IFERROR('Assumptions'!$B$12*POWER(O751,'Assumptions'!$B$13)/POWER(P751,2),"")</x:f>
        <x:v>0.0055545227901777645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1" t="n">
        <x:v>28.7467</x:v>
      </x:c>
      <x:c r="M752" s="1" t="n">
        <x:f>IFERROR(('Assumptions'!$B$2-I752)/('Assumptions'!$B$2-'Assumptions'!$B$3),"")</x:f>
        <x:v>0.23395348837209304</x:v>
      </x:c>
      <x:c r="N752" s="1" t="n">
        <x:f>IFERROR(L752/'Assumptions'!$B$8,"")</x:f>
        <x:v>0.28746700000000003</x:v>
      </x:c>
      <x:c r="O752" s="1" t="n">
        <x:f>IFERROR(SQRT((N752^2+M752^2)/2),"")</x:f>
        <x:v>0.26207967377352165</x:v>
      </x:c>
      <x:c r="P752" s="1" t="n">
        <x:f>IFERROR(POWER(('Assumptions'!$B$4*'Assumptions'!$B$5)/(E752*POWER(O752,'Assumptions'!$B$6)),1/'Assumptions'!$B$7),"")</x:f>
        <x:v>0.28963780345284407</x:v>
      </x:c>
      <x:c r="Q752" s="9" t="n">
        <x:f>IFERROR('Assumptions'!$B$12*POWER(O752,'Assumptions'!$B$13)/POWER(P752,2),"")</x:f>
        <x:v>0.004476464159107813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1" t="n">
        <x:v>29.56</x:v>
      </x:c>
      <x:c r="M753" s="1" t="n">
        <x:f>IFERROR(('Assumptions'!$B$2-I753)/('Assumptions'!$B$2-'Assumptions'!$B$3),"")</x:f>
        <x:v>0.19860465116279075</x:v>
      </x:c>
      <x:c r="N753" s="1" t="n">
        <x:f>IFERROR(L753/'Assumptions'!$B$8,"")</x:f>
        <x:v>0.2956</x:v>
      </x:c>
      <x:c r="O753" s="1" t="n">
        <x:f>IFERROR(SQRT((N753^2+M753^2)/2),"")</x:f>
        <x:v>0.25181656762760246</x:v>
      </x:c>
      <x:c r="P753" s="1" t="n">
        <x:f>IFERROR(POWER(('Assumptions'!$B$4*'Assumptions'!$B$5)/(E753*POWER(O753,'Assumptions'!$B$6)),1/'Assumptions'!$B$7),"")</x:f>
        <x:v>0.3166395384229263</x:v>
      </x:c>
      <x:c r="Q753" s="9" t="n">
        <x:f>IFERROR('Assumptions'!$B$12*POWER(O753,'Assumptions'!$B$13)/POWER(P753,2),"")</x:f>
        <x:v>0.0031418072739767167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1" t="n">
        <x:v>29.4</x:v>
      </x:c>
      <x:c r="M754" s="1" t="n">
        <x:f>IFERROR(('Assumptions'!$B$2-I754)/('Assumptions'!$B$2-'Assumptions'!$B$3),"")</x:f>
        <x:v>0.16372093023255815</x:v>
      </x:c>
      <x:c r="N754" s="1" t="n">
        <x:f>IFERROR(L754/'Assumptions'!$B$8,"")</x:f>
        <x:v>0.294</x:v>
      </x:c>
      <x:c r="O754" s="1" t="n">
        <x:f>IFERROR(SQRT((N754^2+M754^2)/2),"")</x:f>
        <x:v>0.23795014498442124</x:v>
      </x:c>
      <x:c r="P754" s="1" t="n">
        <x:f>IFERROR(POWER(('Assumptions'!$B$4*'Assumptions'!$B$5)/(E754*POWER(O754,'Assumptions'!$B$6)),1/'Assumptions'!$B$7),"")</x:f>
        <x:v>0.34799630678947735</x:v>
      </x:c>
      <x:c r="Q754" s="9" t="n">
        <x:f>IFERROR('Assumptions'!$B$12*POWER(O754,'Assumptions'!$B$13)/POWER(P754,2),"")</x:f>
        <x:v>0.002027346226698099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1" t="n">
        <x:v>29.68</x:v>
      </x:c>
      <x:c r="M755" s="1" t="n">
        <x:f>IFERROR(('Assumptions'!$B$2-I755)/('Assumptions'!$B$2-'Assumptions'!$B$3),"")</x:f>
        <x:v>0.1453488372093023</x:v>
      </x:c>
      <x:c r="N755" s="1" t="n">
        <x:f>IFERROR(L755/'Assumptions'!$B$8,"")</x:f>
        <x:v>0.2968</x:v>
      </x:c>
      <x:c r="O755" s="1" t="n">
        <x:f>IFERROR(SQRT((N755^2+M755^2)/2),"")</x:f>
        <x:v>0.2336841078016392</x:v>
      </x:c>
      <x:c r="P755" s="1" t="n">
        <x:f>IFERROR(POWER(('Assumptions'!$B$4*'Assumptions'!$B$5)/(E755*POWER(O755,'Assumptions'!$B$6)),1/'Assumptions'!$B$7),"")</x:f>
        <x:v>0.3731649698393248</x:v>
      </x:c>
      <x:c r="Q755" s="9" t="n">
        <x:f>IFERROR('Assumptions'!$B$12*POWER(O755,'Assumptions'!$B$13)/POWER(P755,2),"")</x:f>
        <x:v>0.0016281917725052756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1" t="n">
        <x:v>29.6533</x:v>
      </x:c>
      <x:c r="M756" s="1" t="n">
        <x:f>IFERROR(('Assumptions'!$B$2-I756)/('Assumptions'!$B$2-'Assumptions'!$B$3),"")</x:f>
        <x:v>0.14767441860465114</x:v>
      </x:c>
      <x:c r="N756" s="1" t="n">
        <x:f>IFERROR(L756/'Assumptions'!$B$8,"")</x:f>
        <x:v>0.296533</x:v>
      </x:c>
      <x:c r="O756" s="1" t="n">
        <x:f>IFERROR(SQRT((N756^2+M756^2)/2),"")</x:f>
        <x:v>0.23424298708736374</x:v>
      </x:c>
      <x:c r="P756" s="1" t="n">
        <x:f>IFERROR(POWER(('Assumptions'!$B$4*'Assumptions'!$B$5)/(E756*POWER(O756,'Assumptions'!$B$6)),1/'Assumptions'!$B$7),"")</x:f>
        <x:v>0.390010690771274</x:v>
      </x:c>
      <x:c r="Q756" s="9" t="n">
        <x:f>IFERROR('Assumptions'!$B$12*POWER(O756,'Assumptions'!$B$13)/POWER(P756,2),"")</x:f>
        <x:v>0.0015063257977737735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1" t="n">
        <x:v>33.0533</x:v>
      </x:c>
      <x:c r="M757" s="1" t="n">
        <x:f>IFERROR(('Assumptions'!$B$2-I757)/('Assumptions'!$B$2-'Assumptions'!$B$3),"")</x:f>
        <x:v>0.1529651162790698</x:v>
      </x:c>
      <x:c r="N757" s="1" t="n">
        <x:f>IFERROR(L757/'Assumptions'!$B$8,"")</x:f>
        <x:v>0.330533</x:v>
      </x:c>
      <x:c r="O757" s="1" t="n">
        <x:f>IFERROR(SQRT((N757^2+M757^2)/2),"")</x:f>
        <x:v>0.25753678464179575</x:v>
      </x:c>
      <x:c r="P757" s="1" t="n">
        <x:f>IFERROR(POWER(('Assumptions'!$B$4*'Assumptions'!$B$5)/(E757*POWER(O757,'Assumptions'!$B$6)),1/'Assumptions'!$B$7),"")</x:f>
        <x:v>0.3746945405481259</x:v>
      </x:c>
      <x:c r="Q757" s="9" t="n">
        <x:f>IFERROR('Assumptions'!$B$12*POWER(O757,'Assumptions'!$B$13)/POWER(P757,2),"")</x:f>
        <x:v>0.002476720291507551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1" t="n">
        <x:v>35.68</x:v>
      </x:c>
      <x:c r="M758" s="1" t="n">
        <x:f>IFERROR(('Assumptions'!$B$2-I758)/('Assumptions'!$B$2-'Assumptions'!$B$3),"")</x:f>
        <x:v>0.1576162790697675</x:v>
      </x:c>
      <x:c r="N758" s="1" t="n">
        <x:f>IFERROR(L758/'Assumptions'!$B$8,"")</x:f>
        <x:v>0.3568</x:v>
      </x:c>
      <x:c r="O758" s="1" t="n">
        <x:f>IFERROR(SQRT((N758^2+M758^2)/2),"")</x:f>
        <x:v>0.27581618102261407</x:v>
      </x:c>
      <x:c r="P758" s="1" t="n">
        <x:f>IFERROR(POWER(('Assumptions'!$B$4*'Assumptions'!$B$5)/(E758*POWER(O758,'Assumptions'!$B$6)),1/'Assumptions'!$B$7),"")</x:f>
        <x:v>0.36617183476346205</x:v>
      </x:c>
      <x:c r="Q758" s="9" t="n">
        <x:f>IFERROR('Assumptions'!$B$12*POWER(O758,'Assumptions'!$B$13)/POWER(P758,2),"")</x:f>
        <x:v>0.00350667805884006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1" t="n">
        <x:v>33.44</x:v>
      </x:c>
      <x:c r="M759" s="1" t="n">
        <x:f>IFERROR(('Assumptions'!$B$2-I759)/('Assumptions'!$B$2-'Assumptions'!$B$3),"")</x:f>
        <x:v>0.1728488372093025</x:v>
      </x:c>
      <x:c r="N759" s="1" t="n">
        <x:f>IFERROR(L759/'Assumptions'!$B$8,"")</x:f>
        <x:v>0.3344</x:v>
      </x:c>
      <x:c r="O759" s="1" t="n">
        <x:f>IFERROR(SQRT((N759^2+M759^2)/2),"")</x:f>
        <x:v>0.2661767087149136</x:v>
      </x:c>
      <x:c r="P759" s="1" t="n">
        <x:f>IFERROR(POWER(('Assumptions'!$B$4*'Assumptions'!$B$5)/(E759*POWER(O759,'Assumptions'!$B$6)),1/'Assumptions'!$B$7),"")</x:f>
        <x:v>0.39610664004621227</x:v>
      </x:c>
      <x:c r="Q759" s="9" t="n">
        <x:f>IFERROR('Assumptions'!$B$12*POWER(O759,'Assumptions'!$B$13)/POWER(P759,2),"")</x:f>
        <x:v>0.00256249417053918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1" t="n">
        <x:v>36</x:v>
      </x:c>
      <x:c r="M760" s="1" t="n">
        <x:f>IFERROR(('Assumptions'!$B$2-I760)/('Assumptions'!$B$2-'Assumptions'!$B$3),"")</x:f>
        <x:v>0.1940697674418605</x:v>
      </x:c>
      <x:c r="N760" s="1" t="n">
        <x:f>IFERROR(L760/'Assumptions'!$B$8,"")</x:f>
        <x:v>0.36</x:v>
      </x:c>
      <x:c r="O760" s="1" t="n">
        <x:f>IFERROR(SQRT((N760^2+M760^2)/2),"")</x:f>
        <x:v>0.2891911778002035</x:v>
      </x:c>
      <x:c r="P760" s="1" t="n">
        <x:f>IFERROR(POWER(('Assumptions'!$B$4*'Assumptions'!$B$5)/(E760*POWER(O760,'Assumptions'!$B$6)),1/'Assumptions'!$B$7),"")</x:f>
        <x:v>0.3683435546652027</x:v>
      </x:c>
      <x:c r="Q760" s="9" t="n">
        <x:f>IFERROR('Assumptions'!$B$12*POWER(O760,'Assumptions'!$B$13)/POWER(P760,2),"")</x:f>
        <x:v>0.004268221358571209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1" t="n">
        <x:v>35.3067</x:v>
      </x:c>
      <x:c r="M761" s="1" t="n">
        <x:f>IFERROR(('Assumptions'!$B$2-I761)/('Assumptions'!$B$2-'Assumptions'!$B$3),"")</x:f>
        <x:v>0.237325581395349</x:v>
      </x:c>
      <x:c r="N761" s="1" t="n">
        <x:f>IFERROR(L761/'Assumptions'!$B$8,"")</x:f>
        <x:v>0.353067</x:v>
      </x:c>
      <x:c r="O761" s="1" t="n">
        <x:f>IFERROR(SQRT((N761^2+M761^2)/2),"")</x:f>
        <x:v>0.3008153404280111</x:v>
      </x:c>
      <x:c r="P761" s="1" t="n">
        <x:f>IFERROR(POWER(('Assumptions'!$B$4*'Assumptions'!$B$5)/(E761*POWER(O761,'Assumptions'!$B$6)),1/'Assumptions'!$B$7),"")</x:f>
        <x:v>0.34040741211965736</x:v>
      </x:c>
      <x:c r="Q761" s="9" t="n">
        <x:f>IFERROR('Assumptions'!$B$12*POWER(O761,'Assumptions'!$B$13)/POWER(P761,2),"")</x:f>
        <x:v>0.005943753687764065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1" t="n">
        <x:v>29.9733</x:v>
      </x:c>
      <x:c r="M762" s="1" t="n">
        <x:f>IFERROR(('Assumptions'!$B$2-I762)/('Assumptions'!$B$2-'Assumptions'!$B$3),"")</x:f>
        <x:v>0.25401162790697673</x:v>
      </x:c>
      <x:c r="N762" s="1" t="n">
        <x:f>IFERROR(L762/'Assumptions'!$B$8,"")</x:f>
        <x:v>0.29973299999999997</x:v>
      </x:c>
      <x:c r="O762" s="1" t="n">
        <x:f>IFERROR(SQRT((N762^2+M762^2)/2),"")</x:f>
        <x:v>0.27781448702412226</x:v>
      </x:c>
      <x:c r="P762" s="1" t="n">
        <x:f>IFERROR(POWER(('Assumptions'!$B$4*'Assumptions'!$B$5)/(E762*POWER(O762,'Assumptions'!$B$6)),1/'Assumptions'!$B$7),"")</x:f>
        <x:v>0.34414664424985597</x:v>
      </x:c>
      <x:c r="Q762" s="9" t="n">
        <x:f>IFERROR('Assumptions'!$B$12*POWER(O762,'Assumptions'!$B$13)/POWER(P762,2),"")</x:f>
        <x:v>0.004098013088918521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1" t="n">
        <x:v>23.9333</x:v>
      </x:c>
      <x:c r="M763" s="1" t="n">
        <x:f>IFERROR(('Assumptions'!$B$2-I763)/('Assumptions'!$B$2-'Assumptions'!$B$3),"")</x:f>
        <x:v>0.2639534883720931</x:v>
      </x:c>
      <x:c r="N763" s="1" t="n">
        <x:f>IFERROR(L763/'Assumptions'!$B$8,"")</x:f>
        <x:v>0.239333</x:v>
      </x:c>
      <x:c r="O763" s="1" t="n">
        <x:f>IFERROR(SQRT((N763^2+M763^2)/2),"")</x:f>
        <x:v>0.2519441693240753</x:v>
      </x:c>
      <x:c r="P763" s="1" t="n">
        <x:f>IFERROR(POWER(('Assumptions'!$B$4*'Assumptions'!$B$5)/(E763*POWER(O763,'Assumptions'!$B$6)),1/'Assumptions'!$B$7),"")</x:f>
        <x:v>0.3578171741397037</x:v>
      </x:c>
      <x:c r="Q763" s="9" t="n">
        <x:f>IFERROR('Assumptions'!$B$12*POWER(O763,'Assumptions'!$B$13)/POWER(P763,2),"")</x:f>
        <x:v>0.0024657867711636483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1" t="n">
        <x:v>21.1733</x:v>
      </x:c>
      <x:c r="M764" s="1" t="n">
        <x:f>IFERROR(('Assumptions'!$B$2-I764)/('Assumptions'!$B$2-'Assumptions'!$B$3),"")</x:f>
        <x:v>0.2665116279069768</x:v>
      </x:c>
      <x:c r="N764" s="1" t="n">
        <x:f>IFERROR(L764/'Assumptions'!$B$8,"")</x:f>
        <x:v>0.211733</x:v>
      </x:c>
      <x:c r="O764" s="1" t="n">
        <x:f>IFERROR(SQRT((N764^2+M764^2)/2),"")</x:f>
        <x:v>0.2406858025503653</x:v>
      </x:c>
      <x:c r="P764" s="1" t="n">
        <x:f>IFERROR(POWER(('Assumptions'!$B$4*'Assumptions'!$B$5)/(E764*POWER(O764,'Assumptions'!$B$6)),1/'Assumptions'!$B$7),"")</x:f>
        <x:v>0.3613899249416849</x:v>
      </x:c>
      <x:c r="Q764" s="9" t="n">
        <x:f>IFERROR('Assumptions'!$B$12*POWER(O764,'Assumptions'!$B$13)/POWER(P764,2),"")</x:f>
        <x:v>0.0019768281112212214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1" t="n">
        <x:v>20.4267</x:v>
      </x:c>
      <x:c r="M765" s="1" t="n">
        <x:f>IFERROR(('Assumptions'!$B$2-I765)/('Assumptions'!$B$2-'Assumptions'!$B$3),"")</x:f>
        <x:v>0.27726744186046515</x:v>
      </x:c>
      <x:c r="N765" s="1" t="n">
        <x:f>IFERROR(L765/'Assumptions'!$B$8,"")</x:f>
        <x:v>0.204267</x:v>
      </x:c>
      <x:c r="O765" s="1" t="n">
        <x:f>IFERROR(SQRT((N765^2+M765^2)/2),"")</x:f>
        <x:v>0.24351821451879777</x:v>
      </x:c>
      <x:c r="P765" s="1" t="n">
        <x:f>IFERROR(POWER(('Assumptions'!$B$4*'Assumptions'!$B$5)/(E765*POWER(O765,'Assumptions'!$B$6)),1/'Assumptions'!$B$7),"")</x:f>
        <x:v>0.34656876142220155</x:v>
      </x:c>
      <x:c r="Q765" s="9" t="n">
        <x:f>IFERROR('Assumptions'!$B$12*POWER(O765,'Assumptions'!$B$13)/POWER(P765,2),"")</x:f>
        <x:v>0.00226307248074189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1" t="n">
        <x:v>19.8933</x:v>
      </x:c>
      <x:c r="M766" s="1" t="n">
        <x:f>IFERROR(('Assumptions'!$B$2-I766)/('Assumptions'!$B$2-'Assumptions'!$B$3),"")</x:f>
        <x:v>0.2788372093023256</x:v>
      </x:c>
      <x:c r="N766" s="1" t="n">
        <x:f>IFERROR(L766/'Assumptions'!$B$8,"")</x:f>
        <x:v>0.198933</x:v>
      </x:c>
      <x:c r="O766" s="1" t="n">
        <x:f>IFERROR(SQRT((N766^2+M766^2)/2),"")</x:f>
        <x:v>0.242202939474843</x:v>
      </x:c>
      <x:c r="P766" s="1" t="n">
        <x:f>IFERROR(POWER(('Assumptions'!$B$4*'Assumptions'!$B$5)/(E766*POWER(O766,'Assumptions'!$B$6)),1/'Assumptions'!$B$7),"")</x:f>
        <x:v>0.32838707209164253</x:v>
      </x:c>
      <x:c r="Q766" s="9" t="n">
        <x:f>IFERROR('Assumptions'!$B$12*POWER(O766,'Assumptions'!$B$13)/POWER(P766,2),"")</x:f>
        <x:v>0.002461252711704995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1" t="n">
        <x:v>18.5333</x:v>
      </x:c>
      <x:c r="M767" s="1" t="n">
        <x:f>IFERROR(('Assumptions'!$B$2-I767)/('Assumptions'!$B$2-'Assumptions'!$B$3),"")</x:f>
        <x:v>0.2736627906976746</x:v>
      </x:c>
      <x:c r="N767" s="1" t="n">
        <x:f>IFERROR(L767/'Assumptions'!$B$8,"")</x:f>
        <x:v>0.185333</x:v>
      </x:c>
      <x:c r="O767" s="1" t="n">
        <x:f>IFERROR(SQRT((N767^2+M767^2)/2),"")</x:f>
        <x:v>0.23370884012103527</x:v>
      </x:c>
      <x:c r="P767" s="1" t="n">
        <x:f>IFERROR(POWER(('Assumptions'!$B$4*'Assumptions'!$B$5)/(E767*POWER(O767,'Assumptions'!$B$6)),1/'Assumptions'!$B$7),"")</x:f>
        <x:v>0.2930640485944865</x:v>
      </x:c>
      <x:c r="Q767" s="9" t="n">
        <x:f>IFERROR('Assumptions'!$B$12*POWER(O767,'Assumptions'!$B$13)/POWER(P767,2),"")</x:f>
        <x:v>0.0026410975032020397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1" t="n">
        <x:v>18.08</x:v>
      </x:c>
      <x:c r="M768" s="1" t="n">
        <x:f>IFERROR(('Assumptions'!$B$2-I768)/('Assumptions'!$B$2-'Assumptions'!$B$3),"")</x:f>
        <x:v>0.26703488372093037</x:v>
      </x:c>
      <x:c r="N768" s="1" t="n">
        <x:f>IFERROR(L768/'Assumptions'!$B$8,"")</x:f>
        <x:v>0.1808</x:v>
      </x:c>
      <x:c r="O768" s="1" t="n">
        <x:f>IFERROR(SQRT((N768^2+M768^2)/2),"")</x:f>
        <x:v>0.22803099473958666</x:v>
      </x:c>
      <x:c r="P768" s="1" t="n">
        <x:f>IFERROR(POWER(('Assumptions'!$B$4*'Assumptions'!$B$5)/(E768*POWER(O768,'Assumptions'!$B$6)),1/'Assumptions'!$B$7),"")</x:f>
        <x:v>0.2519661175452126</x:v>
      </x:c>
      <x:c r="Q768" s="9" t="n">
        <x:f>IFERROR('Assumptions'!$B$12*POWER(O768,'Assumptions'!$B$13)/POWER(P768,2),"")</x:f>
        <x:v>0.003206473831360961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1" t="n">
        <x:v>17.8667</x:v>
      </x:c>
      <x:c r="M769" s="1" t="n">
        <x:f>IFERROR(('Assumptions'!$B$2-I769)/('Assumptions'!$B$2-'Assumptions'!$B$3),"")</x:f>
        <x:v>0.2701744186046512</x:v>
      </x:c>
      <x:c r="N769" s="1" t="n">
        <x:f>IFERROR(L769/'Assumptions'!$B$8,"")</x:f>
        <x:v>0.17866700000000002</x:v>
      </x:c>
      <x:c r="O769" s="1" t="n">
        <x:f>IFERROR(SQRT((N769^2+M769^2)/2),"")</x:f>
        <x:v>0.22903723862874492</x:v>
      </x:c>
      <x:c r="P769" s="1" t="n">
        <x:f>IFERROR(POWER(('Assumptions'!$B$4*'Assumptions'!$B$5)/(E769*POWER(O769,'Assumptions'!$B$6)),1/'Assumptions'!$B$7),"")</x:f>
        <x:v>0.2130090193489166</x:v>
      </x:c>
      <x:c r="Q769" s="9" t="n">
        <x:f>IFERROR('Assumptions'!$B$12*POWER(O769,'Assumptions'!$B$13)/POWER(P769,2),"")</x:f>
        <x:v>0.004574353866272152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1" t="n">
        <x:v>18.6667</x:v>
      </x:c>
      <x:c r="M770" s="1" t="n">
        <x:f>IFERROR(('Assumptions'!$B$2-I770)/('Assumptions'!$B$2-'Assumptions'!$B$3),"")</x:f>
        <x:v>0.2715697674418606</x:v>
      </x:c>
      <x:c r="N770" s="1" t="n">
        <x:f>IFERROR(L770/'Assumptions'!$B$8,"")</x:f>
        <x:v>0.186667</x:v>
      </x:c>
      <x:c r="O770" s="1" t="n">
        <x:f>IFERROR(SQRT((N770^2+M770^2)/2),"")</x:f>
        <x:v>0.23301792578836747</x:v>
      </x:c>
      <x:c r="P770" s="1" t="n">
        <x:f>IFERROR(POWER(('Assumptions'!$B$4*'Assumptions'!$B$5)/(E770*POWER(O770,'Assumptions'!$B$6)),1/'Assumptions'!$B$7),"")</x:f>
        <x:v>0.18763935945074542</x:v>
      </x:c>
      <x:c r="Q770" s="9" t="n">
        <x:f>IFERROR('Assumptions'!$B$12*POWER(O770,'Assumptions'!$B$13)/POWER(P770,2),"")</x:f>
        <x:v>0.006359223458054999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1" t="n">
        <x:v>19.3733</x:v>
      </x:c>
      <x:c r="M771" s="1" t="n">
        <x:f>IFERROR(('Assumptions'!$B$2-I771)/('Assumptions'!$B$2-'Assumptions'!$B$3),"")</x:f>
        <x:v>0.27168604651162803</x:v>
      </x:c>
      <x:c r="N771" s="1" t="n">
        <x:f>IFERROR(L771/'Assumptions'!$B$8,"")</x:f>
        <x:v>0.19373300000000002</x:v>
      </x:c>
      <x:c r="O771" s="1" t="n">
        <x:f>IFERROR(SQRT((N771^2+M771^2)/2),"")</x:f>
        <x:v>0.23595103640174853</x:v>
      </x:c>
      <x:c r="P771" s="1" t="n">
        <x:f>IFERROR(POWER(('Assumptions'!$B$4*'Assumptions'!$B$5)/(E771*POWER(O771,'Assumptions'!$B$6)),1/'Assumptions'!$B$7),"")</x:f>
        <x:v>0.1846680400209722</x:v>
      </x:c>
      <x:c r="Q771" s="9" t="n">
        <x:f>IFERROR('Assumptions'!$B$12*POWER(O771,'Assumptions'!$B$13)/POWER(P771,2),"")</x:f>
        <x:v>0.006937000753043335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1" t="n">
        <x:v>19.7333</x:v>
      </x:c>
      <x:c r="M772" s="1" t="n">
        <x:f>IFERROR(('Assumptions'!$B$2-I772)/('Assumptions'!$B$2-'Assumptions'!$B$3),"")</x:f>
        <x:v>0.26226744186046524</x:v>
      </x:c>
      <x:c r="N772" s="1" t="n">
        <x:f>IFERROR(L772/'Assumptions'!$B$8,"")</x:f>
        <x:v>0.197333</x:v>
      </x:c>
      <x:c r="O772" s="1" t="n">
        <x:f>IFERROR(SQRT((N772^2+M772^2)/2),"")</x:f>
        <x:v>0.23208244650235024</x:v>
      </x:c>
      <x:c r="P772" s="1" t="n">
        <x:f>IFERROR(POWER(('Assumptions'!$B$4*'Assumptions'!$B$5)/(E772*POWER(O772,'Assumptions'!$B$6)),1/'Assumptions'!$B$7),"")</x:f>
        <x:v>0.19468315079311838</x:v>
      </x:c>
      <x:c r="Q772" s="9" t="n">
        <x:f>IFERROR('Assumptions'!$B$12*POWER(O772,'Assumptions'!$B$13)/POWER(P772,2),"")</x:f>
        <x:v>0.005803744285252805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1" t="n">
        <x:v>20.92</x:v>
      </x:c>
      <x:c r="M773" s="1" t="n">
        <x:f>IFERROR(('Assumptions'!$B$2-I773)/('Assumptions'!$B$2-'Assumptions'!$B$3),"")</x:f>
        <x:v>0.2519186046511628</x:v>
      </x:c>
      <x:c r="N773" s="1" t="n">
        <x:f>IFERROR(L773/'Assumptions'!$B$8,"")</x:f>
        <x:v>0.20920000000000002</x:v>
      </x:c>
      <x:c r="O773" s="1" t="n">
        <x:f>IFERROR(SQRT((N773^2+M773^2)/2),"")</x:f>
        <x:v>0.23154656483026137</x:v>
      </x:c>
      <x:c r="P773" s="1" t="n">
        <x:f>IFERROR(POWER(('Assumptions'!$B$4*'Assumptions'!$B$5)/(E773*POWER(O773,'Assumptions'!$B$6)),1/'Assumptions'!$B$7),"")</x:f>
        <x:v>0.2081212187114855</x:v>
      </x:c>
      <x:c r="Q773" s="9" t="n">
        <x:f>IFERROR('Assumptions'!$B$12*POWER(O773,'Assumptions'!$B$13)/POWER(P773,2),"")</x:f>
        <x:v>0.005027069549250124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1" t="n">
        <x:v>21.76</x:v>
      </x:c>
      <x:c r="M774" s="1" t="n">
        <x:f>IFERROR(('Assumptions'!$B$2-I774)/('Assumptions'!$B$2-'Assumptions'!$B$3),"")</x:f>
        <x:v>0.24058139534883727</x:v>
      </x:c>
      <x:c r="N774" s="1" t="n">
        <x:f>IFERROR(L774/'Assumptions'!$B$8,"")</x:f>
        <x:v>0.21760000000000002</x:v>
      </x:c>
      <x:c r="O774" s="1" t="n">
        <x:f>IFERROR(SQRT((N774^2+M774^2)/2),"")</x:f>
        <x:v>0.22937869101988695</x:v>
      </x:c>
      <x:c r="P774" s="1" t="n">
        <x:f>IFERROR(POWER(('Assumptions'!$B$4*'Assumptions'!$B$5)/(E774*POWER(O774,'Assumptions'!$B$6)),1/'Assumptions'!$B$7),"")</x:f>
        <x:v>0.2197838859226697</x:v>
      </x:c>
      <x:c r="Q774" s="9" t="n">
        <x:f>IFERROR('Assumptions'!$B$12*POWER(O774,'Assumptions'!$B$13)/POWER(P774,2),"")</x:f>
        <x:v>0.004324946316456473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1" t="n">
        <x:v>23.6667</x:v>
      </x:c>
      <x:c r="M775" s="1" t="n">
        <x:f>IFERROR(('Assumptions'!$B$2-I775)/('Assumptions'!$B$2-'Assumptions'!$B$3),"")</x:f>
        <x:v>0.23953488372093043</x:v>
      </x:c>
      <x:c r="N775" s="1" t="n">
        <x:f>IFERROR(L775/'Assumptions'!$B$8,"")</x:f>
        <x:v>0.236667</x:v>
      </x:c>
      <x:c r="O775" s="1" t="n">
        <x:f>IFERROR(SQRT((N775^2+M775^2)/2),"")</x:f>
        <x:v>0.23810525971531965</x:v>
      </x:c>
      <x:c r="P775" s="1" t="n">
        <x:f>IFERROR(POWER(('Assumptions'!$B$4*'Assumptions'!$B$5)/(E775*POWER(O775,'Assumptions'!$B$6)),1/'Assumptions'!$B$7),"")</x:f>
        <x:v>0.2103249414174665</x:v>
      </x:c>
      <x:c r="Q775" s="9" t="n">
        <x:f>IFERROR('Assumptions'!$B$12*POWER(O775,'Assumptions'!$B$13)/POWER(P775,2),"")</x:f>
        <x:v>0.005565970584648888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1" t="n">
        <x:v>24.1733</x:v>
      </x:c>
      <x:c r="M776" s="1" t="n">
        <x:f>IFERROR(('Assumptions'!$B$2-I776)/('Assumptions'!$B$2-'Assumptions'!$B$3),"")</x:f>
        <x:v>0.23744186046511645</x:v>
      </x:c>
      <x:c r="N776" s="1" t="n">
        <x:f>IFERROR(L776/'Assumptions'!$B$8,"")</x:f>
        <x:v>0.241733</x:v>
      </x:c>
      <x:c r="O776" s="1" t="n">
        <x:f>IFERROR(SQRT((N776^2+M776^2)/2),"")</x:f>
        <x:v>0.2395970371166303</x:v>
      </x:c>
      <x:c r="P776" s="1" t="n">
        <x:f>IFERROR(POWER(('Assumptions'!$B$4*'Assumptions'!$B$5)/(E776*POWER(O776,'Assumptions'!$B$6)),1/'Assumptions'!$B$7),"")</x:f>
        <x:v>0.21475872337113697</x:v>
      </x:c>
      <x:c r="Q776" s="9" t="n">
        <x:f>IFERROR('Assumptions'!$B$12*POWER(O776,'Assumptions'!$B$13)/POWER(P776,2),"")</x:f>
        <x:v>0.0054872611700242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1" t="n">
        <x:v>23.2267</x:v>
      </x:c>
      <x:c r="M777" s="1" t="n">
        <x:f>IFERROR(('Assumptions'!$B$2-I777)/('Assumptions'!$B$2-'Assumptions'!$B$3),"")</x:f>
        <x:v>0.23720930232558157</x:v>
      </x:c>
      <x:c r="N777" s="1" t="n">
        <x:f>IFERROR(L777/'Assumptions'!$B$8,"")</x:f>
        <x:v>0.232267</x:v>
      </x:c>
      <x:c r="O777" s="1" t="n">
        <x:f>IFERROR(SQRT((N777^2+M777^2)/2),"")</x:f>
        <x:v>0.23475115803632277</x:v>
      </x:c>
      <x:c r="P777" s="1" t="n">
        <x:f>IFERROR(POWER(('Assumptions'!$B$4*'Assumptions'!$B$5)/(E777*POWER(O777,'Assumptions'!$B$6)),1/'Assumptions'!$B$7),"")</x:f>
        <x:v>0.22065755561529257</x:v>
      </x:c>
      <x:c r="Q777" s="9" t="n">
        <x:f>IFERROR('Assumptions'!$B$12*POWER(O777,'Assumptions'!$B$13)/POWER(P777,2),"")</x:f>
        <x:v>0.004750894356297069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1" t="n">
        <x:v>22.28</x:v>
      </x:c>
      <x:c r="M778" s="1" t="n">
        <x:f>IFERROR(('Assumptions'!$B$2-I778)/('Assumptions'!$B$2-'Assumptions'!$B$3),"")</x:f>
        <x:v>0.23488372093023274</x:v>
      </x:c>
      <x:c r="N778" s="1" t="n">
        <x:f>IFERROR(L778/'Assumptions'!$B$8,"")</x:f>
        <x:v>0.2228</x:v>
      </x:c>
      <x:c r="O778" s="1" t="n">
        <x:f>IFERROR(SQRT((N778^2+M778^2)/2),"")</x:f>
        <x:v>0.22892160487602678</x:v>
      </x:c>
      <x:c r="P778" s="1" t="n">
        <x:f>IFERROR(POWER(('Assumptions'!$B$4*'Assumptions'!$B$5)/(E778*POWER(O778,'Assumptions'!$B$6)),1/'Assumptions'!$B$7),"")</x:f>
        <x:v>0.22825314942902905</x:v>
      </x:c>
      <x:c r="Q778" s="9" t="n">
        <x:f>IFERROR('Assumptions'!$B$12*POWER(O778,'Assumptions'!$B$13)/POWER(P778,2),"")</x:f>
        <x:v>0.003974909008901032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1" t="n">
        <x:v>20.9867</x:v>
      </x:c>
      <x:c r="M779" s="1" t="n">
        <x:f>IFERROR(('Assumptions'!$B$2-I779)/('Assumptions'!$B$2-'Assumptions'!$B$3),"")</x:f>
        <x:v>0.23244186046511647</x:v>
      </x:c>
      <x:c r="N779" s="1" t="n">
        <x:f>IFERROR(L779/'Assumptions'!$B$8,"")</x:f>
        <x:v>0.209867</x:v>
      </x:c>
      <x:c r="O779" s="1" t="n">
        <x:f>IFERROR(SQRT((N779^2+M779^2)/2),"")</x:f>
        <x:v>0.22144229065998738</x:v>
      </x:c>
      <x:c r="P779" s="1" t="n">
        <x:f>IFERROR(POWER(('Assumptions'!$B$4*'Assumptions'!$B$5)/(E779*POWER(O779,'Assumptions'!$B$6)),1/'Assumptions'!$B$7),"")</x:f>
        <x:v>0.23778050992425737</x:v>
      </x:c>
      <x:c r="Q779" s="9" t="n">
        <x:f>IFERROR('Assumptions'!$B$12*POWER(O779,'Assumptions'!$B$13)/POWER(P779,2),"")</x:f>
        <x:v>0.0031647024799915575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1" t="n">
        <x:v>20.96</x:v>
      </x:c>
      <x:c r="M780" s="1" t="n">
        <x:f>IFERROR(('Assumptions'!$B$2-I780)/('Assumptions'!$B$2-'Assumptions'!$B$3),"")</x:f>
        <x:v>0.23953488372093043</x:v>
      </x:c>
      <x:c r="N780" s="1" t="n">
        <x:f>IFERROR(L780/'Assumptions'!$B$8,"")</x:f>
        <x:v>0.2096</x:v>
      </x:c>
      <x:c r="O780" s="1" t="n">
        <x:f>IFERROR(SQRT((N780^2+M780^2)/2),"")</x:f>
        <x:v>0.2250656798794517</x:v>
      </x:c>
      <x:c r="P780" s="1" t="n">
        <x:f>IFERROR(POWER(('Assumptions'!$B$4*'Assumptions'!$B$5)/(E780*POWER(O780,'Assumptions'!$B$6)),1/'Assumptions'!$B$7),"")</x:f>
        <x:v>0.23708506528845236</x:v>
      </x:c>
      <x:c r="Q780" s="9" t="n">
        <x:f>IFERROR('Assumptions'!$B$12*POWER(O780,'Assumptions'!$B$13)/POWER(P780,2),"")</x:f>
        <x:v>0.0034189387673321044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1" t="n">
        <x:v>21.8133</x:v>
      </x:c>
      <x:c r="M781" s="1" t="n">
        <x:f>IFERROR(('Assumptions'!$B$2-I781)/('Assumptions'!$B$2-'Assumptions'!$B$3),"")</x:f>
        <x:v>0.24459302325581397</x:v>
      </x:c>
      <x:c r="N781" s="1" t="n">
        <x:f>IFERROR(L781/'Assumptions'!$B$8,"")</x:f>
        <x:v>0.21813300000000002</x:v>
      </x:c>
      <x:c r="O781" s="1" t="n">
        <x:f>IFERROR(SQRT((N781^2+M781^2)/2),"")</x:f>
        <x:v>0.231740968232226</x:v>
      </x:c>
      <x:c r="P781" s="1" t="n">
        <x:f>IFERROR(POWER(('Assumptions'!$B$4*'Assumptions'!$B$5)/(E781*POWER(O781,'Assumptions'!$B$6)),1/'Assumptions'!$B$7),"")</x:f>
        <x:v>0.2310828157087435</x:v>
      </x:c>
      <x:c r="Q781" s="9" t="n">
        <x:f>IFERROR('Assumptions'!$B$12*POWER(O781,'Assumptions'!$B$13)/POWER(P781,2),"")</x:f>
        <x:v>0.004092757399904311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1" t="n">
        <x:v>22.8933</x:v>
      </x:c>
      <x:c r="M782" s="1" t="n">
        <x:f>IFERROR(('Assumptions'!$B$2-I782)/('Assumptions'!$B$2-'Assumptions'!$B$3),"")</x:f>
        <x:v>0.2550581395348839</x:v>
      </x:c>
      <x:c r="N782" s="1" t="n">
        <x:f>IFERROR(L782/'Assumptions'!$B$8,"")</x:f>
        <x:v>0.228933</x:v>
      </x:c>
      <x:c r="O782" s="1" t="n">
        <x:f>IFERROR(SQRT((N782^2+M782^2)/2),"")</x:f>
        <x:v>0.24234786261900093</x:v>
      </x:c>
      <x:c r="P782" s="1" t="n">
        <x:f>IFERROR(POWER(('Assumptions'!$B$4*'Assumptions'!$B$5)/(E782*POWER(O782,'Assumptions'!$B$6)),1/'Assumptions'!$B$7),"")</x:f>
        <x:v>0.22611330279145206</x:v>
      </x:c>
      <x:c r="Q782" s="9" t="n">
        <x:f>IFERROR('Assumptions'!$B$12*POWER(O782,'Assumptions'!$B$13)/POWER(P782,2),"")</x:f>
        <x:v>0.005204980823859453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1" t="n">
        <x:v>26.16</x:v>
      </x:c>
      <x:c r="M783" s="1" t="n">
        <x:f>IFERROR(('Assumptions'!$B$2-I783)/('Assumptions'!$B$2-'Assumptions'!$B$3),"")</x:f>
        <x:v>0.2522093023255815</x:v>
      </x:c>
      <x:c r="N783" s="1" t="n">
        <x:f>IFERROR(L783/'Assumptions'!$B$8,"")</x:f>
        <x:v>0.2616</x:v>
      </x:c>
      <x:c r="O783" s="1" t="n">
        <x:f>IFERROR(SQRT((N783^2+M783^2)/2),"")</x:f>
        <x:v>0.2569475551348529</x:v>
      </x:c>
      <x:c r="P783" s="1" t="n">
        <x:f>IFERROR(POWER(('Assumptions'!$B$4*'Assumptions'!$B$5)/(E783*POWER(O783,'Assumptions'!$B$6)),1/'Assumptions'!$B$7),"")</x:f>
        <x:v>0.2184595869621231</x:v>
      </x:c>
      <x:c r="Q783" s="9" t="n">
        <x:f>IFERROR('Assumptions'!$B$12*POWER(O783,'Assumptions'!$B$13)/POWER(P783,2),"")</x:f>
        <x:v>0.007212942111291293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1" t="n">
        <x:v>26.0133</x:v>
      </x:c>
      <x:c r="M784" s="1" t="n">
        <x:f>IFERROR(('Assumptions'!$B$2-I784)/('Assumptions'!$B$2-'Assumptions'!$B$3),"")</x:f>
        <x:v>0.2519186046511628</x:v>
      </x:c>
      <x:c r="N784" s="1" t="n">
        <x:f>IFERROR(L784/'Assumptions'!$B$8,"")</x:f>
        <x:v>0.260133</x:v>
      </x:c>
      <x:c r="O784" s="1" t="n">
        <x:f>IFERROR(SQRT((N784^2+M784^2)/2),"")</x:f>
        <x:v>0.2560587442935594</x:v>
      </x:c>
      <x:c r="P784" s="1" t="n">
        <x:f>IFERROR(POWER(('Assumptions'!$B$4*'Assumptions'!$B$5)/(E784*POWER(O784,'Assumptions'!$B$6)),1/'Assumptions'!$B$7),"")</x:f>
        <x:v>0.21821073310118874</x:v>
      </x:c>
      <x:c r="Q784" s="9" t="n">
        <x:f>IFERROR('Assumptions'!$B$12*POWER(O784,'Assumptions'!$B$13)/POWER(P784,2),"")</x:f>
        <x:v>0.0071200161997493905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1" t="n">
        <x:v>26.88</x:v>
      </x:c>
      <x:c r="M785" s="1" t="n">
        <x:f>IFERROR(('Assumptions'!$B$2-I785)/('Assumptions'!$B$2-'Assumptions'!$B$3),"")</x:f>
        <x:v>0.2513953488372095</x:v>
      </x:c>
      <x:c r="N785" s="1" t="n">
        <x:f>IFERROR(L785/'Assumptions'!$B$8,"")</x:f>
        <x:v>0.2688</x:v>
      </x:c>
      <x:c r="O785" s="1" t="n">
        <x:f>IFERROR(SQRT((N785^2+M785^2)/2),"")</x:f>
        <x:v>0.2602432145291998</x:v>
      </x:c>
      <x:c r="P785" s="1" t="n">
        <x:f>IFERROR(POWER(('Assumptions'!$B$4*'Assumptions'!$B$5)/(E785*POWER(O785,'Assumptions'!$B$6)),1/'Assumptions'!$B$7),"")</x:f>
        <x:v>0.21492172592645317</x:v>
      </x:c>
      <x:c r="Q785" s="9" t="n">
        <x:f>IFERROR('Assumptions'!$B$12*POWER(O785,'Assumptions'!$B$13)/POWER(P785,2),"")</x:f>
        <x:v>0.007882204425396413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1" t="n">
        <x:v>24.8</x:v>
      </x:c>
      <x:c r="M786" s="1" t="n">
        <x:f>IFERROR(('Assumptions'!$B$2-I786)/('Assumptions'!$B$2-'Assumptions'!$B$3),"")</x:f>
        <x:v>0.25540697674418616</x:v>
      </x:c>
      <x:c r="N786" s="1" t="n">
        <x:f>IFERROR(L786/'Assumptions'!$B$8,"")</x:f>
        <x:v>0.248</x:v>
      </x:c>
      <x:c r="O786" s="1" t="n">
        <x:f>IFERROR(SQRT((N786^2+M786^2)/2),"")</x:f>
        <x:v>0.2517307328968845</x:v>
      </x:c>
      <x:c r="P786" s="1" t="n">
        <x:f>IFERROR(POWER(('Assumptions'!$B$4*'Assumptions'!$B$5)/(E786*POWER(O786,'Assumptions'!$B$6)),1/'Assumptions'!$B$7),"")</x:f>
        <x:v>0.22504920332752684</x:v>
      </x:c>
      <x:c r="Q786" s="9" t="n">
        <x:f>IFERROR('Assumptions'!$B$12*POWER(O786,'Assumptions'!$B$13)/POWER(P786,2),"")</x:f>
        <x:v>0.006210168809142438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1" t="n">
        <x:v>25.0133</x:v>
      </x:c>
      <x:c r="M787" s="1" t="n">
        <x:f>IFERROR(('Assumptions'!$B$2-I787)/('Assumptions'!$B$2-'Assumptions'!$B$3),"")</x:f>
        <x:v>0.2541279069767442</x:v>
      </x:c>
      <x:c r="N787" s="1" t="n">
        <x:f>IFERROR(L787/'Assumptions'!$B$8,"")</x:f>
        <x:v>0.250133</x:v>
      </x:c>
      <x:c r="O787" s="1" t="n">
        <x:f>IFERROR(SQRT((N787^2+M787^2)/2),"")</x:f>
        <x:v>0.2521383655786846</x:v>
      </x:c>
      <x:c r="P787" s="1" t="n">
        <x:f>IFERROR(POWER(('Assumptions'!$B$4*'Assumptions'!$B$5)/(E787*POWER(O787,'Assumptions'!$B$6)),1/'Assumptions'!$B$7),"")</x:f>
        <x:v>0.22676546025966285</x:v>
      </x:c>
      <x:c r="Q787" s="9" t="n">
        <x:f>IFERROR('Assumptions'!$B$12*POWER(O787,'Assumptions'!$B$13)/POWER(P787,2),"")</x:f>
        <x:v>0.006160222566922222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1" t="n">
        <x:v>23</x:v>
      </x:c>
      <x:c r="M788" s="1" t="n">
        <x:f>IFERROR(('Assumptions'!$B$2-I788)/('Assumptions'!$B$2-'Assumptions'!$B$3),"")</x:f>
        <x:v>0.2510465116279072</x:v>
      </x:c>
      <x:c r="N788" s="1" t="n">
        <x:f>IFERROR(L788/'Assumptions'!$B$8,"")</x:f>
        <x:v>0.23</x:v>
      </x:c>
      <x:c r="O788" s="1" t="n">
        <x:f>IFERROR(SQRT((N788^2+M788^2)/2),"")</x:f>
        <x:v>0.24075334992533431</x:v>
      </x:c>
      <x:c r="P788" s="1" t="n">
        <x:f>IFERROR(POWER(('Assumptions'!$B$4*'Assumptions'!$B$5)/(E788*POWER(O788,'Assumptions'!$B$6)),1/'Assumptions'!$B$7),"")</x:f>
        <x:v>0.2363977119703454</x:v>
      </x:c>
      <x:c r="Q788" s="9" t="n">
        <x:f>IFERROR('Assumptions'!$B$12*POWER(O788,'Assumptions'!$B$13)/POWER(P788,2),"")</x:f>
        <x:v>0.004625627553545381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1" t="n">
        <x:v>22.1733</x:v>
      </x:c>
      <x:c r="M789" s="1" t="n">
        <x:f>IFERROR(('Assumptions'!$B$2-I789)/('Assumptions'!$B$2-'Assumptions'!$B$3),"")</x:f>
        <x:v>0.2507558139534885</x:v>
      </x:c>
      <x:c r="N789" s="1" t="n">
        <x:f>IFERROR(L789/'Assumptions'!$B$8,"")</x:f>
        <x:v>0.221733</x:v>
      </x:c>
      <x:c r="O789" s="1" t="n">
        <x:f>IFERROR(SQRT((N789^2+M789^2)/2),"")</x:f>
        <x:v>0.23668967184953016</x:v>
      </x:c>
      <x:c r="P789" s="1" t="n">
        <x:f>IFERROR(POWER(('Assumptions'!$B$4*'Assumptions'!$B$5)/(E789*POWER(O789,'Assumptions'!$B$6)),1/'Assumptions'!$B$7),"")</x:f>
        <x:v>0.24168946569037697</x:v>
      </x:c>
      <x:c r="Q789" s="9" t="n">
        <x:f>IFERROR('Assumptions'!$B$12*POWER(O789,'Assumptions'!$B$13)/POWER(P789,2),"")</x:f>
        <x:v>0.004105938294486714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1" t="n">
        <x:v>21.04</x:v>
      </x:c>
      <x:c r="M790" s="1" t="n">
        <x:f>IFERROR(('Assumptions'!$B$2-I790)/('Assumptions'!$B$2-'Assumptions'!$B$3),"")</x:f>
        <x:v>0.24843023255813965</x:v>
      </x:c>
      <x:c r="N790" s="1" t="n">
        <x:f>IFERROR(L790/'Assumptions'!$B$8,"")</x:f>
        <x:v>0.2104</x:v>
      </x:c>
      <x:c r="O790" s="1" t="n">
        <x:f>IFERROR(SQRT((N790^2+M790^2)/2),"")</x:f>
        <x:v>0.23020180326062972</x:v>
      </x:c>
      <x:c r="P790" s="1" t="n">
        <x:f>IFERROR(POWER(('Assumptions'!$B$4*'Assumptions'!$B$5)/(E790*POWER(O790,'Assumptions'!$B$6)),1/'Assumptions'!$B$7),"")</x:f>
        <x:v>0.25221546739794815</x:v>
      </x:c>
      <x:c r="Q790" s="9" t="n">
        <x:f>IFERROR('Assumptions'!$B$12*POWER(O790,'Assumptions'!$B$13)/POWER(P790,2),"")</x:f>
        <x:v>0.0033363672448378304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1" t="n">
        <x:v>21.24</x:v>
      </x:c>
      <x:c r="M791" s="1" t="n">
        <x:f>IFERROR(('Assumptions'!$B$2-I791)/('Assumptions'!$B$2-'Assumptions'!$B$3),"")</x:f>
        <x:v>0.24523255813953496</x:v>
      </x:c>
      <x:c r="N791" s="1" t="n">
        <x:f>IFERROR(L791/'Assumptions'!$B$8,"")</x:f>
        <x:v>0.21239999999999998</x:v>
      </x:c>
      <x:c r="O791" s="1" t="n">
        <x:f>IFERROR(SQRT((N791^2+M791^2)/2),"")</x:f>
        <x:v>0.2294044109990699</x:v>
      </x:c>
      <x:c r="P791" s="1" t="n">
        <x:f>IFERROR(POWER(('Assumptions'!$B$4*'Assumptions'!$B$5)/(E791*POWER(O791,'Assumptions'!$B$6)),1/'Assumptions'!$B$7),"")</x:f>
        <x:v>0.2542614386631234</x:v>
      </x:c>
      <x:c r="Q791" s="9" t="n">
        <x:f>IFERROR('Assumptions'!$B$12*POWER(O791,'Assumptions'!$B$13)/POWER(P791,2),"")</x:f>
        <x:v>0.003233148640061644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1" t="n">
        <x:v>22.1867</x:v>
      </x:c>
      <x:c r="M792" s="1" t="n">
        <x:f>IFERROR(('Assumptions'!$B$2-I792)/('Assumptions'!$B$2-'Assumptions'!$B$3),"")</x:f>
        <x:v>0.24575581395348853</x:v>
      </x:c>
      <x:c r="N792" s="1" t="n">
        <x:f>IFERROR(L792/'Assumptions'!$B$8,"")</x:f>
        <x:v>0.22186699999999998</x:v>
      </x:c>
      <x:c r="O792" s="1" t="n">
        <x:f>IFERROR(SQRT((N792^2+M792^2)/2),"")</x:f>
        <x:v>0.23411630206047343</x:v>
      </x:c>
      <x:c r="P792" s="1" t="n">
        <x:f>IFERROR(POWER(('Assumptions'!$B$4*'Assumptions'!$B$5)/(E792*POWER(O792,'Assumptions'!$B$6)),1/'Assumptions'!$B$7),"")</x:f>
        <x:v>0.24812623323807367</x:v>
      </x:c>
      <x:c r="Q792" s="9" t="n">
        <x:f>IFERROR('Assumptions'!$B$12*POWER(O792,'Assumptions'!$B$13)/POWER(P792,2),"")</x:f>
        <x:v>0.0037127253904178075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1" t="n">
        <x:v>22.2933</x:v>
      </x:c>
      <x:c r="M793" s="1" t="n">
        <x:f>IFERROR(('Assumptions'!$B$2-I793)/('Assumptions'!$B$2-'Assumptions'!$B$3),"")</x:f>
        <x:v>0.25337209302325603</x:v>
      </x:c>
      <x:c r="N793" s="1" t="n">
        <x:f>IFERROR(L793/'Assumptions'!$B$8,"")</x:f>
        <x:v>0.222933</x:v>
      </x:c>
      <x:c r="O793" s="1" t="n">
        <x:f>IFERROR(SQRT((N793^2+M793^2)/2),"")</x:f>
        <x:v>0.23863836658423715</x:v>
      </x:c>
      <x:c r="P793" s="1" t="n">
        <x:f>IFERROR(POWER(('Assumptions'!$B$4*'Assumptions'!$B$5)/(E793*POWER(O793,'Assumptions'!$B$6)),1/'Assumptions'!$B$7),"")</x:f>
        <x:v>0.24354886293217737</x:v>
      </x:c>
      <x:c r="Q793" s="9" t="n">
        <x:f>IFERROR('Assumptions'!$B$12*POWER(O793,'Assumptions'!$B$13)/POWER(P793,2),"")</x:f>
        <x:v>0.004192025094706146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1" t="n">
        <x:v>21.7867</x:v>
      </x:c>
      <x:c r="M794" s="1" t="n">
        <x:f>IFERROR(('Assumptions'!$B$2-I794)/('Assumptions'!$B$2-'Assumptions'!$B$3),"")</x:f>
        <x:v>0.2605813953488374</x:v>
      </x:c>
      <x:c r="N794" s="1" t="n">
        <x:f>IFERROR(L794/'Assumptions'!$B$8,"")</x:f>
        <x:v>0.217867</x:v>
      </x:c>
      <x:c r="O794" s="1" t="n">
        <x:f>IFERROR(SQRT((N794^2+M794^2)/2),"")</x:f>
        <x:v>0.24017565789536946</x:v>
      </x:c>
      <x:c r="P794" s="1" t="n">
        <x:f>IFERROR(POWER(('Assumptions'!$B$4*'Assumptions'!$B$5)/(E794*POWER(O794,'Assumptions'!$B$6)),1/'Assumptions'!$B$7),"")</x:f>
        <x:v>0.24447898170705268</x:v>
      </x:c>
      <x:c r="Q794" s="9" t="n">
        <x:f>IFERROR('Assumptions'!$B$12*POWER(O794,'Assumptions'!$B$13)/POWER(P794,2),"")</x:f>
        <x:v>0.004279405140320266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1" t="n">
        <x:v>21.24</x:v>
      </x:c>
      <x:c r="M795" s="1" t="n">
        <x:f>IFERROR(('Assumptions'!$B$2-I795)/('Assumptions'!$B$2-'Assumptions'!$B$3),"")</x:f>
        <x:v>0.263546511627907</x:v>
      </x:c>
      <x:c r="N795" s="1" t="n">
        <x:f>IFERROR(L795/'Assumptions'!$B$8,"")</x:f>
        <x:v>0.21239999999999998</x:v>
      </x:c>
      <x:c r="O795" s="1" t="n">
        <x:f>IFERROR(SQRT((N795^2+M795^2)/2),"")</x:f>
        <x:v>0.23934339743477206</x:v>
      </x:c>
      <x:c r="P795" s="1" t="n">
        <x:f>IFERROR(POWER(('Assumptions'!$B$4*'Assumptions'!$B$5)/(E795*POWER(O795,'Assumptions'!$B$6)),1/'Assumptions'!$B$7),"")</x:f>
        <x:v>0.24646186958892702</x:v>
      </x:c>
      <x:c r="Q795" s="9" t="n">
        <x:f>IFERROR('Assumptions'!$B$12*POWER(O795,'Assumptions'!$B$13)/POWER(P795,2),"")</x:f>
        <x:v>0.004146997920993331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1" t="n">
        <x:v>21.4667</x:v>
      </x:c>
      <x:c r="M796" s="1" t="n">
        <x:f>IFERROR(('Assumptions'!$B$2-I796)/('Assumptions'!$B$2-'Assumptions'!$B$3),"")</x:f>
        <x:v>0.2576162790697676</x:v>
      </x:c>
      <x:c r="N796" s="1" t="n">
        <x:f>IFERROR(L796/'Assumptions'!$B$8,"")</x:f>
        <x:v>0.214667</x:v>
      </x:c>
      <x:c r="O796" s="1" t="n">
        <x:f>IFERROR(SQRT((N796^2+M796^2)/2),"")</x:f>
        <x:v>0.237116077197174</x:v>
      </x:c>
      <x:c r="P796" s="1" t="n">
        <x:f>IFERROR(POWER(('Assumptions'!$B$4*'Assumptions'!$B$5)/(E796*POWER(O796,'Assumptions'!$B$6)),1/'Assumptions'!$B$7),"")</x:f>
        <x:v>0.24599215821113096</x:v>
      </x:c>
      <x:c r="Q796" s="9" t="n">
        <x:f>IFERROR('Assumptions'!$B$12*POWER(O796,'Assumptions'!$B$13)/POWER(P796,2),"")</x:f>
        <x:v>0.003995073642969181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1" t="n">
        <x:v>22.4533</x:v>
      </x:c>
      <x:c r="M797" s="1" t="n">
        <x:f>IFERROR(('Assumptions'!$B$2-I797)/('Assumptions'!$B$2-'Assumptions'!$B$3),"")</x:f>
        <x:v>0.2516860465116279</x:v>
      </x:c>
      <x:c r="N797" s="1" t="n">
        <x:f>IFERROR(L797/'Assumptions'!$B$8,"")</x:f>
        <x:v>0.22453299999999998</x:v>
      </x:c>
      <x:c r="O797" s="1" t="n">
        <x:f>IFERROR(SQRT((N797^2+M797^2)/2),"")</x:f>
        <x:v>0.23849626212757855</x:v>
      </x:c>
      <x:c r="P797" s="1" t="n">
        <x:f>IFERROR(POWER(('Assumptions'!$B$4*'Assumptions'!$B$5)/(E797*POWER(O797,'Assumptions'!$B$6)),1/'Assumptions'!$B$7),"")</x:f>
        <x:v>0.24620050540528585</x:v>
      </x:c>
      <x:c r="Q797" s="9" t="n">
        <x:f>IFERROR('Assumptions'!$B$12*POWER(O797,'Assumptions'!$B$13)/POWER(P797,2),"")</x:f>
        <x:v>0.004091475607780906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1" t="n">
        <x:v>23.0667</x:v>
      </x:c>
      <x:c r="M798" s="1" t="n">
        <x:f>IFERROR(('Assumptions'!$B$2-I798)/('Assumptions'!$B$2-'Assumptions'!$B$3),"")</x:f>
        <x:v>0.23953488372093043</x:v>
      </x:c>
      <x:c r="N798" s="1" t="n">
        <x:f>IFERROR(L798/'Assumptions'!$B$8,"")</x:f>
        <x:v>0.230667</x:v>
      </x:c>
      <x:c r="O798" s="1" t="n">
        <x:f>IFERROR(SQRT((N798^2+M798^2)/2),"")</x:f>
        <x:v>0.23514274963115456</x:v>
      </x:c>
      <x:c r="P798" s="1" t="n">
        <x:f>IFERROR(POWER(('Assumptions'!$B$4*'Assumptions'!$B$5)/(E798*POWER(O798,'Assumptions'!$B$6)),1/'Assumptions'!$B$7),"")</x:f>
        <x:v>0.25461506519567606</x:v>
      </x:c>
      <x:c r="Q798" s="9" t="n">
        <x:f>IFERROR('Assumptions'!$B$12*POWER(O798,'Assumptions'!$B$13)/POWER(P798,2),"")</x:f>
        <x:v>0.0035944274414129473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1" t="n">
        <x:v>24.64</x:v>
      </x:c>
      <x:c r="M799" s="1" t="n">
        <x:f>IFERROR(('Assumptions'!$B$2-I799)/('Assumptions'!$B$2-'Assumptions'!$B$3),"")</x:f>
        <x:v>0.2234883720930234</x:v>
      </x:c>
      <x:c r="N799" s="1" t="n">
        <x:f>IFERROR(L799/'Assumptions'!$B$8,"")</x:f>
        <x:v>0.2464</x:v>
      </x:c>
      <x:c r="O799" s="1" t="n">
        <x:f>IFERROR(SQRT((N799^2+M799^2)/2),"")</x:f>
        <x:v>0.23522331140938146</x:v>
      </x:c>
      <x:c r="P799" s="1" t="n">
        <x:f>IFERROR(POWER(('Assumptions'!$B$4*'Assumptions'!$B$5)/(E799*POWER(O799,'Assumptions'!$B$6)),1/'Assumptions'!$B$7),"")</x:f>
        <x:v>0.25374748679903736</x:v>
      </x:c>
      <x:c r="Q799" s="9" t="n">
        <x:f>IFERROR('Assumptions'!$B$12*POWER(O799,'Assumptions'!$B$13)/POWER(P799,2),"")</x:f>
        <x:v>0.0036245074047844667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1" t="n">
        <x:v>24.0267</x:v>
      </x:c>
      <x:c r="M800" s="1" t="n">
        <x:f>IFERROR(('Assumptions'!$B$2-I800)/('Assumptions'!$B$2-'Assumptions'!$B$3),"")</x:f>
        <x:v>0.21784883720930245</x:v>
      </x:c>
      <x:c r="N800" s="1" t="n">
        <x:f>IFERROR(L800/'Assumptions'!$B$8,"")</x:f>
        <x:v>0.240267</x:v>
      </x:c>
      <x:c r="O800" s="1" t="n">
        <x:f>IFERROR(SQRT((N800^2+M800^2)/2),"")</x:f>
        <x:v>0.2293320160405489</x:v>
      </x:c>
      <x:c r="P800" s="1" t="n">
        <x:f>IFERROR(POWER(('Assumptions'!$B$4*'Assumptions'!$B$5)/(E800*POWER(O800,'Assumptions'!$B$6)),1/'Assumptions'!$B$7),"")</x:f>
        <x:v>0.2611995305825306</x:v>
      </x:c>
      <x:c r="Q800" s="9" t="n">
        <x:f>IFERROR('Assumptions'!$B$12*POWER(O800,'Assumptions'!$B$13)/POWER(P800,2),"")</x:f>
        <x:v>0.0030594175623490285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1" t="n">
        <x:v>23.5867</x:v>
      </x:c>
      <x:c r="M801" s="1" t="n">
        <x:f>IFERROR(('Assumptions'!$B$2-I801)/('Assumptions'!$B$2-'Assumptions'!$B$3),"")</x:f>
        <x:v>0.22738372093023265</x:v>
      </x:c>
      <x:c r="N801" s="1" t="n">
        <x:f>IFERROR(L801/'Assumptions'!$B$8,"")</x:f>
        <x:v>0.235867</x:v>
      </x:c>
      <x:c r="O801" s="1" t="n">
        <x:f>IFERROR(SQRT((N801^2+M801^2)/2),"")</x:f>
        <x:v>0.23166419472274727</x:v>
      </x:c>
      <x:c r="P801" s="1" t="n">
        <x:f>IFERROR(POWER(('Assumptions'!$B$4*'Assumptions'!$B$5)/(E801*POWER(O801,'Assumptions'!$B$6)),1/'Assumptions'!$B$7),"")</x:f>
        <x:v>0.2628378821051168</x:v>
      </x:c>
      <x:c r="Q801" s="9" t="n">
        <x:f>IFERROR('Assumptions'!$B$12*POWER(O801,'Assumptions'!$B$13)/POWER(P801,2),"")</x:f>
        <x:v>0.0031589461293291036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1" t="n">
        <x:v>22.64</x:v>
      </x:c>
      <x:c r="M802" s="1" t="n">
        <x:f>IFERROR(('Assumptions'!$B$2-I802)/('Assumptions'!$B$2-'Assumptions'!$B$3),"")</x:f>
        <x:v>0.24366279069767455</x:v>
      </x:c>
      <x:c r="N802" s="1" t="n">
        <x:f>IFERROR(L802/'Assumptions'!$B$8,"")</x:f>
        <x:v>0.22640000000000002</x:v>
      </x:c>
      <x:c r="O802" s="1" t="n">
        <x:f>IFERROR(SQRT((N802^2+M802^2)/2),"")</x:f>
        <x:v>0.2351898335075081</x:v>
      </x:c>
      <x:c r="P802" s="1" t="n">
        <x:f>IFERROR(POWER(('Assumptions'!$B$4*'Assumptions'!$B$5)/(E802*POWER(O802,'Assumptions'!$B$6)),1/'Assumptions'!$B$7),"")</x:f>
        <x:v>0.261294738968434</x:v>
      </x:c>
      <x:c r="Q802" s="9" t="n">
        <x:f>IFERROR('Assumptions'!$B$12*POWER(O802,'Assumptions'!$B$13)/POWER(P802,2),"")</x:f>
        <x:v>0.0034160103185541997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1" t="n">
        <x:v>22.3867</x:v>
      </x:c>
      <x:c r="M803" s="1" t="n">
        <x:f>IFERROR(('Assumptions'!$B$2-I803)/('Assumptions'!$B$2-'Assumptions'!$B$3),"")</x:f>
        <x:v>0.25622093023255815</x:v>
      </x:c>
      <x:c r="N803" s="1" t="n">
        <x:f>IFERROR(L803/'Assumptions'!$B$8,"")</x:f>
        <x:v>0.223867</x:v>
      </x:c>
      <x:c r="O803" s="1" t="n">
        <x:f>IFERROR(SQRT((N803^2+M803^2)/2),"")</x:f>
        <x:v>0.24058844400577248</x:v>
      </x:c>
      <x:c r="P803" s="1" t="n">
        <x:f>IFERROR(POWER(('Assumptions'!$B$4*'Assumptions'!$B$5)/(E803*POWER(O803,'Assumptions'!$B$6)),1/'Assumptions'!$B$7),"")</x:f>
        <x:v>0.25425792891523447</x:v>
      </x:c>
      <x:c r="Q803" s="9" t="n">
        <x:f>IFERROR('Assumptions'!$B$12*POWER(O803,'Assumptions'!$B$13)/POWER(P803,2),"")</x:f>
        <x:v>0.003986565069208835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1" t="n">
        <x:v>23.3067</x:v>
      </x:c>
      <x:c r="M804" s="1" t="n">
        <x:f>IFERROR(('Assumptions'!$B$2-I804)/('Assumptions'!$B$2-'Assumptions'!$B$3),"")</x:f>
        <x:v>0.2523255813953489</x:v>
      </x:c>
      <x:c r="N804" s="1" t="n">
        <x:f>IFERROR(L804/'Assumptions'!$B$8,"")</x:f>
        <x:v>0.233067</x:v>
      </x:c>
      <x:c r="O804" s="1" t="n">
        <x:f>IFERROR(SQRT((N804^2+M804^2)/2),"")</x:f>
        <x:v>0.24288724288803318</x:v>
      </x:c>
      <x:c r="P804" s="1" t="n">
        <x:f>IFERROR(POWER(('Assumptions'!$B$4*'Assumptions'!$B$5)/(E804*POWER(O804,'Assumptions'!$B$6)),1/'Assumptions'!$B$7),"")</x:f>
        <x:v>0.2531427254291503</x:v>
      </x:c>
      <x:c r="Q804" s="9" t="n">
        <x:f>IFERROR('Assumptions'!$B$12*POWER(O804,'Assumptions'!$B$13)/POWER(P804,2),"")</x:f>
        <x:v>0.004193616452764525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1" t="n">
        <x:v>23.84</x:v>
      </x:c>
      <x:c r="M805" s="1" t="n">
        <x:f>IFERROR(('Assumptions'!$B$2-I805)/('Assumptions'!$B$2-'Assumptions'!$B$3),"")</x:f>
        <x:v>0.25063953488372104</x:v>
      </x:c>
      <x:c r="N805" s="1" t="n">
        <x:f>IFERROR(L805/'Assumptions'!$B$8,"")</x:f>
        <x:v>0.2384</x:v>
      </x:c>
      <x:c r="O805" s="1" t="n">
        <x:f>IFERROR(SQRT((N805^2+M805^2)/2),"")</x:f>
        <x:v>0.2445963373057005</x:v>
      </x:c>
      <x:c r="P805" s="1" t="n">
        <x:f>IFERROR(POWER(('Assumptions'!$B$4*'Assumptions'!$B$5)/(E805*POWER(O805,'Assumptions'!$B$6)),1/'Assumptions'!$B$7),"")</x:f>
        <x:v>0.25552304130329834</x:v>
      </x:c>
      <x:c r="Q805" s="9" t="n">
        <x:f>IFERROR('Assumptions'!$B$12*POWER(O805,'Assumptions'!$B$13)/POWER(P805,2),"")</x:f>
        <x:v>0.004244812876282594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1" t="n">
        <x:v>25.12</x:v>
      </x:c>
      <x:c r="M806" s="1" t="n">
        <x:f>IFERROR(('Assumptions'!$B$2-I806)/('Assumptions'!$B$2-'Assumptions'!$B$3),"")</x:f>
        <x:v>0.2472674418604651</x:v>
      </x:c>
      <x:c r="N806" s="1" t="n">
        <x:f>IFERROR(L806/'Assumptions'!$B$8,"")</x:f>
        <x:v>0.25120000000000003</x:v>
      </x:c>
      <x:c r="O806" s="1" t="n">
        <x:f>IFERROR(SQRT((N806^2+M806^2)/2),"")</x:f>
        <x:v>0.24924147709020916</x:v>
      </x:c>
      <x:c r="P806" s="1" t="n">
        <x:f>IFERROR(POWER(('Assumptions'!$B$4*'Assumptions'!$B$5)/(E806*POWER(O806,'Assumptions'!$B$6)),1/'Assumptions'!$B$7),"")</x:f>
        <x:v>0.25308233809148506</x:v>
      </x:c>
      <x:c r="Q806" s="9" t="n">
        <x:f>IFERROR('Assumptions'!$B$12*POWER(O806,'Assumptions'!$B$13)/POWER(P806,2),"")</x:f>
        <x:v>0.004700506140419842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1" t="n">
        <x:v>24.2</x:v>
      </x:c>
      <x:c r="M807" s="1" t="n">
        <x:f>IFERROR(('Assumptions'!$B$2-I807)/('Assumptions'!$B$2-'Assumptions'!$B$3),"")</x:f>
        <x:v>0.25401162790697673</x:v>
      </x:c>
      <x:c r="N807" s="1" t="n">
        <x:f>IFERROR(L807/'Assumptions'!$B$8,"")</x:f>
        <x:v>0.242</x:v>
      </x:c>
      <x:c r="O807" s="1" t="n">
        <x:f>IFERROR(SQRT((N807^2+M807^2)/2),"")</x:f>
        <x:v>0.24807852296395227</x:v>
      </x:c>
      <x:c r="P807" s="1" t="n">
        <x:f>IFERROR(POWER(('Assumptions'!$B$4*'Assumptions'!$B$5)/(E807*POWER(O807,'Assumptions'!$B$6)),1/'Assumptions'!$B$7),"")</x:f>
        <x:v>0.25245179175776666</x:v>
      </x:c>
      <x:c r="Q807" s="9" t="n">
        <x:f>IFERROR('Assumptions'!$B$12*POWER(O807,'Assumptions'!$B$13)/POWER(P807,2),"")</x:f>
        <x:v>0.004627797322642712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1" t="n">
        <x:v>23.12</x:v>
      </x:c>
      <x:c r="M808" s="1" t="n">
        <x:f>IFERROR(('Assumptions'!$B$2-I808)/('Assumptions'!$B$2-'Assumptions'!$B$3),"")</x:f>
        <x:v>0.25540697674418616</x:v>
      </x:c>
      <x:c r="N808" s="1" t="n">
        <x:f>IFERROR(L808/'Assumptions'!$B$8,"")</x:f>
        <x:v>0.23120000000000002</x:v>
      </x:c>
      <x:c r="O808" s="1" t="n">
        <x:f>IFERROR(SQRT((N808^2+M808^2)/2),"")</x:f>
        <x:v>0.24360435522544055</x:v>
      </x:c>
      <x:c r="P808" s="1" t="n">
        <x:f>IFERROR(POWER(('Assumptions'!$B$4*'Assumptions'!$B$5)/(E808*POWER(O808,'Assumptions'!$B$6)),1/'Assumptions'!$B$7),"")</x:f>
        <x:v>0.24766473214735163</x:v>
      </x:c>
      <x:c r="Q808" s="9" t="n">
        <x:f>IFERROR('Assumptions'!$B$12*POWER(O808,'Assumptions'!$B$13)/POWER(P808,2),"")</x:f>
        <x:v>0.004438383124118344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1" t="n">
        <x:v>21.9067</x:v>
      </x:c>
      <x:c r="M809" s="1" t="n">
        <x:f>IFERROR(('Assumptions'!$B$2-I809)/('Assumptions'!$B$2-'Assumptions'!$B$3),"")</x:f>
        <x:v>0.25540697674418616</x:v>
      </x:c>
      <x:c r="N809" s="1" t="n">
        <x:f>IFERROR(L809/'Assumptions'!$B$8,"")</x:f>
        <x:v>0.219067</x:v>
      </x:c>
      <x:c r="O809" s="1" t="n">
        <x:f>IFERROR(SQRT((N809^2+M809^2)/2),"")</x:f>
        <x:v>0.2379317909176969</x:v>
      </x:c>
      <x:c r="P809" s="1" t="n">
        <x:f>IFERROR(POWER(('Assumptions'!$B$4*'Assumptions'!$B$5)/(E809*POWER(O809,'Assumptions'!$B$6)),1/'Assumptions'!$B$7),"")</x:f>
        <x:v>0.2552610104519048</x:v>
      </x:c>
      <x:c r="Q809" s="9" t="n">
        <x:f>IFERROR('Assumptions'!$B$12*POWER(O809,'Assumptions'!$B$13)/POWER(P809,2),"")</x:f>
        <x:v>0.0037666981944479215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1" t="n">
        <x:v>21.6933</x:v>
      </x:c>
      <x:c r="M810" s="1" t="n">
        <x:f>IFERROR(('Assumptions'!$B$2-I810)/('Assumptions'!$B$2-'Assumptions'!$B$3),"")</x:f>
        <x:v>0.25348837209302344</x:v>
      </x:c>
      <x:c r="N810" s="1" t="n">
        <x:f>IFERROR(L810/'Assumptions'!$B$8,"")</x:f>
        <x:v>0.21693300000000001</x:v>
      </x:c>
      <x:c r="O810" s="1" t="n">
        <x:f>IFERROR(SQRT((N810^2+M810^2)/2),"")</x:f>
        <x:v>0.23591977585121082</x:v>
      </x:c>
      <x:c r="P810" s="1" t="n">
        <x:f>IFERROR(POWER(('Assumptions'!$B$4*'Assumptions'!$B$5)/(E810*POWER(O810,'Assumptions'!$B$6)),1/'Assumptions'!$B$7),"")</x:f>
        <x:v>0.26302768949450034</x:v>
      </x:c>
      <x:c r="Q810" s="9" t="n">
        <x:f>IFERROR('Assumptions'!$B$12*POWER(O810,'Assumptions'!$B$13)/POWER(P810,2),"")</x:f>
        <x:v>0.003417425807426087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1" t="n">
        <x:v>22.7733</x:v>
      </x:c>
      <x:c r="M811" s="1" t="n">
        <x:f>IFERROR(('Assumptions'!$B$2-I811)/('Assumptions'!$B$2-'Assumptions'!$B$3),"")</x:f>
        <x:v>0.25656976744186044</x:v>
      </x:c>
      <x:c r="N811" s="1" t="n">
        <x:f>IFERROR(L811/'Assumptions'!$B$8,"")</x:f>
        <x:v>0.227733</x:v>
      </x:c>
      <x:c r="O811" s="1" t="n">
        <x:f>IFERROR(SQRT((N811^2+M811^2)/2),"")</x:f>
        <x:v>0.24258025976382575</x:v>
      </x:c>
      <x:c r="P811" s="1" t="n">
        <x:f>IFERROR(POWER(('Assumptions'!$B$4*'Assumptions'!$B$5)/(E811*POWER(O811,'Assumptions'!$B$6)),1/'Assumptions'!$B$7),"")</x:f>
        <x:v>0.26243301924034884</x:v>
      </x:c>
      <x:c r="Q811" s="9" t="n">
        <x:f>IFERROR('Assumptions'!$B$12*POWER(O811,'Assumptions'!$B$13)/POWER(P811,2),"")</x:f>
        <x:v>0.0038803059017783683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1" t="n">
        <x:v>23.2933</x:v>
      </x:c>
      <x:c r="M812" s="1" t="n">
        <x:f>IFERROR(('Assumptions'!$B$2-I812)/('Assumptions'!$B$2-'Assumptions'!$B$3),"")</x:f>
        <x:v>0.2542441860465116</x:v>
      </x:c>
      <x:c r="N812" s="1" t="n">
        <x:f>IFERROR(L812/'Assumptions'!$B$8,"")</x:f>
        <x:v>0.23293299999999997</x:v>
      </x:c>
      <x:c r="O812" s="1" t="n">
        <x:f>IFERROR(SQRT((N812^2+M812^2)/2),"")</x:f>
        <x:v>0.24382154193944103</x:v>
      </x:c>
      <x:c r="P812" s="1" t="n">
        <x:f>IFERROR(POWER(('Assumptions'!$B$4*'Assumptions'!$B$5)/(E812*POWER(O812,'Assumptions'!$B$6)),1/'Assumptions'!$B$7),"")</x:f>
        <x:v>0.2697771333604781</x:v>
      </x:c>
      <x:c r="Q812" s="9" t="n">
        <x:f>IFERROR('Assumptions'!$B$12*POWER(O812,'Assumptions'!$B$13)/POWER(P812,2),"")</x:f>
        <x:v>0.0037553097115906767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1" t="n">
        <x:v>25.6533</x:v>
      </x:c>
      <x:c r="M813" s="1" t="n">
        <x:f>IFERROR(('Assumptions'!$B$2-I813)/('Assumptions'!$B$2-'Assumptions'!$B$3),"")</x:f>
        <x:v>0.2489534883720932</x:v>
      </x:c>
      <x:c r="N813" s="1" t="n">
        <x:f>IFERROR(L813/'Assumptions'!$B$8,"")</x:f>
        <x:v>0.256533</x:v>
      </x:c>
      <x:c r="O813" s="1" t="n">
        <x:f>IFERROR(SQRT((N813^2+M813^2)/2),"")</x:f>
        <x:v>0.25277165531526075</x:v>
      </x:c>
      <x:c r="P813" s="1" t="n">
        <x:f>IFERROR(POWER(('Assumptions'!$B$4*'Assumptions'!$B$5)/(E813*POWER(O813,'Assumptions'!$B$6)),1/'Assumptions'!$B$7),"")</x:f>
        <x:v>0.2809732852928611</x:v>
      </x:c>
      <x:c r="Q813" s="9" t="n">
        <x:f>IFERROR('Assumptions'!$B$12*POWER(O813,'Assumptions'!$B$13)/POWER(P813,2),"")</x:f>
        <x:v>0.0040570810917162515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1" t="n">
        <x:v>29.1067</x:v>
      </x:c>
      <x:c r="M814" s="1" t="n">
        <x:f>IFERROR(('Assumptions'!$B$2-I814)/('Assumptions'!$B$2-'Assumptions'!$B$3),"")</x:f>
        <x:v>0.22040697674418613</x:v>
      </x:c>
      <x:c r="N814" s="1" t="n">
        <x:f>IFERROR(L814/'Assumptions'!$B$8,"")</x:f>
        <x:v>0.291067</x:v>
      </x:c>
      <x:c r="O814" s="1" t="n">
        <x:f>IFERROR(SQRT((N814^2+M814^2)/2),"")</x:f>
        <x:v>0.25816587098851024</x:v>
      </x:c>
      <x:c r="P814" s="1" t="n">
        <x:f>IFERROR(POWER(('Assumptions'!$B$4*'Assumptions'!$B$5)/(E814*POWER(O814,'Assumptions'!$B$6)),1/'Assumptions'!$B$7),"")</x:f>
        <x:v>0.2818276179840378</x:v>
      </x:c>
      <x:c r="Q814" s="9" t="n">
        <x:f>IFERROR('Assumptions'!$B$12*POWER(O814,'Assumptions'!$B$13)/POWER(P814,2),"")</x:f>
        <x:v>0.0044251363337715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1" t="n">
        <x:v>33.0667</x:v>
      </x:c>
      <x:c r="M815" s="1" t="n">
        <x:f>IFERROR(('Assumptions'!$B$2-I815)/('Assumptions'!$B$2-'Assumptions'!$B$3),"")</x:f>
        <x:v>0.17813953488372092</x:v>
      </x:c>
      <x:c r="N815" s="1" t="n">
        <x:f>IFERROR(L815/'Assumptions'!$B$8,"")</x:f>
        <x:v>0.330667</x:v>
      </x:c>
      <x:c r="O815" s="1" t="n">
        <x:f>IFERROR(SQRT((N815^2+M815^2)/2),"")</x:f>
        <x:v>0.2655883645583786</x:v>
      </x:c>
      <x:c r="P815" s="1" t="n">
        <x:f>IFERROR(POWER(('Assumptions'!$B$4*'Assumptions'!$B$5)/(E815*POWER(O815,'Assumptions'!$B$6)),1/'Assumptions'!$B$7),"")</x:f>
        <x:v>0.26977818610019644</x:v>
      </x:c>
      <x:c r="Q815" s="9" t="n">
        <x:f>IFERROR('Assumptions'!$B$12*POWER(O815,'Assumptions'!$B$13)/POWER(P815,2),"")</x:f>
        <x:v>0.005470727013370243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1" t="n">
        <x:v>34.72</x:v>
      </x:c>
      <x:c r="M816" s="1" t="n">
        <x:f>IFERROR(('Assumptions'!$B$2-I816)/('Assumptions'!$B$2-'Assumptions'!$B$3),"")</x:f>
        <x:v>0.12168604651162805</x:v>
      </x:c>
      <x:c r="N816" s="1" t="n">
        <x:f>IFERROR(L816/'Assumptions'!$B$8,"")</x:f>
        <x:v>0.3472</x:v>
      </x:c>
      <x:c r="O816" s="1" t="n">
        <x:f>IFERROR(SQRT((N816^2+M816^2)/2),"")</x:f>
        <x:v>0.26014931665836655</x:v>
      </x:c>
      <x:c r="P816" s="1" t="n">
        <x:f>IFERROR(POWER(('Assumptions'!$B$4*'Assumptions'!$B$5)/(E816*POWER(O816,'Assumptions'!$B$6)),1/'Assumptions'!$B$7),"")</x:f>
        <x:v>0.2791048336090084</x:v>
      </x:c>
      <x:c r="Q816" s="9" t="n">
        <x:f>IFERROR('Assumptions'!$B$12*POWER(O816,'Assumptions'!$B$13)/POWER(P816,2),"")</x:f>
        <x:v>0.004666422166732183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1" t="n">
        <x:v>34.88</x:v>
      </x:c>
      <x:c r="M817" s="1" t="n">
        <x:f>IFERROR(('Assumptions'!$B$2-I817)/('Assumptions'!$B$2-'Assumptions'!$B$3),"")</x:f>
        <x:v>0.12534883720930245</x:v>
      </x:c>
      <x:c r="N817" s="1" t="n">
        <x:f>IFERROR(L817/'Assumptions'!$B$8,"")</x:f>
        <x:v>0.3488</x:v>
      </x:c>
      <x:c r="O817" s="1" t="n">
        <x:f>IFERROR(SQRT((N817^2+M817^2)/2),"")</x:f>
        <x:v>0.2620818297686089</x:v>
      </x:c>
      <x:c r="P817" s="1" t="n">
        <x:f>IFERROR(POWER(('Assumptions'!$B$4*'Assumptions'!$B$5)/(E817*POWER(O817,'Assumptions'!$B$6)),1/'Assumptions'!$B$7),"")</x:f>
        <x:v>0.28133252065116515</x:v>
      </x:c>
      <x:c r="Q817" s="9" t="n">
        <x:f>IFERROR('Assumptions'!$B$12*POWER(O817,'Assumptions'!$B$13)/POWER(P817,2),"")</x:f>
        <x:v>0.004744838634816995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1" t="n">
        <x:v>34.56</x:v>
      </x:c>
      <x:c r="M818" s="1" t="n">
        <x:f>IFERROR(('Assumptions'!$B$2-I818)/('Assumptions'!$B$2-'Assumptions'!$B$3),"")</x:f>
        <x:v>0.15994186046511633</x:v>
      </x:c>
      <x:c r="N818" s="1" t="n">
        <x:f>IFERROR(L818/'Assumptions'!$B$8,"")</x:f>
        <x:v>0.3456</x:v>
      </x:c>
      <x:c r="O818" s="1" t="n">
        <x:f>IFERROR(SQRT((N818^2+M818^2)/2),"")</x:f>
        <x:v>0.26927751366298924</x:v>
      </x:c>
      <x:c r="P818" s="1" t="n">
        <x:f>IFERROR(POWER(('Assumptions'!$B$4*'Assumptions'!$B$5)/(E818*POWER(O818,'Assumptions'!$B$6)),1/'Assumptions'!$B$7),"")</x:f>
        <x:v>0.27990293215561246</x:v>
      </x:c>
      <x:c r="Q818" s="9" t="n">
        <x:f>IFERROR('Assumptions'!$B$12*POWER(O818,'Assumptions'!$B$13)/POWER(P818,2),"")</x:f>
        <x:v>0.005400132331656092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1" t="n">
        <x:v>32.9333</x:v>
      </x:c>
      <x:c r="M819" s="1" t="n">
        <x:f>IFERROR(('Assumptions'!$B$2-I819)/('Assumptions'!$B$2-'Assumptions'!$B$3),"")</x:f>
        <x:v>0.20360465116279072</x:v>
      </x:c>
      <x:c r="N819" s="1" t="n">
        <x:f>IFERROR(L819/'Assumptions'!$B$8,"")</x:f>
        <x:v>0.32933300000000004</x:v>
      </x:c>
      <x:c r="O819" s="1" t="n">
        <x:f>IFERROR(SQRT((N819^2+M819^2)/2),"")</x:f>
        <x:v>0.2737837457411613</x:v>
      </x:c>
      <x:c r="P819" s="1" t="n">
        <x:f>IFERROR(POWER(('Assumptions'!$B$4*'Assumptions'!$B$5)/(E819*POWER(O819,'Assumptions'!$B$6)),1/'Assumptions'!$B$7),"")</x:f>
        <x:v>0.28214656492477547</x:v>
      </x:c>
      <x:c r="Q819" s="9" t="n">
        <x:f>IFERROR('Assumptions'!$B$12*POWER(O819,'Assumptions'!$B$13)/POWER(P819,2),"")</x:f>
        <x:v>0.0057171960126855435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1" t="n">
        <x:v>31.8267</x:v>
      </x:c>
      <x:c r="M820" s="1" t="n">
        <x:f>IFERROR(('Assumptions'!$B$2-I820)/('Assumptions'!$B$2-'Assumptions'!$B$3),"")</x:f>
        <x:v>0.22441860465116284</x:v>
      </x:c>
      <x:c r="N820" s="1" t="n">
        <x:f>IFERROR(L820/'Assumptions'!$B$8,"")</x:f>
        <x:v>0.31826699999999997</x:v>
      </x:c>
      <x:c r="O820" s="1" t="n">
        <x:f>IFERROR(SQRT((N820^2+M820^2)/2),"")</x:f>
        <x:v>0.2753702901572489</x:v>
      </x:c>
      <x:c r="P820" s="1" t="n">
        <x:f>IFERROR(POWER(('Assumptions'!$B$4*'Assumptions'!$B$5)/(E820*POWER(O820,'Assumptions'!$B$6)),1/'Assumptions'!$B$7),"")</x:f>
        <x:v>0.2717540734946364</x:v>
      </x:c>
      <x:c r="Q820" s="9" t="n">
        <x:f>IFERROR('Assumptions'!$B$12*POWER(O820,'Assumptions'!$B$13)/POWER(P820,2),"")</x:f>
        <x:v>0.006321526233909929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1" t="n">
        <x:v>31.4933</x:v>
      </x:c>
      <x:c r="M821" s="1" t="n">
        <x:f>IFERROR(('Assumptions'!$B$2-I821)/('Assumptions'!$B$2-'Assumptions'!$B$3),"")</x:f>
        <x:v>0.23680232558139544</x:v>
      </x:c>
      <x:c r="N821" s="1" t="n">
        <x:f>IFERROR(L821/'Assumptions'!$B$8,"")</x:f>
        <x:v>0.314933</x:v>
      </x:c>
      <x:c r="O821" s="1" t="n">
        <x:f>IFERROR(SQRT((N821^2+M821^2)/2),"")</x:f>
        <x:v>0.27861993457912987</x:v>
      </x:c>
      <x:c r="P821" s="1" t="n">
        <x:f>IFERROR(POWER(('Assumptions'!$B$4*'Assumptions'!$B$5)/(E821*POWER(O821,'Assumptions'!$B$6)),1/'Assumptions'!$B$7),"")</x:f>
        <x:v>0.2624753825190506</x:v>
      </x:c>
      <x:c r="Q821" s="9" t="n">
        <x:f>IFERROR('Assumptions'!$B$12*POWER(O821,'Assumptions'!$B$13)/POWER(P821,2),"")</x:f>
        <x:v>0.007135351494676455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1" t="n">
        <x:v>33.8</x:v>
      </x:c>
      <x:c r="M822" s="1" t="n">
        <x:f>IFERROR(('Assumptions'!$B$2-I822)/('Assumptions'!$B$2-'Assumptions'!$B$3),"")</x:f>
        <x:v>0.2234883720930234</x:v>
      </x:c>
      <x:c r="N822" s="1" t="n">
        <x:f>IFERROR(L822/'Assumptions'!$B$8,"")</x:f>
        <x:v>0.33799999999999997</x:v>
      </x:c>
      <x:c r="O822" s="1" t="n">
        <x:f>IFERROR(SQRT((N822^2+M822^2)/2),"")</x:f>
        <x:v>0.286523168749745</x:v>
      </x:c>
      <x:c r="P822" s="1" t="n">
        <x:f>IFERROR(POWER(('Assumptions'!$B$4*'Assumptions'!$B$5)/(E822*POWER(O822,'Assumptions'!$B$6)),1/'Assumptions'!$B$7),"")</x:f>
        <x:v>0.25471590531239274</x:v>
      </x:c>
      <x:c r="Q822" s="9" t="n">
        <x:f>IFERROR('Assumptions'!$B$12*POWER(O822,'Assumptions'!$B$13)/POWER(P822,2),"")</x:f>
        <x:v>0.008568990461617937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1" t="n">
        <x:v>33.9467</x:v>
      </x:c>
      <x:c r="M823" s="1" t="n">
        <x:f>IFERROR(('Assumptions'!$B$2-I823)/('Assumptions'!$B$2-'Assumptions'!$B$3),"")</x:f>
        <x:v>0.20360465116279072</x:v>
      </x:c>
      <x:c r="N823" s="1" t="n">
        <x:f>IFERROR(L823/'Assumptions'!$B$8,"")</x:f>
        <x:v>0.339467</x:v>
      </x:c>
      <x:c r="O823" s="1" t="n">
        <x:f>IFERROR(SQRT((N823^2+M823^2)/2),"")</x:f>
        <x:v>0.27990417830404185</x:v>
      </x:c>
      <x:c r="P823" s="1" t="n">
        <x:f>IFERROR(POWER(('Assumptions'!$B$4*'Assumptions'!$B$5)/(E823*POWER(O823,'Assumptions'!$B$6)),1/'Assumptions'!$B$7),"")</x:f>
        <x:v>0.2607392599970092</x:v>
      </x:c>
      <x:c r="Q823" s="9" t="n">
        <x:f>IFERROR('Assumptions'!$B$12*POWER(O823,'Assumptions'!$B$13)/POWER(P823,2),"")</x:f>
        <x:v>0.0073784872255939615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1" t="n">
        <x:v>32.8267</x:v>
      </x:c>
      <x:c r="M824" s="1" t="n">
        <x:f>IFERROR(('Assumptions'!$B$2-I824)/('Assumptions'!$B$2-'Assumptions'!$B$3),"")</x:f>
        <x:v>0.1906976744186048</x:v>
      </x:c>
      <x:c r="N824" s="1" t="n">
        <x:f>IFERROR(L824/'Assumptions'!$B$8,"")</x:f>
        <x:v>0.32826700000000003</x:v>
      </x:c>
      <x:c r="O824" s="1" t="n">
        <x:f>IFERROR(SQRT((N824^2+M824^2)/2),"")</x:f>
        <x:v>0.2684444321620996</x:v>
      </x:c>
      <x:c r="P824" s="1" t="n">
        <x:f>IFERROR(POWER(('Assumptions'!$B$4*'Assumptions'!$B$5)/(E824*POWER(O824,'Assumptions'!$B$6)),1/'Assumptions'!$B$7),"")</x:f>
        <x:v>0.2721482241831729</x:v>
      </x:c>
      <x:c r="Q824" s="9" t="n">
        <x:f>IFERROR('Assumptions'!$B$12*POWER(O824,'Assumptions'!$B$13)/POWER(P824,2),"")</x:f>
        <x:v>0.005634913601990604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1" t="n">
        <x:v>30.2667</x:v>
      </x:c>
      <x:c r="M825" s="1" t="n">
        <x:f>IFERROR(('Assumptions'!$B$2-I825)/('Assumptions'!$B$2-'Assumptions'!$B$3),"")</x:f>
        <x:v>0.20686046511627923</x:v>
      </x:c>
      <x:c r="N825" s="1" t="n">
        <x:f>IFERROR(L825/'Assumptions'!$B$8,"")</x:f>
        <x:v>0.302667</x:v>
      </x:c>
      <x:c r="O825" s="1" t="n">
        <x:f>IFERROR(SQRT((N825^2+M825^2)/2),"")</x:f>
        <x:v>0.2592282439445241</x:v>
      </x:c>
      <x:c r="P825" s="1" t="n">
        <x:f>IFERROR(POWER(('Assumptions'!$B$4*'Assumptions'!$B$5)/(E825*POWER(O825,'Assumptions'!$B$6)),1/'Assumptions'!$B$7),"")</x:f>
        <x:v>0.2870610497381931</x:v>
      </x:c>
      <x:c r="Q825" s="9" t="n">
        <x:f>IFERROR('Assumptions'!$B$12*POWER(O825,'Assumptions'!$B$13)/POWER(P825,2),"")</x:f>
        <x:v>0.004343027403950802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1" t="n">
        <x:v>29.4267</x:v>
      </x:c>
      <x:c r="M826" s="1" t="n">
        <x:f>IFERROR(('Assumptions'!$B$2-I826)/('Assumptions'!$B$2-'Assumptions'!$B$3),"")</x:f>
        <x:v>0.2261046511627907</x:v>
      </x:c>
      <x:c r="N826" s="1" t="n">
        <x:f>IFERROR(L826/'Assumptions'!$B$8,"")</x:f>
        <x:v>0.294267</x:v>
      </x:c>
      <x:c r="O826" s="1" t="n">
        <x:f>IFERROR(SQRT((N826^2+M826^2)/2),"")</x:f>
        <x:v>0.2624084417148648</x:v>
      </x:c>
      <x:c r="P826" s="1" t="n">
        <x:f>IFERROR(POWER(('Assumptions'!$B$4*'Assumptions'!$B$5)/(E826*POWER(O826,'Assumptions'!$B$6)),1/'Assumptions'!$B$7),"")</x:f>
        <x:v>0.2873815943543956</x:v>
      </x:c>
      <x:c r="Q826" s="9" t="n">
        <x:f>IFERROR('Assumptions'!$B$12*POWER(O826,'Assumptions'!$B$13)/POWER(P826,2),"")</x:f>
        <x:v>0.004572180199142904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1" t="n">
        <x:v>28.1467</x:v>
      </x:c>
      <x:c r="M827" s="1" t="n">
        <x:f>IFERROR(('Assumptions'!$B$2-I827)/('Assumptions'!$B$2-'Assumptions'!$B$3),"")</x:f>
        <x:v>0.2356395348837209</x:v>
      </x:c>
      <x:c r="N827" s="1" t="n">
        <x:f>IFERROR(L827/'Assumptions'!$B$8,"")</x:f>
        <x:v>0.28146699999999997</x:v>
      </x:c>
      <x:c r="O827" s="1" t="n">
        <x:f>IFERROR(SQRT((N827^2+M827^2)/2),"")</x:f>
        <x:v>0.25956662197711045</x:v>
      </x:c>
      <x:c r="P827" s="1" t="n">
        <x:f>IFERROR(POWER(('Assumptions'!$B$4*'Assumptions'!$B$5)/(E827*POWER(O827,'Assumptions'!$B$6)),1/'Assumptions'!$B$7),"")</x:f>
        <x:v>0.290082873500452</x:v>
      </x:c>
      <x:c r="Q827" s="9" t="n">
        <x:f>IFERROR('Assumptions'!$B$12*POWER(O827,'Assumptions'!$B$13)/POWER(P827,2),"")</x:f>
        <x:v>0.004277496370022606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1" t="n">
        <x:v>27.6133</x:v>
      </x:c>
      <x:c r="M828" s="1" t="n">
        <x:f>IFERROR(('Assumptions'!$B$2-I828)/('Assumptions'!$B$2-'Assumptions'!$B$3),"")</x:f>
        <x:v>0.23668604651162803</x:v>
      </x:c>
      <x:c r="N828" s="1" t="n">
        <x:f>IFERROR(L828/'Assumptions'!$B$8,"")</x:f>
        <x:v>0.27613299999999996</x:v>
      </x:c>
      <x:c r="O828" s="1" t="n">
        <x:f>IFERROR(SQRT((N828^2+M828^2)/2),"")</x:f>
        <x:v>0.257166986899859</x:v>
      </x:c>
      <x:c r="P828" s="1" t="n">
        <x:f>IFERROR(POWER(('Assumptions'!$B$4*'Assumptions'!$B$5)/(E828*POWER(O828,'Assumptions'!$B$6)),1/'Assumptions'!$B$7),"")</x:f>
        <x:v>0.2909974748229394</x:v>
      </x:c>
      <x:c r="Q828" s="9" t="n">
        <x:f>IFERROR('Assumptions'!$B$12*POWER(O828,'Assumptions'!$B$13)/POWER(P828,2),"")</x:f>
        <x:v>0.004080443983208484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1" t="n">
        <x:v>25.76</x:v>
      </x:c>
      <x:c r="M829" s="1" t="n">
        <x:f>IFERROR(('Assumptions'!$B$2-I829)/('Assumptions'!$B$2-'Assumptions'!$B$3),"")</x:f>
        <x:v>0.23023255813953505</x:v>
      </x:c>
      <x:c r="N829" s="1" t="n">
        <x:f>IFERROR(L829/'Assumptions'!$B$8,"")</x:f>
        <x:v>0.2576</x:v>
      </x:c>
      <x:c r="O829" s="1" t="n">
        <x:f>IFERROR(SQRT((N829^2+M829^2)/2),"")</x:f>
        <x:v>0.24429980641363022</x:v>
      </x:c>
      <x:c r="P829" s="1" t="n">
        <x:f>IFERROR(POWER(('Assumptions'!$B$4*'Assumptions'!$B$5)/(E829*POWER(O829,'Assumptions'!$B$6)),1/'Assumptions'!$B$7),"")</x:f>
        <x:v>0.3052291225478494</x:v>
      </x:c>
      <x:c r="Q829" s="9" t="n">
        <x:f>IFERROR('Assumptions'!$B$12*POWER(O829,'Assumptions'!$B$13)/POWER(P829,2),"")</x:f>
        <x:v>0.002959025531559016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1" t="n">
        <x:v>25.5733</x:v>
      </x:c>
      <x:c r="M830" s="1" t="n">
        <x:f>IFERROR(('Assumptions'!$B$2-I830)/('Assumptions'!$B$2-'Assumptions'!$B$3),"")</x:f>
        <x:v>0.23720930232558157</x:v>
      </x:c>
      <x:c r="N830" s="1" t="n">
        <x:f>IFERROR(L830/'Assumptions'!$B$8,"")</x:f>
        <x:v>0.255733</x:v>
      </x:c>
      <x:c r="O830" s="1" t="n">
        <x:f>IFERROR(SQRT((N830^2+M830^2)/2),"")</x:f>
        <x:v>0.2466451098225841</x:v>
      </x:c>
      <x:c r="P830" s="1" t="n">
        <x:f>IFERROR(POWER(('Assumptions'!$B$4*'Assumptions'!$B$5)/(E830*POWER(O830,'Assumptions'!$B$6)),1/'Assumptions'!$B$7),"")</x:f>
        <x:v>0.3031011914425705</x:v>
      </x:c>
      <x:c r="Q830" s="9" t="n">
        <x:f>IFERROR('Assumptions'!$B$12*POWER(O830,'Assumptions'!$B$13)/POWER(P830,2),"")</x:f>
        <x:v>0.003129555529750694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1" t="n">
        <x:v>25.4667</x:v>
      </x:c>
      <x:c r="M831" s="1" t="n">
        <x:f>IFERROR(('Assumptions'!$B$2-I831)/('Assumptions'!$B$2-'Assumptions'!$B$3),"")</x:f>
        <x:v>0.2356395348837209</x:v>
      </x:c>
      <x:c r="N831" s="1" t="n">
        <x:f>IFERROR(L831/'Assumptions'!$B$8,"")</x:f>
        <x:v>0.254667</x:v>
      </x:c>
      <x:c r="O831" s="1" t="n">
        <x:f>IFERROR(SQRT((N831^2+M831^2)/2),"")</x:f>
        <x:v>0.24533779905389252</x:v>
      </x:c>
      <x:c r="P831" s="1" t="n">
        <x:f>IFERROR(POWER(('Assumptions'!$B$4*'Assumptions'!$B$5)/(E831*POWER(O831,'Assumptions'!$B$6)),1/'Assumptions'!$B$7),"")</x:f>
        <x:v>0.3065928106360473</x:v>
      </x:c>
      <x:c r="Q831" s="9" t="n">
        <x:f>IFERROR('Assumptions'!$B$12*POWER(O831,'Assumptions'!$B$13)/POWER(P831,2),"")</x:f>
        <x:v>0.0029879864261442026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1" t="n">
        <x:v>26.2</x:v>
      </x:c>
      <x:c r="M832" s="1" t="n">
        <x:f>IFERROR(('Assumptions'!$B$2-I832)/('Assumptions'!$B$2-'Assumptions'!$B$3),"")</x:f>
        <x:v>0.238779069767442</x:v>
      </x:c>
      <x:c r="N832" s="1" t="n">
        <x:f>IFERROR(L832/'Assumptions'!$B$8,"")</x:f>
        <x:v>0.262</x:v>
      </x:c>
      <x:c r="O832" s="1" t="n">
        <x:f>IFERROR(SQRT((N832^2+M832^2)/2),"")</x:f>
        <x:v>0.25065857671243263</x:v>
      </x:c>
      <x:c r="P832" s="1" t="n">
        <x:f>IFERROR(POWER(('Assumptions'!$B$4*'Assumptions'!$B$5)/(E832*POWER(O832,'Assumptions'!$B$6)),1/'Assumptions'!$B$7),"")</x:f>
        <x:v>0.30100759897212925</x:v>
      </x:c>
      <x:c r="Q832" s="9" t="n">
        <x:f>IFERROR('Assumptions'!$B$12*POWER(O832,'Assumptions'!$B$13)/POWER(P832,2),"")</x:f>
        <x:v>0.0034068051441247067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1" t="n">
        <x:v>25.3733</x:v>
      </x:c>
      <x:c r="M833" s="1" t="n">
        <x:f>IFERROR(('Assumptions'!$B$2-I833)/('Assumptions'!$B$2-'Assumptions'!$B$3),"")</x:f>
        <x:v>0.2330813953488372</x:v>
      </x:c>
      <x:c r="N833" s="1" t="n">
        <x:f>IFERROR(L833/'Assumptions'!$B$8,"")</x:f>
        <x:v>0.253733</x:v>
      </x:c>
      <x:c r="O833" s="1" t="n">
        <x:f>IFERROR(SQRT((N833^2+M833^2)/2),"")</x:f>
        <x:v>0.24362611943997398</x:v>
      </x:c>
      <x:c r="P833" s="1" t="n">
        <x:f>IFERROR(POWER(('Assumptions'!$B$4*'Assumptions'!$B$5)/(E833*POWER(O833,'Assumptions'!$B$6)),1/'Assumptions'!$B$7),"")</x:f>
        <x:v>0.31112611431838255</x:v>
      </x:c>
      <x:c r="Q833" s="9" t="n">
        <x:f>IFERROR('Assumptions'!$B$12*POWER(O833,'Assumptions'!$B$13)/POWER(P833,2),"")</x:f>
        <x:v>0.0028135258389082184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1" t="n">
        <x:v>24.8133</x:v>
      </x:c>
      <x:c r="M834" s="1" t="n">
        <x:f>IFERROR(('Assumptions'!$B$2-I834)/('Assumptions'!$B$2-'Assumptions'!$B$3),"")</x:f>
        <x:v>0.23046511627906993</x:v>
      </x:c>
      <x:c r="N834" s="1" t="n">
        <x:f>IFERROR(L834/'Assumptions'!$B$8,"")</x:f>
        <x:v>0.24813300000000002</x:v>
      </x:c>
      <x:c r="O834" s="1" t="n">
        <x:f>IFERROR(SQRT((N834^2+M834^2)/2),"")</x:f>
        <x:v>0.2394620591143044</x:v>
      </x:c>
      <x:c r="P834" s="1" t="n">
        <x:f>IFERROR(POWER(('Assumptions'!$B$4*'Assumptions'!$B$5)/(E834*POWER(O834,'Assumptions'!$B$6)),1/'Assumptions'!$B$7),"")</x:f>
        <x:v>0.32028260520308605</x:v>
      </x:c>
      <x:c r="Q834" s="9" t="n">
        <x:f>IFERROR('Assumptions'!$B$12*POWER(O834,'Assumptions'!$B$13)/POWER(P834,2),"")</x:f>
        <x:v>0.002461012044186312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1" t="n">
        <x:v>23.56</x:v>
      </x:c>
      <x:c r="M835" s="1" t="n">
        <x:f>IFERROR(('Assumptions'!$B$2-I835)/('Assumptions'!$B$2-'Assumptions'!$B$3),"")</x:f>
        <x:v>0.23023255813953505</x:v>
      </x:c>
      <x:c r="N835" s="1" t="n">
        <x:f>IFERROR(L835/'Assumptions'!$B$8,"")</x:f>
        <x:v>0.23559999999999998</x:v>
      </x:c>
      <x:c r="O835" s="1" t="n">
        <x:f>IFERROR(SQRT((N835^2+M835^2)/2),"")</x:f>
        <x:v>0.2329317398160611</x:v>
      </x:c>
      <x:c r="P835" s="1" t="n">
        <x:f>IFERROR(POWER(('Assumptions'!$B$4*'Assumptions'!$B$5)/(E835*POWER(O835,'Assumptions'!$B$6)),1/'Assumptions'!$B$7),"")</x:f>
        <x:v>0.33333065151215874</x:v>
      </x:c>
      <x:c r="Q835" s="9" t="n">
        <x:f>IFERROR('Assumptions'!$B$12*POWER(O835,'Assumptions'!$B$13)/POWER(P835,2),"")</x:f>
        <x:v>0.0020118451777722743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1" t="n">
        <x:v>24.8</x:v>
      </x:c>
      <x:c r="M836" s="1" t="n">
        <x:f>IFERROR(('Assumptions'!$B$2-I836)/('Assumptions'!$B$2-'Assumptions'!$B$3),"")</x:f>
        <x:v>0.2297093023255815</x:v>
      </x:c>
      <x:c r="N836" s="1" t="n">
        <x:f>IFERROR(L836/'Assumptions'!$B$8,"")</x:f>
        <x:v>0.248</x:v>
      </x:c>
      <x:c r="O836" s="1" t="n">
        <x:f>IFERROR(SQRT((N836^2+M836^2)/2),"")</x:f>
        <x:v>0.2390296671701082</x:v>
      </x:c>
      <x:c r="P836" s="1" t="n">
        <x:f>IFERROR(POWER(('Assumptions'!$B$4*'Assumptions'!$B$5)/(E836*POWER(O836,'Assumptions'!$B$6)),1/'Assumptions'!$B$7),"")</x:f>
        <x:v>0.32549273081357905</x:v>
      </x:c>
      <x:c r="Q836" s="9" t="n">
        <x:f>IFERROR('Assumptions'!$B$12*POWER(O836,'Assumptions'!$B$13)/POWER(P836,2),"")</x:f>
        <x:v>0.0023639825703455227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1" t="n">
        <x:v>26.52</x:v>
      </x:c>
      <x:c r="M837" s="1" t="n">
        <x:f>IFERROR(('Assumptions'!$B$2-I837)/('Assumptions'!$B$2-'Assumptions'!$B$3),"")</x:f>
        <x:v>0.2347674418604653</x:v>
      </x:c>
      <x:c r="N837" s="1" t="n">
        <x:f>IFERROR(L837/'Assumptions'!$B$8,"")</x:f>
        <x:v>0.2652</x:v>
      </x:c>
      <x:c r="O837" s="1" t="n">
        <x:f>IFERROR(SQRT((N837^2+M837^2)/2),"")</x:f>
        <x:v>0.2504463932238863</x:v>
      </x:c>
      <x:c r="P837" s="1" t="n">
        <x:f>IFERROR(POWER(('Assumptions'!$B$4*'Assumptions'!$B$5)/(E837*POWER(O837,'Assumptions'!$B$6)),1/'Assumptions'!$B$7),"")</x:f>
        <x:v>0.3116103448361913</x:v>
      </x:c>
      <x:c r="Q837" s="9" t="n">
        <x:f>IFERROR('Assumptions'!$B$12*POWER(O837,'Assumptions'!$B$13)/POWER(P837,2),"")</x:f>
        <x:v>0.0031670886044948914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1" t="n">
        <x:v>29.44</x:v>
      </x:c>
      <x:c r="M838" s="1" t="n">
        <x:f>IFERROR(('Assumptions'!$B$2-I838)/('Assumptions'!$B$2-'Assumptions'!$B$3),"")</x:f>
        <x:v>0.23860465116279073</x:v>
      </x:c>
      <x:c r="N838" s="1" t="n">
        <x:f>IFERROR(L838/'Assumptions'!$B$8,"")</x:f>
        <x:v>0.2944</x:v>
      </x:c>
      <x:c r="O838" s="1" t="n">
        <x:f>IFERROR(SQRT((N838^2+M838^2)/2),"")</x:f>
        <x:v>0.2679585224960358</x:v>
      </x:c>
      <x:c r="P838" s="1" t="n">
        <x:f>IFERROR(POWER(('Assumptions'!$B$4*'Assumptions'!$B$5)/(E838*POWER(O838,'Assumptions'!$B$6)),1/'Assumptions'!$B$7),"")</x:f>
        <x:v>0.292290591074272</x:v>
      </x:c>
      <x:c r="Q838" s="9" t="n">
        <x:f>IFERROR('Assumptions'!$B$12*POWER(O838,'Assumptions'!$B$13)/POWER(P838,2),"")</x:f>
        <x:v>0.004846258379816487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1" t="n">
        <x:v>28.6933</x:v>
      </x:c>
      <x:c r="M839" s="1" t="n">
        <x:f>IFERROR(('Assumptions'!$B$2-I839)/('Assumptions'!$B$2-'Assumptions'!$B$3),"")</x:f>
        <x:v>0.24226744186046512</x:v>
      </x:c>
      <x:c r="N839" s="1" t="n">
        <x:f>IFERROR(L839/'Assumptions'!$B$8,"")</x:f>
        <x:v>0.286933</x:v>
      </x:c>
      <x:c r="O839" s="1" t="n">
        <x:f>IFERROR(SQRT((N839^2+M839^2)/2),"")</x:f>
        <x:v>0.2655410136632511</x:v>
      </x:c>
      <x:c r="P839" s="1" t="n">
        <x:f>IFERROR(POWER(('Assumptions'!$B$4*'Assumptions'!$B$5)/(E839*POWER(O839,'Assumptions'!$B$6)),1/'Assumptions'!$B$7),"")</x:f>
        <x:v>0.29254591122782286</x:v>
      </x:c>
      <x:c r="Q839" s="9" t="n">
        <x:f>IFERROR('Assumptions'!$B$12*POWER(O839,'Assumptions'!$B$13)/POWER(P839,2),"")</x:f>
        <x:v>0.004648682890764623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1" t="n">
        <x:v>26.96</x:v>
      </x:c>
      <x:c r="M840" s="1" t="n">
        <x:f>IFERROR(('Assumptions'!$B$2-I840)/('Assumptions'!$B$2-'Assumptions'!$B$3),"")</x:f>
        <x:v>0.2384883720930233</x:v>
      </x:c>
      <x:c r="N840" s="1" t="n">
        <x:f>IFERROR(L840/'Assumptions'!$B$8,"")</x:f>
        <x:v>0.2696</x:v>
      </x:c>
      <x:c r="O840" s="1" t="n">
        <x:f>IFERROR(SQRT((N840^2+M840^2)/2),"")</x:f>
        <x:v>0.25452000277343656</x:v>
      </x:c>
      <x:c r="P840" s="1" t="n">
        <x:f>IFERROR(POWER(('Assumptions'!$B$4*'Assumptions'!$B$5)/(E840*POWER(O840,'Assumptions'!$B$6)),1/'Assumptions'!$B$7),"")</x:f>
        <x:v>0.30443435180888223</x:v>
      </x:c>
      <x:c r="Q840" s="9" t="n">
        <x:f>IFERROR('Assumptions'!$B$12*POWER(O840,'Assumptions'!$B$13)/POWER(P840,2),"")</x:f>
        <x:v>0.003562279909587526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1" t="n">
        <x:v>25.56</x:v>
      </x:c>
      <x:c r="M841" s="1" t="n">
        <x:f>IFERROR(('Assumptions'!$B$2-I841)/('Assumptions'!$B$2-'Assumptions'!$B$3),"")</x:f>
        <x:v>0.2325581395348839</x:v>
      </x:c>
      <x:c r="N841" s="1" t="n">
        <x:f>IFERROR(L841/'Assumptions'!$B$8,"")</x:f>
        <x:v>0.2556</x:v>
      </x:c>
      <x:c r="O841" s="1" t="n">
        <x:f>IFERROR(SQRT((N841^2+M841^2)/2),"")</x:f>
        <x:v>0.2443508218360709</x:v>
      </x:c>
      <x:c r="P841" s="1" t="n">
        <x:f>IFERROR(POWER(('Assumptions'!$B$4*'Assumptions'!$B$5)/(E841*POWER(O841,'Assumptions'!$B$6)),1/'Assumptions'!$B$7),"")</x:f>
        <x:v>0.3180794834852259</x:v>
      </x:c>
      <x:c r="Q841" s="9" t="n">
        <x:f>IFERROR('Assumptions'!$B$12*POWER(O841,'Assumptions'!$B$13)/POWER(P841,2),"")</x:f>
        <x:v>0.002727271230486224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1" t="n">
        <x:v>26.76</x:v>
      </x:c>
      <x:c r="M842" s="1" t="n">
        <x:f>IFERROR(('Assumptions'!$B$2-I842)/('Assumptions'!$B$2-'Assumptions'!$B$3),"")</x:f>
        <x:v>0.2240116279069767</x:v>
      </x:c>
      <x:c r="N842" s="1" t="n">
        <x:f>IFERROR(L842/'Assumptions'!$B$8,"")</x:f>
        <x:v>0.2676</x:v>
      </x:c>
      <x:c r="O842" s="1" t="n">
        <x:f>IFERROR(SQRT((N842^2+M842^2)/2),"")</x:f>
        <x:v>0.24677010499403468</x:v>
      </x:c>
      <x:c r="P842" s="1" t="n">
        <x:f>IFERROR(POWER(('Assumptions'!$B$4*'Assumptions'!$B$5)/(E842*POWER(O842,'Assumptions'!$B$6)),1/'Assumptions'!$B$7),"")</x:f>
        <x:v>0.3146381470827887</x:v>
      </x:c>
      <x:c r="Q842" s="9" t="n">
        <x:f>IFERROR('Assumptions'!$B$12*POWER(O842,'Assumptions'!$B$13)/POWER(P842,2),"")</x:f>
        <x:v>0.002910739627637989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1" t="n">
        <x:v>25.48</x:v>
      </x:c>
      <x:c r="M843" s="1" t="n">
        <x:f>IFERROR(('Assumptions'!$B$2-I843)/('Assumptions'!$B$2-'Assumptions'!$B$3),"")</x:f>
        <x:v>0.22598837209302325</x:v>
      </x:c>
      <x:c r="N843" s="1" t="n">
        <x:f>IFERROR(L843/'Assumptions'!$B$8,"")</x:f>
        <x:v>0.2548</x:v>
      </x:c>
      <x:c r="O843" s="1" t="n">
        <x:f>IFERROR(SQRT((N843^2+M843^2)/2),"")</x:f>
        <x:v>0.24082543918910929</x:v>
      </x:c>
      <x:c r="P843" s="1" t="n">
        <x:f>IFERROR(POWER(('Assumptions'!$B$4*'Assumptions'!$B$5)/(E843*POWER(O843,'Assumptions'!$B$6)),1/'Assumptions'!$B$7),"")</x:f>
        <x:v>0.31912237119033543</x:v>
      </x:c>
      <x:c r="Q843" s="9" t="n">
        <x:f>IFERROR('Assumptions'!$B$12*POWER(O843,'Assumptions'!$B$13)/POWER(P843,2),"")</x:f>
        <x:v>0.0025416444440816725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1" t="n">
        <x:v>25.3467</x:v>
      </x:c>
      <x:c r="M844" s="1" t="n">
        <x:f>IFERROR(('Assumptions'!$B$2-I844)/('Assumptions'!$B$2-'Assumptions'!$B$3),"")</x:f>
        <x:v>0.23023255813953505</x:v>
      </x:c>
      <x:c r="N844" s="1" t="n">
        <x:f>IFERROR(L844/'Assumptions'!$B$8,"")</x:f>
        <x:v>0.253467</x:v>
      </x:c>
      <x:c r="O844" s="1" t="n">
        <x:f>IFERROR(SQRT((N844^2+M844^2)/2),"")</x:f>
        <x:v>0.242128634114673</x:v>
      </x:c>
      <x:c r="P844" s="1" t="n">
        <x:f>IFERROR(POWER(('Assumptions'!$B$4*'Assumptions'!$B$5)/(E844*POWER(O844,'Assumptions'!$B$6)),1/'Assumptions'!$B$7),"")</x:f>
        <x:v>0.3153007734501277</x:v>
      </x:c>
      <x:c r="Q844" s="9" t="n">
        <x:f>IFERROR('Assumptions'!$B$12*POWER(O844,'Assumptions'!$B$13)/POWER(P844,2),"")</x:f>
        <x:v>0.0026661949743982606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1" t="n">
        <x:v>25.64</x:v>
      </x:c>
      <x:c r="M845" s="1" t="n">
        <x:f>IFERROR(('Assumptions'!$B$2-I845)/('Assumptions'!$B$2-'Assumptions'!$B$3),"")</x:f>
        <x:v>0.2319186046511629</x:v>
      </x:c>
      <x:c r="N845" s="1" t="n">
        <x:f>IFERROR(L845/'Assumptions'!$B$8,"")</x:f>
        <x:v>0.2564</x:v>
      </x:c>
      <x:c r="O845" s="1" t="n">
        <x:f>IFERROR(SQRT((N845^2+M845^2)/2),"")</x:f>
        <x:v>0.24446594771393254</x:v>
      </x:c>
      <x:c r="P845" s="1" t="n">
        <x:f>IFERROR(POWER(('Assumptions'!$B$4*'Assumptions'!$B$5)/(E845*POWER(O845,'Assumptions'!$B$6)),1/'Assumptions'!$B$7),"")</x:f>
        <x:v>0.31132858564926913</x:v>
      </x:c>
      <x:c r="Q845" s="9" t="n">
        <x:f>IFERROR('Assumptions'!$B$12*POWER(O845,'Assumptions'!$B$13)/POWER(P845,2),"")</x:f>
        <x:v>0.0028527371331870553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1" t="n">
        <x:v>24.92</x:v>
      </x:c>
      <x:c r="M846" s="1" t="n">
        <x:f>IFERROR(('Assumptions'!$B$2-I846)/('Assumptions'!$B$2-'Assumptions'!$B$3),"")</x:f>
        <x:v>0.222732558139535</x:v>
      </x:c>
      <x:c r="N846" s="1" t="n">
        <x:f>IFERROR(L846/'Assumptions'!$B$8,"")</x:f>
        <x:v>0.2492</x:v>
      </x:c>
      <x:c r="O846" s="1" t="n">
        <x:f>IFERROR(SQRT((N846^2+M846^2)/2),"")</x:f>
        <x:v>0.23633708178720214</x:v>
      </x:c>
      <x:c r="P846" s="1" t="n">
        <x:f>IFERROR(POWER(('Assumptions'!$B$4*'Assumptions'!$B$5)/(E846*POWER(O846,'Assumptions'!$B$6)),1/'Assumptions'!$B$7),"")</x:f>
        <x:v>0.32088576523558</x:v>
      </x:c>
      <x:c r="Q846" s="9" t="n">
        <x:f>IFERROR('Assumptions'!$B$12*POWER(O846,'Assumptions'!$B$13)/POWER(P846,2),"")</x:f>
        <x:v>0.0023140792438434516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1" t="n">
        <x:v>24.24</x:v>
      </x:c>
      <x:c r="M847" s="1" t="n">
        <x:f>IFERROR(('Assumptions'!$B$2-I847)/('Assumptions'!$B$2-'Assumptions'!$B$3),"")</x:f>
        <x:v>0.21604651162790717</x:v>
      </x:c>
      <x:c r="N847" s="1" t="n">
        <x:f>IFERROR(L847/'Assumptions'!$B$8,"")</x:f>
        <x:v>0.24239999999999998</x:v>
      </x:c>
      <x:c r="O847" s="1" t="n">
        <x:f>IFERROR(SQRT((N847^2+M847^2)/2),"")</x:f>
        <x:v>0.22960167158209824</x:v>
      </x:c>
      <x:c r="P847" s="1" t="n">
        <x:f>IFERROR(POWER(('Assumptions'!$B$4*'Assumptions'!$B$5)/(E847*POWER(O847,'Assumptions'!$B$6)),1/'Assumptions'!$B$7),"")</x:f>
        <x:v>0.3302990122862117</x:v>
      </x:c>
      <x:c r="Q847" s="9" t="n">
        <x:f>IFERROR('Assumptions'!$B$12*POWER(O847,'Assumptions'!$B$13)/POWER(P847,2),"")</x:f>
        <x:v>0.0019231561976749824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1" t="n">
        <x:v>23.7067</x:v>
      </x:c>
      <x:c r="M848" s="1" t="n">
        <x:f>IFERROR(('Assumptions'!$B$2-I848)/('Assumptions'!$B$2-'Assumptions'!$B$3),"")</x:f>
        <x:v>0.2147093023255816</x:v>
      </x:c>
      <x:c r="N848" s="1" t="n">
        <x:f>IFERROR(L848/'Assumptions'!$B$8,"")</x:f>
        <x:v>0.23706700000000003</x:v>
      </x:c>
      <x:c r="O848" s="1" t="n">
        <x:f>IFERROR(SQRT((N848^2+M848^2)/2),"")</x:f>
        <x:v>0.22616459381846005</x:v>
      </x:c>
      <x:c r="P848" s="1" t="n">
        <x:f>IFERROR(POWER(('Assumptions'!$B$4*'Assumptions'!$B$5)/(E848*POWER(O848,'Assumptions'!$B$6)),1/'Assumptions'!$B$7),"")</x:f>
        <x:v>0.3348046419459701</x:v>
      </x:c>
      <x:c r="Q848" s="9" t="n">
        <x:f>IFERROR('Assumptions'!$B$12*POWER(O848,'Assumptions'!$B$13)/POWER(P848,2),"")</x:f>
        <x:v>0.0017515570257531886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1" t="n">
        <x:v>25.24</x:v>
      </x:c>
      <x:c r="M849" s="1" t="n">
        <x:f>IFERROR(('Assumptions'!$B$2-I849)/('Assumptions'!$B$2-'Assumptions'!$B$3),"")</x:f>
        <x:v>0.218372093023256</x:v>
      </x:c>
      <x:c r="N849" s="1" t="n">
        <x:f>IFERROR(L849/'Assumptions'!$B$8,"")</x:f>
        <x:v>0.25239999999999996</x:v>
      </x:c>
      <x:c r="O849" s="1" t="n">
        <x:f>IFERROR(SQRT((N849^2+M849^2)/2),"")</x:f>
        <x:v>0.23600013878317694</x:v>
      </x:c>
      <x:c r="P849" s="1" t="n">
        <x:f>IFERROR(POWER(('Assumptions'!$B$4*'Assumptions'!$B$5)/(E849*POWER(O849,'Assumptions'!$B$6)),1/'Assumptions'!$B$7),"")</x:f>
        <x:v>0.32266216807260717</x:v>
      </x:c>
      <x:c r="Q849" s="9" t="n">
        <x:f>IFERROR('Assumptions'!$B$12*POWER(O849,'Assumptions'!$B$13)/POWER(P849,2),"")</x:f>
        <x:v>0.0022743471236441786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1" t="n">
        <x:v>26.0533</x:v>
      </x:c>
      <x:c r="M850" s="1" t="n">
        <x:f>IFERROR(('Assumptions'!$B$2-I850)/('Assumptions'!$B$2-'Assumptions'!$B$3),"")</x:f>
        <x:v>0.22534883720930252</x:v>
      </x:c>
      <x:c r="N850" s="1" t="n">
        <x:f>IFERROR(L850/'Assumptions'!$B$8,"")</x:f>
        <x:v>0.260533</x:v>
      </x:c>
      <x:c r="O850" s="1" t="n">
        <x:f>IFERROR(SQRT((N850^2+M850^2)/2),"")</x:f>
        <x:v>0.24357703352387797</x:v>
      </x:c>
      <x:c r="P850" s="1" t="n">
        <x:f>IFERROR(POWER(('Assumptions'!$B$4*'Assumptions'!$B$5)/(E850*POWER(O850,'Assumptions'!$B$6)),1/'Assumptions'!$B$7),"")</x:f>
        <x:v>0.3135864937889128</x:v>
      </x:c>
      <x:c r="Q850" s="9" t="n">
        <x:f>IFERROR('Assumptions'!$B$12*POWER(O850,'Assumptions'!$B$13)/POWER(P850,2),"")</x:f>
        <x:v>0.0027670951458438303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1" t="n">
        <x:v>27.64</x:v>
      </x:c>
      <x:c r="M851" s="1" t="n">
        <x:f>IFERROR(('Assumptions'!$B$2-I851)/('Assumptions'!$B$2-'Assumptions'!$B$3),"")</x:f>
        <x:v>0.22959302325581407</x:v>
      </x:c>
      <x:c r="N851" s="1" t="n">
        <x:f>IFERROR(L851/'Assumptions'!$B$8,"")</x:f>
        <x:v>0.2764</x:v>
      </x:c>
      <x:c r="O851" s="1" t="n">
        <x:f>IFERROR(SQRT((N851^2+M851^2)/2),"")</x:f>
        <x:v>0.25407667772519454</x:v>
      </x:c>
      <x:c r="P851" s="1" t="n">
        <x:f>IFERROR(POWER(('Assumptions'!$B$4*'Assumptions'!$B$5)/(E851*POWER(O851,'Assumptions'!$B$6)),1/'Assumptions'!$B$7),"")</x:f>
        <x:v>0.3027879987979753</x:v>
      </x:c>
      <x:c r="Q851" s="9" t="n">
        <x:f>IFERROR('Assumptions'!$B$12*POWER(O851,'Assumptions'!$B$13)/POWER(P851,2),"")</x:f>
        <x:v>0.0035736064386704416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1" t="n">
        <x:v>27.2133</x:v>
      </x:c>
      <x:c r="M852" s="1" t="n">
        <x:f>IFERROR(('Assumptions'!$B$2-I852)/('Assumptions'!$B$2-'Assumptions'!$B$3),"")</x:f>
        <x:v>0.2377325581395349</x:v>
      </x:c>
      <x:c r="N852" s="1" t="n">
        <x:f>IFERROR(L852/'Assumptions'!$B$8,"")</x:f>
        <x:v>0.272133</x:v>
      </x:c>
      <x:c r="O852" s="1" t="n">
        <x:f>IFERROR(SQRT((N852^2+M852^2)/2),"")</x:f>
        <x:v>0.25551236651928155</x:v>
      </x:c>
      <x:c r="P852" s="1" t="n">
        <x:f>IFERROR(POWER(('Assumptions'!$B$4*'Assumptions'!$B$5)/(E852*POWER(O852,'Assumptions'!$B$6)),1/'Assumptions'!$B$7),"")</x:f>
        <x:v>0.3068396365204657</x:v>
      </x:c>
      <x:c r="Q852" s="9" t="n">
        <x:f>IFERROR('Assumptions'!$B$12*POWER(O852,'Assumptions'!$B$13)/POWER(P852,2),"")</x:f>
        <x:v>0.003567208188958635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1" t="n">
        <x:v>30</x:v>
      </x:c>
      <x:c r="M853" s="1" t="n">
        <x:f>IFERROR(('Assumptions'!$B$2-I853)/('Assumptions'!$B$2-'Assumptions'!$B$3),"")</x:f>
        <x:v>0.23889534883720942</x:v>
      </x:c>
      <x:c r="N853" s="1" t="n">
        <x:f>IFERROR(L853/'Assumptions'!$B$8,"")</x:f>
        <x:v>0.3</x:v>
      </x:c>
      <x:c r="O853" s="1" t="n">
        <x:f>IFERROR(SQRT((N853^2+M853^2)/2),"")</x:f>
        <x:v>0.2711742868489304</x:v>
      </x:c>
      <x:c r="P853" s="1" t="n">
        <x:f>IFERROR(POWER(('Assumptions'!$B$4*'Assumptions'!$B$5)/(E853*POWER(O853,'Assumptions'!$B$6)),1/'Assumptions'!$B$7),"")</x:f>
        <x:v>0.29090053509614444</x:v>
      </x:c>
      <x:c r="Q853" s="9" t="n">
        <x:f>IFERROR('Assumptions'!$B$12*POWER(O853,'Assumptions'!$B$13)/POWER(P853,2),"")</x:f>
        <x:v>0.005156360793917341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1" t="n">
        <x:v>30.9733</x:v>
      </x:c>
      <x:c r="M854" s="1" t="n">
        <x:f>IFERROR(('Assumptions'!$B$2-I854)/('Assumptions'!$B$2-'Assumptions'!$B$3),"")</x:f>
        <x:v>0.24366279069767455</x:v>
      </x:c>
      <x:c r="N854" s="1" t="n">
        <x:f>IFERROR(L854/'Assumptions'!$B$8,"")</x:f>
        <x:v>0.309733</x:v>
      </x:c>
      <x:c r="O854" s="1" t="n">
        <x:f>IFERROR(SQRT((N854^2+M854^2)/2),"")</x:f>
        <x:v>0.27866295668744595</x:v>
      </x:c>
      <x:c r="P854" s="1" t="n">
        <x:f>IFERROR(POWER(('Assumptions'!$B$4*'Assumptions'!$B$5)/(E854*POWER(O854,'Assumptions'!$B$6)),1/'Assumptions'!$B$7),"")</x:f>
        <x:v>0.28643381530652134</x:v>
      </x:c>
      <x:c r="Q854" s="9" t="n">
        <x:f>IFERROR('Assumptions'!$B$12*POWER(O854,'Assumptions'!$B$13)/POWER(P854,2),"")</x:f>
        <x:v>0.005995687542911733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1" t="n">
        <x:v>31.92</x:v>
      </x:c>
      <x:c r="M855" s="1" t="n">
        <x:f>IFERROR(('Assumptions'!$B$2-I855)/('Assumptions'!$B$2-'Assumptions'!$B$3),"")</x:f>
        <x:v>0.24494186046511626</x:v>
      </x:c>
      <x:c r="N855" s="1" t="n">
        <x:f>IFERROR(L855/'Assumptions'!$B$8,"")</x:f>
        <x:v>0.31920000000000004</x:v>
      </x:c>
      <x:c r="O855" s="1" t="n">
        <x:f>IFERROR(SQRT((N855^2+M855^2)/2),"")</x:f>
        <x:v>0.28450409048738867</x:v>
      </x:c>
      <x:c r="P855" s="1" t="n">
        <x:f>IFERROR(POWER(('Assumptions'!$B$4*'Assumptions'!$B$5)/(E855*POWER(O855,'Assumptions'!$B$6)),1/'Assumptions'!$B$7),"")</x:f>
        <x:v>0.2815600411866331</x:v>
      </x:c>
      <x:c r="Q855" s="9" t="n">
        <x:f>IFERROR('Assumptions'!$B$12*POWER(O855,'Assumptions'!$B$13)/POWER(P855,2),"")</x:f>
        <x:v>0.006798080981474313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1" t="n">
        <x:v>31.04</x:v>
      </x:c>
      <x:c r="M856" s="1" t="n">
        <x:f>IFERROR(('Assumptions'!$B$2-I856)/('Assumptions'!$B$2-'Assumptions'!$B$3),"")</x:f>
        <x:v>0.24343023255813967</x:v>
      </x:c>
      <x:c r="N856" s="1" t="n">
        <x:f>IFERROR(L856/'Assumptions'!$B$8,"")</x:f>
        <x:v>0.3104</x:v>
      </x:c>
      <x:c r="O856" s="1" t="n">
        <x:f>IFERROR(SQRT((N856^2+M856^2)/2),"")</x:f>
        <x:v>0.2789322840075257</x:v>
      </x:c>
      <x:c r="P856" s="1" t="n">
        <x:f>IFERROR(POWER(('Assumptions'!$B$4*'Assumptions'!$B$5)/(E856*POWER(O856,'Assumptions'!$B$6)),1/'Assumptions'!$B$7),"")</x:f>
        <x:v>0.29028704162885316</x:v>
      </x:c>
      <x:c r="Q856" s="9" t="n">
        <x:f>IFERROR('Assumptions'!$B$12*POWER(O856,'Assumptions'!$B$13)/POWER(P856,2),"")</x:f>
        <x:v>0.00586243789296977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1" t="n">
        <x:v>30.6</x:v>
      </x:c>
      <x:c r="M857" s="1" t="n">
        <x:f>IFERROR(('Assumptions'!$B$2-I857)/('Assumptions'!$B$2-'Assumptions'!$B$3),"")</x:f>
        <x:v>0.2344767441860466</x:v>
      </x:c>
      <x:c r="N857" s="1" t="n">
        <x:f>IFERROR(L857/'Assumptions'!$B$8,"")</x:f>
        <x:v>0.306</x:v>
      </x:c>
      <x:c r="O857" s="1" t="n">
        <x:f>IFERROR(SQRT((N857^2+M857^2)/2),"")</x:f>
        <x:v>0.27259433556485424</x:v>
      </x:c>
      <x:c r="P857" s="1" t="n">
        <x:f>IFERROR(POWER(('Assumptions'!$B$4*'Assumptions'!$B$5)/(E857*POWER(O857,'Assumptions'!$B$6)),1/'Assumptions'!$B$7),"")</x:f>
        <x:v>0.2971887882562062</x:v>
      </x:c>
      <x:c r="Q857" s="9" t="n">
        <x:f>IFERROR('Assumptions'!$B$12*POWER(O857,'Assumptions'!$B$13)/POWER(P857,2),"")</x:f>
        <x:v>0.005055313639676479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1" t="n">
        <x:v>29.16</x:v>
      </x:c>
      <x:c r="M858" s="1" t="n">
        <x:f>IFERROR(('Assumptions'!$B$2-I858)/('Assumptions'!$B$2-'Assumptions'!$B$3),"")</x:f>
        <x:v>0.23296511627906977</x:v>
      </x:c>
      <x:c r="N858" s="1" t="n">
        <x:f>IFERROR(L858/'Assumptions'!$B$8,"")</x:f>
        <x:v>0.2916</x:v>
      </x:c>
      <x:c r="O858" s="1" t="n">
        <x:f>IFERROR(SQRT((N858^2+M858^2)/2),"")</x:f>
        <x:v>0.26391599553922507</x:v>
      </x:c>
      <x:c r="P858" s="1" t="n">
        <x:f>IFERROR(POWER(('Assumptions'!$B$4*'Assumptions'!$B$5)/(E858*POWER(O858,'Assumptions'!$B$6)),1/'Assumptions'!$B$7),"")</x:f>
        <x:v>0.30837830900396546</x:v>
      </x:c>
      <x:c r="Q858" s="9" t="n">
        <x:f>IFERROR('Assumptions'!$B$12*POWER(O858,'Assumptions'!$B$13)/POWER(P858,2),"")</x:f>
        <x:v>0.004072118428255044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1" t="n">
        <x:v>29.2</x:v>
      </x:c>
      <x:c r="M859" s="1" t="n">
        <x:f>IFERROR(('Assumptions'!$B$2-I859)/('Assumptions'!$B$2-'Assumptions'!$B$3),"")</x:f>
        <x:v>0.23424418604651176</x:v>
      </x:c>
      <x:c r="N859" s="1" t="n">
        <x:f>IFERROR(L859/'Assumptions'!$B$8,"")</x:f>
        <x:v>0.292</x:v>
      </x:c>
      <x:c r="O859" s="1" t="n">
        <x:f>IFERROR(SQRT((N859^2+M859^2)/2),"")</x:f>
        <x:v>0.26470203880645954</x:v>
      </x:c>
      <x:c r="P859" s="1" t="n">
        <x:f>IFERROR(POWER(('Assumptions'!$B$4*'Assumptions'!$B$5)/(E859*POWER(O859,'Assumptions'!$B$6)),1/'Assumptions'!$B$7),"")</x:f>
        <x:v>0.3077765280705017</x:v>
      </x:c>
      <x:c r="Q859" s="9" t="n">
        <x:f>IFERROR('Assumptions'!$B$12*POWER(O859,'Assumptions'!$B$13)/POWER(P859,2),"")</x:f>
        <x:v>0.004141903497143683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1" t="n">
        <x:v>28</x:v>
      </x:c>
      <x:c r="M860" s="1" t="n">
        <x:f>IFERROR(('Assumptions'!$B$2-I860)/('Assumptions'!$B$2-'Assumptions'!$B$3),"")</x:f>
        <x:v>0.24017441860465114</x:v>
      </x:c>
      <x:c r="N860" s="1" t="n">
        <x:f>IFERROR(L860/'Assumptions'!$B$8,"")</x:f>
        <x:v>0.28</x:v>
      </x:c>
      <x:c r="O860" s="1" t="n">
        <x:f>IFERROR(SQRT((N860^2+M860^2)/2),"")</x:f>
        <x:v>0.26084837679395495</x:v>
      </x:c>
      <x:c r="P860" s="1" t="n">
        <x:f>IFERROR(POWER(('Assumptions'!$B$4*'Assumptions'!$B$5)/(E860*POWER(O860,'Assumptions'!$B$6)),1/'Assumptions'!$B$7),"")</x:f>
        <x:v>0.3134444470813956</x:v>
      </x:c>
      <x:c r="Q860" s="9" t="n">
        <x:f>IFERROR('Assumptions'!$B$12*POWER(O860,'Assumptions'!$B$13)/POWER(P860,2),"")</x:f>
        <x:v>0.003743911353812432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1" t="n">
        <x:v>28.3333</x:v>
      </x:c>
      <x:c r="M861" s="1" t="n">
        <x:f>IFERROR(('Assumptions'!$B$2-I861)/('Assumptions'!$B$2-'Assumptions'!$B$3),"")</x:f>
        <x:v>0.24093023255813956</x:v>
      </x:c>
      <x:c r="N861" s="1" t="n">
        <x:f>IFERROR(L861/'Assumptions'!$B$8,"")</x:f>
        <x:v>0.283333</x:v>
      </x:c>
      <x:c r="O861" s="1" t="n">
        <x:f>IFERROR(SQRT((N861^2+M861^2)/2),"")</x:f>
        <x:v>0.26298760983126107</x:v>
      </x:c>
      <x:c r="P861" s="1" t="n">
        <x:f>IFERROR(POWER(('Assumptions'!$B$4*'Assumptions'!$B$5)/(E861*POWER(O861,'Assumptions'!$B$6)),1/'Assumptions'!$B$7),"")</x:f>
        <x:v>0.31121295320397796</x:v>
      </x:c>
      <x:c r="Q861" s="9" t="n">
        <x:f>IFERROR('Assumptions'!$B$12*POWER(O861,'Assumptions'!$B$13)/POWER(P861,2),"")</x:f>
        <x:v>0.003936759154440385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1" t="n">
        <x:v>27.2</x:v>
      </x:c>
      <x:c r="M862" s="1" t="n">
        <x:f>IFERROR(('Assumptions'!$B$2-I862)/('Assumptions'!$B$2-'Assumptions'!$B$3),"")</x:f>
        <x:v>0.2427906976744187</x:v>
      </x:c>
      <x:c r="N862" s="1" t="n">
        <x:f>IFERROR(L862/'Assumptions'!$B$8,"")</x:f>
        <x:v>0.272</x:v>
      </x:c>
      <x:c r="O862" s="1" t="n">
        <x:f>IFERROR(SQRT((N862^2+M862^2)/2),"")</x:f>
        <x:v>0.25780935095262836</x:v>
      </x:c>
      <x:c r="P862" s="1" t="n">
        <x:f>IFERROR(POWER(('Assumptions'!$B$4*'Assumptions'!$B$5)/(E862*POWER(O862,'Assumptions'!$B$6)),1/'Assumptions'!$B$7),"")</x:f>
        <x:v>0.3199100588388556</x:v>
      </x:c>
      <x:c r="Q862" s="9" t="n">
        <x:f>IFERROR('Assumptions'!$B$12*POWER(O862,'Assumptions'!$B$13)/POWER(P862,2),"")</x:f>
        <x:v>0.003413479077503556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1" t="n">
        <x:v>27.52</x:v>
      </x:c>
      <x:c r="M863" s="1" t="n">
        <x:f>IFERROR(('Assumptions'!$B$2-I863)/('Assumptions'!$B$2-'Assumptions'!$B$3),"")</x:f>
        <x:v>0.24575581395348853</x:v>
      </x:c>
      <x:c r="N863" s="1" t="n">
        <x:f>IFERROR(L863/'Assumptions'!$B$8,"")</x:f>
        <x:v>0.2752</x:v>
      </x:c>
      <x:c r="O863" s="1" t="n">
        <x:f>IFERROR(SQRT((N863^2+M863^2)/2),"")</x:f>
        <x:v>0.2608936182545883</x:v>
      </x:c>
      <x:c r="P863" s="1" t="n">
        <x:f>IFERROR(POWER(('Assumptions'!$B$4*'Assumptions'!$B$5)/(E863*POWER(O863,'Assumptions'!$B$6)),1/'Assumptions'!$B$7),"")</x:f>
        <x:v>0.31629027460972553</x:v>
      </x:c>
      <x:c r="Q863" s="9" t="n">
        <x:f>IFERROR('Assumptions'!$B$12*POWER(O863,'Assumptions'!$B$13)/POWER(P863,2),"")</x:f>
        <x:v>0.003679649375034584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1" t="n">
        <x:v>27.88</x:v>
      </x:c>
      <x:c r="M864" s="1" t="n">
        <x:f>IFERROR(('Assumptions'!$B$2-I864)/('Assumptions'!$B$2-'Assumptions'!$B$3),"")</x:f>
        <x:v>0.24302325581395354</x:v>
      </x:c>
      <x:c r="N864" s="1" t="n">
        <x:f>IFERROR(L864/'Assumptions'!$B$8,"")</x:f>
        <x:v>0.2788</x:v>
      </x:c>
      <x:c r="O864" s="1" t="n">
        <x:f>IFERROR(SQRT((N864^2+M864^2)/2),"")</x:f>
        <x:v>0.2615241316460245</x:v>
      </x:c>
      <x:c r="P864" s="1" t="n">
        <x:f>IFERROR(POWER(('Assumptions'!$B$4*'Assumptions'!$B$5)/(E864*POWER(O864,'Assumptions'!$B$6)),1/'Assumptions'!$B$7),"")</x:f>
        <x:v>0.316335739311819</x:v>
      </x:c>
      <x:c r="Q864" s="9" t="n">
        <x:f>IFERROR('Assumptions'!$B$12*POWER(O864,'Assumptions'!$B$13)/POWER(P864,2),"")</x:f>
        <x:v>0.0037178697356246185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1" t="n">
        <x:v>28.24</x:v>
      </x:c>
      <x:c r="M865" s="1" t="n">
        <x:f>IFERROR(('Assumptions'!$B$2-I865)/('Assumptions'!$B$2-'Assumptions'!$B$3),"")</x:f>
        <x:v>0.24377906976744196</x:v>
      </x:c>
      <x:c r="N865" s="1" t="n">
        <x:f>IFERROR(L865/'Assumptions'!$B$8,"")</x:f>
        <x:v>0.2824</x:v>
      </x:c>
      <x:c r="O865" s="1" t="n">
        <x:f>IFERROR(SQRT((N865^2+M865^2)/2),"")</x:f>
        <x:v>0.2637972657711593</x:v>
      </x:c>
      <x:c r="P865" s="1" t="n">
        <x:f>IFERROR(POWER(('Assumptions'!$B$4*'Assumptions'!$B$5)/(E865*POWER(O865,'Assumptions'!$B$6)),1/'Assumptions'!$B$7),"")</x:f>
        <x:v>0.3169978146572478</x:v>
      </x:c>
      <x:c r="Q865" s="9" t="n">
        <x:f>IFERROR('Assumptions'!$B$12*POWER(O865,'Assumptions'!$B$13)/POWER(P865,2),"")</x:f>
        <x:v>0.003846056386375449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1" t="n">
        <x:v>27.84</x:v>
      </x:c>
      <x:c r="M866" s="1" t="n">
        <x:f>IFERROR(('Assumptions'!$B$2-I866)/('Assumptions'!$B$2-'Assumptions'!$B$3),"")</x:f>
        <x:v>0.24186046511627926</x:v>
      </x:c>
      <x:c r="N866" s="1" t="n">
        <x:f>IFERROR(L866/'Assumptions'!$B$8,"")</x:f>
        <x:v>0.2784</x:v>
      </x:c>
      <x:c r="O866" s="1" t="n">
        <x:f>IFERROR(SQRT((N866^2+M866^2)/2),"")</x:f>
        <x:v>0.2607710150556067</x:v>
      </x:c>
      <x:c r="P866" s="1" t="n">
        <x:f>IFERROR(POWER(('Assumptions'!$B$4*'Assumptions'!$B$5)/(E866*POWER(O866,'Assumptions'!$B$6)),1/'Assumptions'!$B$7),"")</x:f>
        <x:v>0.32002107868834234</x:v>
      </x:c>
      <x:c r="Q866" s="9" t="n">
        <x:f>IFERROR('Assumptions'!$B$12*POWER(O866,'Assumptions'!$B$13)/POWER(P866,2),"")</x:f>
        <x:v>0.0035869286331656754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1" t="n">
        <x:v>27.7733</x:v>
      </x:c>
      <x:c r="M867" s="1" t="n">
        <x:f>IFERROR(('Assumptions'!$B$2-I867)/('Assumptions'!$B$2-'Assumptions'!$B$3),"")</x:f>
        <x:v>0.24395348837209324</x:v>
      </x:c>
      <x:c r="N867" s="1" t="n">
        <x:f>IFERROR(L867/'Assumptions'!$B$8,"")</x:f>
        <x:v>0.277733</x:v>
      </x:c>
      <x:c r="O867" s="1" t="n">
        <x:f>IFERROR(SQRT((N867^2+M867^2)/2),"")</x:f>
        <x:v>0.2613894831261513</x:v>
      </x:c>
      <x:c r="P867" s="1" t="n">
        <x:f>IFERROR(POWER(('Assumptions'!$B$4*'Assumptions'!$B$5)/(E867*POWER(O867,'Assumptions'!$B$6)),1/'Assumptions'!$B$7),"")</x:f>
        <x:v>0.3187742670813281</x:v>
      </x:c>
      <x:c r="Q867" s="9" t="n">
        <x:f>IFERROR('Assumptions'!$B$12*POWER(O867,'Assumptions'!$B$13)/POWER(P867,2),"")</x:f>
        <x:v>0.0036529193214506523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1" t="n">
        <x:v>27.8</x:v>
      </x:c>
      <x:c r="M868" s="1" t="n">
        <x:f>IFERROR(('Assumptions'!$B$2-I868)/('Assumptions'!$B$2-'Assumptions'!$B$3),"")</x:f>
        <x:v>0.24523255813953496</x:v>
      </x:c>
      <x:c r="N868" s="1" t="n">
        <x:f>IFERROR(L868/'Assumptions'!$B$8,"")</x:f>
        <x:v>0.278</x:v>
      </x:c>
      <x:c r="O868" s="1" t="n">
        <x:f>IFERROR(SQRT((N868^2+M868^2)/2),"")</x:f>
        <x:v>0.2621287923632774</x:v>
      </x:c>
      <x:c r="P868" s="1" t="n">
        <x:f>IFERROR(POWER(('Assumptions'!$B$4*'Assumptions'!$B$5)/(E868*POWER(O868,'Assumptions'!$B$6)),1/'Assumptions'!$B$7),"")</x:f>
        <x:v>0.31933789807143764</x:v>
      </x:c>
      <x:c r="Q868" s="9" t="n">
        <x:f>IFERROR('Assumptions'!$B$12*POWER(O868,'Assumptions'!$B$13)/POWER(P868,2),"")</x:f>
        <x:v>0.003685554019674621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1" t="n">
        <x:v>30.2267</x:v>
      </x:c>
      <x:c r="M869" s="1" t="n">
        <x:f>IFERROR(('Assumptions'!$B$2-I869)/('Assumptions'!$B$2-'Assumptions'!$B$3),"")</x:f>
        <x:v>0.2469186046511628</x:v>
      </x:c>
      <x:c r="N869" s="1" t="n">
        <x:f>IFERROR(L869/'Assumptions'!$B$8,"")</x:f>
        <x:v>0.302267</x:v>
      </x:c>
      <x:c r="O869" s="1" t="n">
        <x:f>IFERROR(SQRT((N869^2+M869^2)/2),"")</x:f>
        <x:v>0.27598381892049145</x:v>
      </x:c>
      <x:c r="P869" s="1" t="n">
        <x:f>IFERROR(POWER(('Assumptions'!$B$4*'Assumptions'!$B$5)/(E869*POWER(O869,'Assumptions'!$B$6)),1/'Assumptions'!$B$7),"")</x:f>
        <x:v>0.30346515638212246</x:v>
      </x:c>
      <x:c r="Q869" s="9" t="n">
        <x:f>IFERROR('Assumptions'!$B$12*POWER(O869,'Assumptions'!$B$13)/POWER(P869,2),"")</x:f>
        <x:v>0.0051192833712148614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1" t="n">
        <x:v>30.5467</x:v>
      </x:c>
      <x:c r="M870" s="1" t="n">
        <x:f>IFERROR(('Assumptions'!$B$2-I870)/('Assumptions'!$B$2-'Assumptions'!$B$3),"")</x:f>
        <x:v>0.24406976744186068</x:v>
      </x:c>
      <x:c r="N870" s="1" t="n">
        <x:f>IFERROR(L870/'Assumptions'!$B$8,"")</x:f>
        <x:v>0.305467</x:v>
      </x:c>
      <x:c r="O870" s="1" t="n">
        <x:f>IFERROR(SQRT((N870^2+M870^2)/2),"")</x:f>
        <x:v>0.276477973325294</x:v>
      </x:c>
      <x:c r="P870" s="1" t="n">
        <x:f>IFERROR(POWER(('Assumptions'!$B$4*'Assumptions'!$B$5)/(E870*POWER(O870,'Assumptions'!$B$6)),1/'Assumptions'!$B$7),"")</x:f>
        <x:v>0.30230392541939205</x:v>
      </x:c>
      <x:c r="Q870" s="9" t="n">
        <x:f>IFERROR('Assumptions'!$B$12*POWER(O870,'Assumptions'!$B$13)/POWER(P870,2),"")</x:f>
        <x:v>0.005199453509806599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1" t="n">
        <x:v>30.6533</x:v>
      </x:c>
      <x:c r="M871" s="1" t="n">
        <x:f>IFERROR(('Assumptions'!$B$2-I871)/('Assumptions'!$B$2-'Assumptions'!$B$3),"")</x:f>
        <x:v>0.2425</x:v>
      </x:c>
      <x:c r="N871" s="1" t="n">
        <x:f>IFERROR(L871/'Assumptions'!$B$8,"")</x:f>
        <x:v>0.306533</x:v>
      </x:c>
      <x:c r="O871" s="1" t="n">
        <x:f>IFERROR(SQRT((N871^2+M871^2)/2),"")</x:f>
        <x:v>0.2763772151326878</x:v>
      </x:c>
      <x:c r="P871" s="1" t="n">
        <x:f>IFERROR(POWER(('Assumptions'!$B$4*'Assumptions'!$B$5)/(E871*POWER(O871,'Assumptions'!$B$6)),1/'Assumptions'!$B$7),"")</x:f>
        <x:v>0.30225958403962505</x:v>
      </x:c>
      <x:c r="Q871" s="9" t="n">
        <x:f>IFERROR('Assumptions'!$B$12*POWER(O871,'Assumptions'!$B$13)/POWER(P871,2),"")</x:f>
        <x:v>0.00519264446513715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1" t="n">
        <x:v>30.1733</x:v>
      </x:c>
      <x:c r="M872" s="1" t="n">
        <x:f>IFERROR(('Assumptions'!$B$2-I872)/('Assumptions'!$B$2-'Assumptions'!$B$3),"")</x:f>
        <x:v>0.23744186046511645</x:v>
      </x:c>
      <x:c r="N872" s="1" t="n">
        <x:f>IFERROR(L872/'Assumptions'!$B$8,"")</x:f>
        <x:v>0.30173300000000003</x:v>
      </x:c>
      <x:c r="O872" s="1" t="n">
        <x:f>IFERROR(SQRT((N872^2+M872^2)/2),"")</x:f>
        <x:v>0.27149718266506545</x:v>
      </x:c>
      <x:c r="P872" s="1" t="n">
        <x:f>IFERROR(POWER(('Assumptions'!$B$4*'Assumptions'!$B$5)/(E872*POWER(O872,'Assumptions'!$B$6)),1/'Assumptions'!$B$7),"")</x:f>
        <x:v>0.30958175142302863</x:v>
      </x:c>
      <x:c r="Q872" s="9" t="n">
        <x:f>IFERROR('Assumptions'!$B$12*POWER(O872,'Assumptions'!$B$13)/POWER(P872,2),"")</x:f>
        <x:v>0.004576733690227754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1" t="n">
        <x:v>32.3333</x:v>
      </x:c>
      <x:c r="M873" s="1" t="n">
        <x:f>IFERROR(('Assumptions'!$B$2-I873)/('Assumptions'!$B$2-'Assumptions'!$B$3),"")</x:f>
        <x:v>0.23267441860465132</x:v>
      </x:c>
      <x:c r="N873" s="1" t="n">
        <x:f>IFERROR(L873/'Assumptions'!$B$8,"")</x:f>
        <x:v>0.32333300000000004</x:v>
      </x:c>
      <x:c r="O873" s="1" t="n">
        <x:f>IFERROR(SQRT((N873^2+M873^2)/2),"")</x:f>
        <x:v>0.2816750024070405</x:v>
      </x:c>
      <x:c r="P873" s="1" t="n">
        <x:f>IFERROR(POWER(('Assumptions'!$B$4*'Assumptions'!$B$5)/(E873*POWER(O873,'Assumptions'!$B$6)),1/'Assumptions'!$B$7),"")</x:f>
        <x:v>0.298859662411772</x:v>
      </x:c>
      <x:c r="Q873" s="9" t="n">
        <x:f>IFERROR('Assumptions'!$B$12*POWER(O873,'Assumptions'!$B$13)/POWER(P873,2),"")</x:f>
        <x:v>0.005774266908781943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1" t="n">
        <x:v>33.32</x:v>
      </x:c>
      <x:c r="M874" s="1" t="n">
        <x:f>IFERROR(('Assumptions'!$B$2-I874)/('Assumptions'!$B$2-'Assumptions'!$B$3),"")</x:f>
        <x:v>0.22947674418604663</x:v>
      </x:c>
      <x:c r="N874" s="1" t="n">
        <x:f>IFERROR(L874/'Assumptions'!$B$8,"")</x:f>
        <x:v>0.3332</x:v>
      </x:c>
      <x:c r="O874" s="1" t="n">
        <x:f>IFERROR(SQRT((N874^2+M874^2)/2),"")</x:f>
        <x:v>0.2860784998232376</x:v>
      </x:c>
      <x:c r="P874" s="1" t="n">
        <x:f>IFERROR(POWER(('Assumptions'!$B$4*'Assumptions'!$B$5)/(E874*POWER(O874,'Assumptions'!$B$6)),1/'Assumptions'!$B$7),"")</x:f>
        <x:v>0.295617494209417</x:v>
      </x:c>
      <x:c r="Q874" s="9" t="n">
        <x:f>IFERROR('Assumptions'!$B$12*POWER(O874,'Assumptions'!$B$13)/POWER(P874,2),"")</x:f>
        <x:v>0.006318494507539975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1" t="n">
        <x:v>32.6667</x:v>
      </x:c>
      <x:c r="M875" s="1" t="n">
        <x:f>IFERROR(('Assumptions'!$B$2-I875)/('Assumptions'!$B$2-'Assumptions'!$B$3),"")</x:f>
        <x:v>0.23151162790697677</x:v>
      </x:c>
      <x:c r="N875" s="1" t="n">
        <x:f>IFERROR(L875/'Assumptions'!$B$8,"")</x:f>
        <x:v>0.326667</x:v>
      </x:c>
      <x:c r="O875" s="1" t="n">
        <x:f>IFERROR(SQRT((N875^2+M875^2)/2),"")</x:f>
        <x:v>0.28311566783307707</x:v>
      </x:c>
      <x:c r="P875" s="1" t="n">
        <x:f>IFERROR(POWER(('Assumptions'!$B$4*'Assumptions'!$B$5)/(E875*POWER(O875,'Assumptions'!$B$6)),1/'Assumptions'!$B$7),"")</x:f>
        <x:v>0.29504342626452096</x:v>
      </x:c>
      <x:c r="Q875" s="9" t="n">
        <x:f>IFERROR('Assumptions'!$B$12*POWER(O875,'Assumptions'!$B$13)/POWER(P875,2),"")</x:f>
        <x:v>0.0060591011328448505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1" t="n">
        <x:v>29.72</x:v>
      </x:c>
      <x:c r="M876" s="1" t="n">
        <x:f>IFERROR(('Assumptions'!$B$2-I876)/('Assumptions'!$B$2-'Assumptions'!$B$3),"")</x:f>
        <x:v>0.23488372093023274</x:v>
      </x:c>
      <x:c r="N876" s="1" t="n">
        <x:f>IFERROR(L876/'Assumptions'!$B$8,"")</x:f>
        <x:v>0.29719999999999996</x:v>
      </x:c>
      <x:c r="O876" s="1" t="n">
        <x:f>IFERROR(SQRT((N876^2+M876^2)/2),"")</x:f>
        <x:v>0.26786022694497913</x:v>
      </x:c>
      <x:c r="P876" s="1" t="n">
        <x:f>IFERROR(POWER(('Assumptions'!$B$4*'Assumptions'!$B$5)/(E876*POWER(O876,'Assumptions'!$B$6)),1/'Assumptions'!$B$7),"")</x:f>
        <x:v>0.3104376387622431</x:v>
      </x:c>
      <x:c r="Q876" s="9" t="n">
        <x:f>IFERROR('Assumptions'!$B$12*POWER(O876,'Assumptions'!$B$13)/POWER(P876,2),"")</x:f>
        <x:v>0.004289299661702871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1" t="n">
        <x:v>27.36</x:v>
      </x:c>
      <x:c r="M877" s="1" t="n">
        <x:f>IFERROR(('Assumptions'!$B$2-I877)/('Assumptions'!$B$2-'Assumptions'!$B$3),"")</x:f>
        <x:v>0.23232558139534903</x:v>
      </x:c>
      <x:c r="N877" s="1" t="n">
        <x:f>IFERROR(L877/'Assumptions'!$B$8,"")</x:f>
        <x:v>0.2736</x:v>
      </x:c>
      <x:c r="O877" s="1" t="n">
        <x:f>IFERROR(SQRT((N877^2+M877^2)/2),"")</x:f>
        <x:v>0.25380320700366155</x:v>
      </x:c>
      <x:c r="P877" s="1" t="n">
        <x:f>IFERROR(POWER(('Assumptions'!$B$4*'Assumptions'!$B$5)/(E877*POWER(O877,'Assumptions'!$B$6)),1/'Assumptions'!$B$7),"")</x:f>
        <x:v>0.3279668601721283</x:v>
      </x:c>
      <x:c r="Q877" s="9" t="n">
        <x:f>IFERROR('Assumptions'!$B$12*POWER(O877,'Assumptions'!$B$13)/POWER(P877,2),"")</x:f>
        <x:v>0.0030315605586532855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1" t="n">
        <x:v>25.76</x:v>
      </x:c>
      <x:c r="M878" s="1" t="n">
        <x:f>IFERROR(('Assumptions'!$B$2-I878)/('Assumptions'!$B$2-'Assumptions'!$B$3),"")</x:f>
        <x:v>0.22581395348837224</x:v>
      </x:c>
      <x:c r="N878" s="1" t="n">
        <x:f>IFERROR(L878/'Assumptions'!$B$8,"")</x:f>
        <x:v>0.2576</x:v>
      </x:c>
      <x:c r="O878" s="1" t="n">
        <x:f>IFERROR(SQRT((N878^2+M878^2)/2),"")</x:f>
        <x:v>0.2422289222925792</x:v>
      </x:c>
      <x:c r="P878" s="1" t="n">
        <x:f>IFERROR(POWER(('Assumptions'!$B$4*'Assumptions'!$B$5)/(E878*POWER(O878,'Assumptions'!$B$6)),1/'Assumptions'!$B$7),"")</x:f>
        <x:v>0.3438132171948726</x:v>
      </x:c>
      <x:c r="Q878" s="9" t="n">
        <x:f>IFERROR('Assumptions'!$B$12*POWER(O878,'Assumptions'!$B$13)/POWER(P878,2),"")</x:f>
        <x:v>0.0022464055244304938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1" t="n">
        <x:v>24.6667</x:v>
      </x:c>
      <x:c r="M879" s="1" t="n">
        <x:f>IFERROR(('Assumptions'!$B$2-I879)/('Assumptions'!$B$2-'Assumptions'!$B$3),"")</x:f>
        <x:v>0.21965116279069774</x:v>
      </x:c>
      <x:c r="N879" s="1" t="n">
        <x:f>IFERROR(L879/'Assumptions'!$B$8,"")</x:f>
        <x:v>0.246667</x:v>
      </x:c>
      <x:c r="O879" s="1" t="n">
        <x:f>IFERROR(SQRT((N879^2+M879^2)/2),"")</x:f>
        <x:v>0.23355003982477246</x:v>
      </x:c>
      <x:c r="P879" s="1" t="n">
        <x:f>IFERROR(POWER(('Assumptions'!$B$4*'Assumptions'!$B$5)/(E879*POWER(O879,'Assumptions'!$B$6)),1/'Assumptions'!$B$7),"")</x:f>
        <x:v>0.36023896820058615</x:v>
      </x:c>
      <x:c r="Q879" s="9" t="n">
        <x:f>IFERROR('Assumptions'!$B$12*POWER(O879,'Assumptions'!$B$13)/POWER(P879,2),"")</x:f>
        <x:v>0.0017427267171419426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1" t="n">
        <x:v>23.9333</x:v>
      </x:c>
      <x:c r="M880" s="1" t="n">
        <x:f>IFERROR(('Assumptions'!$B$2-I880)/('Assumptions'!$B$2-'Assumptions'!$B$3),"")</x:f>
        <x:v>0.20209302325581413</x:v>
      </x:c>
      <x:c r="N880" s="1" t="n">
        <x:f>IFERROR(L880/'Assumptions'!$B$8,"")</x:f>
        <x:v>0.239333</x:v>
      </x:c>
      <x:c r="O880" s="1" t="n">
        <x:f>IFERROR(SQRT((N880^2+M880^2)/2),"")</x:f>
        <x:v>0.22149703715588953</x:v>
      </x:c>
      <x:c r="P880" s="1" t="n">
        <x:f>IFERROR(POWER(('Assumptions'!$B$4*'Assumptions'!$B$5)/(E880*POWER(O880,'Assumptions'!$B$6)),1/'Assumptions'!$B$7),"")</x:f>
        <x:v>0.3823966193884778</x:v>
      </x:c>
      <x:c r="Q880" s="9" t="n">
        <x:f>IFERROR('Assumptions'!$B$12*POWER(O880,'Assumptions'!$B$13)/POWER(P880,2),"")</x:f>
        <x:v>0.0012249819052612915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1" t="n">
        <x:v>22.7333</x:v>
      </x:c>
      <x:c r="M881" s="1" t="n">
        <x:f>IFERROR(('Assumptions'!$B$2-I881)/('Assumptions'!$B$2-'Assumptions'!$B$3),"")</x:f>
        <x:v>0.16796511627906996</x:v>
      </x:c>
      <x:c r="N881" s="1" t="n">
        <x:f>IFERROR(L881/'Assumptions'!$B$8,"")</x:f>
        <x:v>0.227333</x:v>
      </x:c>
      <x:c r="O881" s="1" t="n">
        <x:f>IFERROR(SQRT((N881^2+M881^2)/2),"")</x:f>
        <x:v>0.19986567135909244</x:v>
      </x:c>
      <x:c r="P881" s="1" t="n">
        <x:f>IFERROR(POWER(('Assumptions'!$B$4*'Assumptions'!$B$5)/(E881*POWER(O881,'Assumptions'!$B$6)),1/'Assumptions'!$B$7),"")</x:f>
        <x:v>0.42031373719444687</x:v>
      </x:c>
      <x:c r="Q881" s="9" t="n">
        <x:f>IFERROR('Assumptions'!$B$12*POWER(O881,'Assumptions'!$B$13)/POWER(P881,2),"")</x:f>
        <x:v>0.0006451190242703501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1" t="n">
        <x:v>21.6</x:v>
      </x:c>
      <x:c r="M882" s="1" t="n">
        <x:f>IFERROR(('Assumptions'!$B$2-I882)/('Assumptions'!$B$2-'Assumptions'!$B$3),"")</x:f>
        <x:v>0.12040697674418607</x:v>
      </x:c>
      <x:c r="N882" s="1" t="n">
        <x:f>IFERROR(L882/'Assumptions'!$B$8,"")</x:f>
        <x:v>0.21600000000000003</x:v>
      </x:c>
      <x:c r="O882" s="1" t="n">
        <x:f>IFERROR(SQRT((N882^2+M882^2)/2),"")</x:f>
        <x:v>0.17486257468176972</x:v>
      </x:c>
      <x:c r="P882" s="1" t="n">
        <x:f>IFERROR(POWER(('Assumptions'!$B$4*'Assumptions'!$B$5)/(E882*POWER(O882,'Assumptions'!$B$6)),1/'Assumptions'!$B$7),"")</x:f>
        <x:v>0.4784671780435025</x:v>
      </x:c>
      <x:c r="Q882" s="9" t="n">
        <x:f>IFERROR('Assumptions'!$B$12*POWER(O882,'Assumptions'!$B$13)/POWER(P882,2),"")</x:f>
        <x:v>0.00027650362402611344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1" t="n">
        <x:v>20.72</x:v>
      </x:c>
      <x:c r="M883" s="1" t="n">
        <x:f>IFERROR(('Assumptions'!$B$2-I883)/('Assumptions'!$B$2-'Assumptions'!$B$3),"")</x:f>
        <x:v>0.07482558139534898</x:v>
      </x:c>
      <x:c r="N883" s="1" t="n">
        <x:f>IFERROR(L883/'Assumptions'!$B$8,"")</x:f>
        <x:v>0.2072</x:v>
      </x:c>
      <x:c r="O883" s="1" t="n">
        <x:f>IFERROR(SQRT((N883^2+M883^2)/2),"")</x:f>
        <x:v>0.15577340535398201</x:v>
      </x:c>
      <x:c r="P883" s="1" t="n">
        <x:f>IFERROR(POWER(('Assumptions'!$B$4*'Assumptions'!$B$5)/(E883*POWER(O883,'Assumptions'!$B$6)),1/'Assumptions'!$B$7),"")</x:f>
        <x:v>0.5360016678574165</x:v>
      </x:c>
      <x:c r="Q883" s="9" t="n">
        <x:f>IFERROR('Assumptions'!$B$12*POWER(O883,'Assumptions'!$B$13)/POWER(P883,2),"")</x:f>
        <x:v>0.0001324882025870332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1" t="n">
        <x:v>19.16</x:v>
      </x:c>
      <x:c r="M884" s="1" t="n">
        <x:f>IFERROR(('Assumptions'!$B$2-I884)/('Assumptions'!$B$2-'Assumptions'!$B$3),"")</x:f>
        <x:v>0.05389534883720943</x:v>
      </x:c>
      <x:c r="N884" s="1" t="n">
        <x:f>IFERROR(L884/'Assumptions'!$B$8,"")</x:f>
        <x:v>0.1916</x:v>
      </x:c>
      <x:c r="O884" s="1" t="n">
        <x:f>IFERROR(SQRT((N884^2+M884^2)/2),"")</x:f>
        <x:v>0.14073959753083795</x:v>
      </x:c>
      <x:c r="P884" s="1" t="n">
        <x:f>IFERROR(POWER(('Assumptions'!$B$4*'Assumptions'!$B$5)/(E884*POWER(O884,'Assumptions'!$B$6)),1/'Assumptions'!$B$7),"")</x:f>
        <x:v>0.5860156325245801</x:v>
      </x:c>
      <x:c r="Q884" s="9" t="n">
        <x:f>IFERROR('Assumptions'!$B$12*POWER(O884,'Assumptions'!$B$13)/POWER(P884,2),"")</x:f>
        <x:v>0.00007091730880828061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1" t="n">
        <x:v>20.3333</x:v>
      </x:c>
      <x:c r="M885" s="1" t="n">
        <x:f>IFERROR(('Assumptions'!$B$2-I885)/('Assumptions'!$B$2-'Assumptions'!$B$3),"")</x:f>
        <x:v>0.058023255813953546</x:v>
      </x:c>
      <x:c r="N885" s="1" t="n">
        <x:f>IFERROR(L885/'Assumptions'!$B$8,"")</x:f>
        <x:v>0.203333</x:v>
      </x:c>
      <x:c r="O885" s="1" t="n">
        <x:f>IFERROR(SQRT((N885^2+M885^2)/2),"")</x:f>
        <x:v>0.14951756937606278</x:v>
      </x:c>
      <x:c r="P885" s="1" t="n">
        <x:f>IFERROR(POWER(('Assumptions'!$B$4*'Assumptions'!$B$5)/(E885*POWER(O885,'Assumptions'!$B$6)),1/'Assumptions'!$B$7),"")</x:f>
        <x:v>0.5493592735647023</x:v>
      </x:c>
      <x:c r="Q885" s="9" t="n">
        <x:f>IFERROR('Assumptions'!$B$12*POWER(O885,'Assumptions'!$B$13)/POWER(P885,2),"")</x:f>
        <x:v>0.00010531052864524637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1" t="n">
        <x:v>21.6133</x:v>
      </x:c>
      <x:c r="M886" s="1" t="n">
        <x:f>IFERROR(('Assumptions'!$B$2-I886)/('Assumptions'!$B$2-'Assumptions'!$B$3),"")</x:f>
        <x:v>0.0639534883720932</x:v>
      </x:c>
      <x:c r="N886" s="1" t="n">
        <x:f>IFERROR(L886/'Assumptions'!$B$8,"")</x:f>
        <x:v>0.216133</x:v>
      </x:c>
      <x:c r="O886" s="1" t="n">
        <x:f>IFERROR(SQRT((N886^2+M886^2)/2),"")</x:f>
        <x:v>0.15937929972860254</x:v>
      </x:c>
      <x:c r="P886" s="1" t="n">
        <x:f>IFERROR(POWER(('Assumptions'!$B$4*'Assumptions'!$B$5)/(E886*POWER(O886,'Assumptions'!$B$6)),1/'Assumptions'!$B$7),"")</x:f>
        <x:v>0.517746748179869</x:v>
      </x:c>
      <x:c r="Q886" s="9" t="n">
        <x:f>IFERROR('Assumptions'!$B$12*POWER(O886,'Assumptions'!$B$13)/POWER(P886,2),"")</x:f>
        <x:v>0.00015703793347411203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1" t="n">
        <x:v>22.84</x:v>
      </x:c>
      <x:c r="M887" s="1" t="n">
        <x:f>IFERROR(('Assumptions'!$B$2-I887)/('Assumptions'!$B$2-'Assumptions'!$B$3),"")</x:f>
        <x:v>0.0639534883720932</x:v>
      </x:c>
      <x:c r="N887" s="1" t="n">
        <x:f>IFERROR(L887/'Assumptions'!$B$8,"")</x:f>
        <x:v>0.2284</x:v>
      </x:c>
      <x:c r="O887" s="1" t="n">
        <x:f>IFERROR(SQRT((N887^2+M887^2)/2),"")</x:f>
        <x:v>0.16771494965410724</x:v>
      </x:c>
      <x:c r="P887" s="1" t="n">
        <x:f>IFERROR(POWER(('Assumptions'!$B$4*'Assumptions'!$B$5)/(E887*POWER(O887,'Assumptions'!$B$6)),1/'Assumptions'!$B$7),"")</x:f>
        <x:v>0.5010755011632029</x:v>
      </x:c>
      <x:c r="Q887" s="9" t="n">
        <x:f>IFERROR('Assumptions'!$B$12*POWER(O887,'Assumptions'!$B$13)/POWER(P887,2),"")</x:f>
        <x:v>0.0002098207255378993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1" t="n">
        <x:v>22.04</x:v>
      </x:c>
      <x:c r="M888" s="1" t="n">
        <x:f>IFERROR(('Assumptions'!$B$2-I888)/('Assumptions'!$B$2-'Assumptions'!$B$3),"")</x:f>
        <x:v>0.0658720930232559</x:v>
      </x:c>
      <x:c r="N888" s="1" t="n">
        <x:f>IFERROR(L888/'Assumptions'!$B$8,"")</x:f>
        <x:v>0.22039999999999998</x:v>
      </x:c>
      <x:c r="O888" s="1" t="n">
        <x:f>IFERROR(SQRT((N888^2+M888^2)/2),"")</x:f>
        <x:v>0.16265806564579646</x:v>
      </x:c>
      <x:c r="P888" s="1" t="n">
        <x:f>IFERROR(POWER(('Assumptions'!$B$4*'Assumptions'!$B$5)/(E888*POWER(O888,'Assumptions'!$B$6)),1/'Assumptions'!$B$7),"")</x:f>
        <x:v>0.5463467227325648</x:v>
      </x:c>
      <x:c r="Q888" s="9" t="n">
        <x:f>IFERROR('Assumptions'!$B$12*POWER(O888,'Assumptions'!$B$13)/POWER(P888,2),"")</x:f>
        <x:v>0.00015424634373665906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1" t="n">
        <x:v>23.9733</x:v>
      </x:c>
      <x:c r="M889" s="1" t="n">
        <x:f>IFERROR(('Assumptions'!$B$2-I889)/('Assumptions'!$B$2-'Assumptions'!$B$3),"")</x:f>
        <x:v>0.0846511627906979</x:v>
      </x:c>
      <x:c r="N889" s="1" t="n">
        <x:f>IFERROR(L889/'Assumptions'!$B$8,"")</x:f>
        <x:v>0.23973299999999997</x:v>
      </x:c>
      <x:c r="O889" s="1" t="n">
        <x:f>IFERROR(SQRT((N889^2+M889^2)/2),"")</x:f>
        <x:v>0.17977448463396747</x:v>
      </x:c>
      <x:c r="P889" s="1" t="n">
        <x:f>IFERROR(POWER(('Assumptions'!$B$4*'Assumptions'!$B$5)/(E889*POWER(O889,'Assumptions'!$B$6)),1/'Assumptions'!$B$7),"")</x:f>
        <x:v>0.5176257511365678</x:v>
      </x:c>
      <x:c r="Q889" s="9" t="n">
        <x:f>IFERROR('Assumptions'!$B$12*POWER(O889,'Assumptions'!$B$13)/POWER(P889,2),"")</x:f>
        <x:v>0.0002668766586692543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1" t="n">
        <x:v>28.1467</x:v>
      </x:c>
      <x:c r="M890" s="1" t="n">
        <x:f>IFERROR(('Assumptions'!$B$2-I890)/('Assumptions'!$B$2-'Assumptions'!$B$3),"")</x:f>
        <x:v>0.11343023255813955</x:v>
      </x:c>
      <x:c r="N890" s="1" t="n">
        <x:f>IFERROR(L890/'Assumptions'!$B$8,"")</x:f>
        <x:v>0.28146699999999997</x:v>
      </x:c>
      <x:c r="O890" s="1" t="n">
        <x:f>IFERROR(SQRT((N890^2+M890^2)/2),"")</x:f>
        <x:v>0.21458109160314381</x:v>
      </x:c>
      <x:c r="P890" s="1" t="n">
        <x:f>IFERROR(POWER(('Assumptions'!$B$4*'Assumptions'!$B$5)/(E890*POWER(O890,'Assumptions'!$B$6)),1/'Assumptions'!$B$7),"")</x:f>
        <x:v>0.4580626569468996</x:v>
      </x:c>
      <x:c r="Q890" s="9" t="n">
        <x:f>IFERROR('Assumptions'!$B$12*POWER(O890,'Assumptions'!$B$13)/POWER(P890,2),"")</x:f>
        <x:v>0.0007424915472945836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1" t="n">
        <x:v>35.7867</x:v>
      </x:c>
      <x:c r="M891" s="1" t="n">
        <x:f>IFERROR(('Assumptions'!$B$2-I891)/('Assumptions'!$B$2-'Assumptions'!$B$3),"")</x:f>
        <x:v>0.1408139534883723</x:v>
      </x:c>
      <x:c r="N891" s="1" t="n">
        <x:f>IFERROR(L891/'Assumptions'!$B$8,"")</x:f>
        <x:v>0.35786700000000005</x:v>
      </x:c>
      <x:c r="O891" s="1" t="n">
        <x:f>IFERROR(SQRT((N891^2+M891^2)/2),"")</x:f>
        <x:v>0.2719350650302619</x:v>
      </x:c>
      <x:c r="P891" s="1" t="n">
        <x:f>IFERROR(POWER(('Assumptions'!$B$4*'Assumptions'!$B$5)/(E891*POWER(O891,'Assumptions'!$B$6)),1/'Assumptions'!$B$7),"")</x:f>
        <x:v>0.3769565314442554</x:v>
      </x:c>
      <x:c r="Q891" s="9" t="n">
        <x:f>IFERROR('Assumptions'!$B$12*POWER(O891,'Assumptions'!$B$13)/POWER(P891,2),"")</x:f>
        <x:v>0.0031088752494933523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1" t="n">
        <x:v>37.88</x:v>
      </x:c>
      <x:c r="M892" s="1" t="n">
        <x:f>IFERROR(('Assumptions'!$B$2-I892)/('Assumptions'!$B$2-'Assumptions'!$B$3),"")</x:f>
        <x:v>0.1538953488372095</x:v>
      </x:c>
      <x:c r="N892" s="1" t="n">
        <x:f>IFERROR(L892/'Assumptions'!$B$8,"")</x:f>
        <x:v>0.3788</x:v>
      </x:c>
      <x:c r="O892" s="1" t="n">
        <x:f>IFERROR(SQRT((N892^2+M892^2)/2),"")</x:f>
        <x:v>0.2891134884381274</x:v>
      </x:c>
      <x:c r="P892" s="1" t="n">
        <x:f>IFERROR(POWER(('Assumptions'!$B$4*'Assumptions'!$B$5)/(E892*POWER(O892,'Assumptions'!$B$6)),1/'Assumptions'!$B$7),"")</x:f>
        <x:v>0.36134434847790914</x:v>
      </x:c>
      <x:c r="Q892" s="9" t="n">
        <x:f>IFERROR('Assumptions'!$B$12*POWER(O892,'Assumptions'!$B$13)/POWER(P892,2),"")</x:f>
        <x:v>0.004429932740404599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1" t="n">
        <x:v>38.3733</x:v>
      </x:c>
      <x:c r="M893" s="1" t="n">
        <x:f>IFERROR(('Assumptions'!$B$2-I893)/('Assumptions'!$B$2-'Assumptions'!$B$3),"")</x:f>
        <x:v>0.1728488372093025</x:v>
      </x:c>
      <x:c r="N893" s="1" t="n">
        <x:f>IFERROR(L893/'Assumptions'!$B$8,"")</x:f>
        <x:v>0.383733</x:v>
      </x:c>
      <x:c r="O893" s="1" t="n">
        <x:f>IFERROR(SQRT((N893^2+M893^2)/2),"")</x:f>
        <x:v>0.2975968210630012</x:v>
      </x:c>
      <x:c r="P893" s="1" t="n">
        <x:f>IFERROR(POWER(('Assumptions'!$B$4*'Assumptions'!$B$5)/(E893*POWER(O893,'Assumptions'!$B$6)),1/'Assumptions'!$B$7),"")</x:f>
        <x:v>0.35757035100288964</x:v>
      </x:c>
      <x:c r="Q893" s="9" t="n">
        <x:f>IFERROR('Assumptions'!$B$12*POWER(O893,'Assumptions'!$B$13)/POWER(P893,2),"")</x:f>
        <x:v>0.005137837601969145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1" t="n">
        <x:v>33.6</x:v>
      </x:c>
      <x:c r="M894" s="1" t="n">
        <x:f>IFERROR(('Assumptions'!$B$2-I894)/('Assumptions'!$B$2-'Assumptions'!$B$3),"")</x:f>
        <x:v>0.16511627906976756</x:v>
      </x:c>
      <x:c r="N894" s="1" t="n">
        <x:f>IFERROR(L894/'Assumptions'!$B$8,"")</x:f>
        <x:v>0.336</x:v>
      </x:c>
      <x:c r="O894" s="1" t="n">
        <x:f>IFERROR(SQRT((N894^2+M894^2)/2),"")</x:f>
        <x:v>0.2647256935148583</x:v>
      </x:c>
      <x:c r="P894" s="1" t="n">
        <x:f>IFERROR(POWER(('Assumptions'!$B$4*'Assumptions'!$B$5)/(E894*POWER(O894,'Assumptions'!$B$6)),1/'Assumptions'!$B$7),"")</x:f>
        <x:v>0.412804892670745</x:v>
      </x:c>
      <x:c r="Q894" s="9" t="n">
        <x:f>IFERROR('Assumptions'!$B$12*POWER(O894,'Assumptions'!$B$13)/POWER(P894,2),"")</x:f>
        <x:v>0.0023033081966785146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1" t="n">
        <x:v>34.48</x:v>
      </x:c>
      <x:c r="M895" s="1" t="n">
        <x:f>IFERROR(('Assumptions'!$B$2-I895)/('Assumptions'!$B$2-'Assumptions'!$B$3),"")</x:f>
        <x:v>0.13680232558139538</x:v>
      </x:c>
      <x:c r="N895" s="1" t="n">
        <x:f>IFERROR(L895/'Assumptions'!$B$8,"")</x:f>
        <x:v>0.3448</x:v>
      </x:c>
      <x:c r="O895" s="1" t="n">
        <x:f>IFERROR(SQRT((N895^2+M895^2)/2),"")</x:f>
        <x:v>0.26229936740724147</x:v>
      </x:c>
      <x:c r="P895" s="1" t="n">
        <x:f>IFERROR(POWER(('Assumptions'!$B$4*'Assumptions'!$B$5)/(E895*POWER(O895,'Assumptions'!$B$6)),1/'Assumptions'!$B$7),"")</x:f>
        <x:v>0.4272038751997598</x:v>
      </x:c>
      <x:c r="Q895" s="9" t="n">
        <x:f>IFERROR('Assumptions'!$B$12*POWER(O895,'Assumptions'!$B$13)/POWER(P895,2),"")</x:f>
        <x:v>0.0020652679778128255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1" t="n">
        <x:v>34.3867</x:v>
      </x:c>
      <x:c r="M896" s="1" t="n">
        <x:f>IFERROR(('Assumptions'!$B$2-I896)/('Assumptions'!$B$2-'Assumptions'!$B$3),"")</x:f>
        <x:v>0.11372093023255825</x:v>
      </x:c>
      <x:c r="N896" s="1" t="n">
        <x:f>IFERROR(L896/'Assumptions'!$B$8,"")</x:f>
        <x:v>0.343867</x:v>
      </x:c>
      <x:c r="O896" s="1" t="n">
        <x:f>IFERROR(SQRT((N896^2+M896^2)/2),"")</x:f>
        <x:v>0.2561024830628926</x:v>
      </x:c>
      <x:c r="P896" s="1" t="n">
        <x:f>IFERROR(POWER(('Assumptions'!$B$4*'Assumptions'!$B$5)/(E896*POWER(O896,'Assumptions'!$B$6)),1/'Assumptions'!$B$7),"")</x:f>
        <x:v>0.4459058149543608</x:v>
      </x:c>
      <x:c r="Q896" s="9" t="n">
        <x:f>IFERROR('Assumptions'!$B$12*POWER(O896,'Assumptions'!$B$13)/POWER(P896,2),"")</x:f>
        <x:v>0.0017063704008835575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1" t="n">
        <x:v>34.7733</x:v>
      </x:c>
      <x:c r="M897" s="1" t="n">
        <x:f>IFERROR(('Assumptions'!$B$2-I897)/('Assumptions'!$B$2-'Assumptions'!$B$3),"")</x:f>
        <x:v>0.0953488372093024</x:v>
      </x:c>
      <x:c r="N897" s="1" t="n">
        <x:f>IFERROR(L897/'Assumptions'!$B$8,"")</x:f>
        <x:v>0.347733</x:v>
      </x:c>
      <x:c r="O897" s="1" t="n">
        <x:f>IFERROR(SQRT((N897^2+M897^2)/2),"")</x:f>
        <x:v>0.2549604283473869</x:v>
      </x:c>
      <x:c r="P897" s="1" t="n">
        <x:f>IFERROR(POWER(('Assumptions'!$B$4*'Assumptions'!$B$5)/(E897*POWER(O897,'Assumptions'!$B$6)),1/'Assumptions'!$B$7),"")</x:f>
        <x:v>0.45483227194998593</x:v>
      </x:c>
      <x:c r="Q897" s="9" t="n">
        <x:f>IFERROR('Assumptions'!$B$12*POWER(O897,'Assumptions'!$B$13)/POWER(P897,2),"")</x:f>
        <x:v>0.0016081131272992317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1" t="n">
        <x:v>32.2667</x:v>
      </x:c>
      <x:c r="M898" s="1" t="n">
        <x:f>IFERROR(('Assumptions'!$B$2-I898)/('Assumptions'!$B$2-'Assumptions'!$B$3),"")</x:f>
        <x:v>0.11255813953488371</x:v>
      </x:c>
      <x:c r="N898" s="1" t="n">
        <x:f>IFERROR(L898/'Assumptions'!$B$8,"")</x:f>
        <x:v>0.322667</x:v>
      </x:c>
      <x:c r="O898" s="1" t="n">
        <x:f>IFERROR(SQRT((N898^2+M898^2)/2),"")</x:f>
        <x:v>0.2416436712026143</x:v>
      </x:c>
      <x:c r="P898" s="1" t="n">
        <x:f>IFERROR(POWER(('Assumptions'!$B$4*'Assumptions'!$B$5)/(E898*POWER(O898,'Assumptions'!$B$6)),1/'Assumptions'!$B$7),"")</x:f>
        <x:v>0.4880695382996529</x:v>
      </x:c>
      <x:c r="Q898" s="9" t="n">
        <x:f>IFERROR('Assumptions'!$B$12*POWER(O898,'Assumptions'!$B$13)/POWER(P898,2),"")</x:f>
        <x:v>0.0011029285353477093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1" t="n">
        <x:v>30.5467</x:v>
      </x:c>
      <x:c r="M899" s="1" t="n">
        <x:f>IFERROR(('Assumptions'!$B$2-I899)/('Assumptions'!$B$2-'Assumptions'!$B$3),"")</x:f>
        <x:v>0.12674418604651186</x:v>
      </x:c>
      <x:c r="N899" s="1" t="n">
        <x:f>IFERROR(L899/'Assumptions'!$B$8,"")</x:f>
        <x:v>0.305467</x:v>
      </x:c>
      <x:c r="O899" s="1" t="n">
        <x:f>IFERROR(SQRT((N899^2+M899^2)/2),"")</x:f>
        <x:v>0.23385270661849608</x:v>
      </x:c>
      <x:c r="P899" s="1" t="n">
        <x:f>IFERROR(POWER(('Assumptions'!$B$4*'Assumptions'!$B$5)/(E899*POWER(O899,'Assumptions'!$B$6)),1/'Assumptions'!$B$7),"")</x:f>
        <x:v>0.5129172956563275</x:v>
      </x:c>
      <x:c r="Q899" s="9" t="n">
        <x:f>IFERROR('Assumptions'!$B$12*POWER(O899,'Assumptions'!$B$13)/POWER(P899,2),"")</x:f>
        <x:v>0.0008645513322195565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1" t="n">
        <x:v>29.2133</x:v>
      </x:c>
      <x:c r="M900" s="1" t="n">
        <x:f>IFERROR(('Assumptions'!$B$2-I900)/('Assumptions'!$B$2-'Assumptions'!$B$3),"")</x:f>
        <x:v>0.17186046511627923</x:v>
      </x:c>
      <x:c r="N900" s="1" t="n">
        <x:f>IFERROR(L900/'Assumptions'!$B$8,"")</x:f>
        <x:v>0.292133</x:v>
      </x:c>
      <x:c r="O900" s="1" t="n">
        <x:f>IFERROR(SQRT((N900^2+M900^2)/2),"")</x:f>
        <x:v>0.2396640452372694</x:v>
      </x:c>
      <x:c r="P900" s="1" t="n">
        <x:f>IFERROR(POWER(('Assumptions'!$B$4*'Assumptions'!$B$5)/(E900*POWER(O900,'Assumptions'!$B$6)),1/'Assumptions'!$B$7),"")</x:f>
        <x:v>0.511607988191123</x:v>
      </x:c>
      <x:c r="Q900" s="9" t="n">
        <x:f>IFERROR('Assumptions'!$B$12*POWER(O900,'Assumptions'!$B$13)/POWER(P900,2),"")</x:f>
        <x:v>0.0009680927559181364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1" t="n">
        <x:v>32.7867</x:v>
      </x:c>
      <x:c r="M901" s="1" t="n">
        <x:f>IFERROR(('Assumptions'!$B$2-I901)/('Assumptions'!$B$2-'Assumptions'!$B$3),"")</x:f>
        <x:v>0.19558139534883734</x:v>
      </x:c>
      <x:c r="N901" s="1" t="n">
        <x:f>IFERROR(L901/'Assumptions'!$B$8,"")</x:f>
        <x:v>0.327867</x:v>
      </x:c>
      <x:c r="O901" s="1" t="n">
        <x:f>IFERROR(SQRT((N901^2+M901^2)/2),"")</x:f>
        <x:v>0.2699526364898093</x:v>
      </x:c>
      <x:c r="P901" s="1" t="n">
        <x:f>IFERROR(POWER(('Assumptions'!$B$4*'Assumptions'!$B$5)/(E901*POWER(O901,'Assumptions'!$B$6)),1/'Assumptions'!$B$7),"")</x:f>
        <x:v>0.4693192881875166</x:v>
      </x:c>
      <x:c r="Q901" s="9" t="n">
        <x:f>IFERROR('Assumptions'!$B$12*POWER(O901,'Assumptions'!$B$13)/POWER(P901,2),"")</x:f>
        <x:v>0.0019420813805730347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1" t="n">
        <x:v>35.7867</x:v>
      </x:c>
      <x:c r="M902" s="1" t="n">
        <x:f>IFERROR(('Assumptions'!$B$2-I902)/('Assumptions'!$B$2-'Assumptions'!$B$3),"")</x:f>
        <x:v>0.2093023255813955</x:v>
      </x:c>
      <x:c r="N902" s="1" t="n">
        <x:f>IFERROR(L902/'Assumptions'!$B$8,"")</x:f>
        <x:v>0.35786700000000005</x:v>
      </x:c>
      <x:c r="O902" s="1" t="n">
        <x:f>IFERROR(SQRT((N902^2+M902^2)/2),"")</x:f>
        <x:v>0.2931520537048824</x:v>
      </x:c>
      <x:c r="P902" s="1" t="n">
        <x:f>IFERROR(POWER(('Assumptions'!$B$4*'Assumptions'!$B$5)/(E902*POWER(O902,'Assumptions'!$B$6)),1/'Assumptions'!$B$7),"")</x:f>
        <x:v>0.4502332889110017</x:v>
      </x:c>
      <x:c r="Q902" s="9" t="n">
        <x:f>IFERROR('Assumptions'!$B$12*POWER(O902,'Assumptions'!$B$13)/POWER(P902,2),"")</x:f>
        <x:v>0.0030330016340028316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1" t="n">
        <x:v>37.9733</x:v>
      </x:c>
      <x:c r="M903" s="1" t="n">
        <x:f>IFERROR(('Assumptions'!$B$2-I903)/('Assumptions'!$B$2-'Assumptions'!$B$3),"")</x:f>
        <x:v>0.20622093023255825</x:v>
      </x:c>
      <x:c r="N903" s="1" t="n">
        <x:f>IFERROR(L903/'Assumptions'!$B$8,"")</x:f>
        <x:v>0.37973300000000004</x:v>
      </x:c>
      <x:c r="O903" s="1" t="n">
        <x:f>IFERROR(SQRT((N903^2+M903^2)/2),"")</x:f>
        <x:v>0.3055521423218807</x:v>
      </x:c>
      <x:c r="P903" s="1" t="n">
        <x:f>IFERROR(POWER(('Assumptions'!$B$4*'Assumptions'!$B$5)/(E903*POWER(O903,'Assumptions'!$B$6)),1/'Assumptions'!$B$7),"")</x:f>
        <x:v>0.4502409626404751</x:v>
      </x:c>
      <x:c r="Q903" s="9" t="n">
        <x:f>IFERROR('Assumptions'!$B$12*POWER(O903,'Assumptions'!$B$13)/POWER(P903,2),"")</x:f>
        <x:v>0.0036393545336267877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1" t="n">
        <x:v>40.92</x:v>
      </x:c>
      <x:c r="M904" s="1" t="n">
        <x:f>IFERROR(('Assumptions'!$B$2-I904)/('Assumptions'!$B$2-'Assumptions'!$B$3),"")</x:f>
        <x:v>0.21122093023255822</x:v>
      </x:c>
      <x:c r="N904" s="1" t="n">
        <x:f>IFERROR(L904/'Assumptions'!$B$8,"")</x:f>
        <x:v>0.4092</x:v>
      </x:c>
      <x:c r="O904" s="1" t="n">
        <x:f>IFERROR(SQRT((N904^2+M904^2)/2),"")</x:f>
        <x:v>0.32562165266479687</x:v>
      </x:c>
      <x:c r="P904" s="1" t="n">
        <x:f>IFERROR(POWER(('Assumptions'!$B$4*'Assumptions'!$B$5)/(E904*POWER(O904,'Assumptions'!$B$6)),1/'Assumptions'!$B$7),"")</x:f>
        <x:v>0.4417224217362442</x:v>
      </x:c>
      <x:c r="Q904" s="9" t="n">
        <x:f>IFERROR('Assumptions'!$B$12*POWER(O904,'Assumptions'!$B$13)/POWER(P904,2),"")</x:f>
        <x:v>0.005002400217934157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1" t="n">
        <x:v>43.3333</x:v>
      </x:c>
      <x:c r="M905" s="1" t="n">
        <x:f>IFERROR(('Assumptions'!$B$2-I905)/('Assumptions'!$B$2-'Assumptions'!$B$3),"")</x:f>
        <x:v>0.22081395348837227</x:v>
      </x:c>
      <x:c r="N905" s="1" t="n">
        <x:f>IFERROR(L905/'Assumptions'!$B$8,"")</x:f>
        <x:v>0.433333</x:v>
      </x:c>
      <x:c r="O905" s="1" t="n">
        <x:f>IFERROR(SQRT((N905^2+M905^2)/2),"")</x:f>
        <x:v>0.3439013600904808</x:v>
      </x:c>
      <x:c r="P905" s="1" t="n">
        <x:f>IFERROR(POWER(('Assumptions'!$B$4*'Assumptions'!$B$5)/(E905*POWER(O905,'Assumptions'!$B$6)),1/'Assumptions'!$B$7),"")</x:f>
        <x:v>0.4319581690284254</x:v>
      </x:c>
      <x:c r="Q905" s="9" t="n">
        <x:f>IFERROR('Assumptions'!$B$12*POWER(O905,'Assumptions'!$B$13)/POWER(P905,2),"")</x:f>
        <x:v>0.00665219016943439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1" t="n">
        <x:v>45.28</x:v>
      </x:c>
      <x:c r="M906" s="1" t="n">
        <x:f>IFERROR(('Assumptions'!$B$2-I906)/('Assumptions'!$B$2-'Assumptions'!$B$3),"")</x:f>
        <x:v>0.222732558139535</x:v>
      </x:c>
      <x:c r="N906" s="1" t="n">
        <x:f>IFERROR(L906/'Assumptions'!$B$8,"")</x:f>
        <x:v>0.45280000000000004</x:v>
      </x:c>
      <x:c r="O906" s="1" t="n">
        <x:f>IFERROR(SQRT((N906^2+M906^2)/2),"")</x:f>
        <x:v>0.356817623202233</x:v>
      </x:c>
      <x:c r="P906" s="1" t="n">
        <x:f>IFERROR(POWER(('Assumptions'!$B$4*'Assumptions'!$B$5)/(E906*POWER(O906,'Assumptions'!$B$6)),1/'Assumptions'!$B$7),"")</x:f>
        <x:v>0.4247196623094318</x:v>
      </x:c>
      <x:c r="Q906" s="9" t="n">
        <x:f>IFERROR('Assumptions'!$B$12*POWER(O906,'Assumptions'!$B$13)/POWER(P906,2),"")</x:f>
        <x:v>0.00809278265341484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1" t="n">
        <x:v>44.1867</x:v>
      </x:c>
      <x:c r="M907" s="1" t="n">
        <x:f>IFERROR(('Assumptions'!$B$2-I907)/('Assumptions'!$B$2-'Assumptions'!$B$3),"")</x:f>
        <x:v>0.21372093023255834</x:v>
      </x:c>
      <x:c r="N907" s="1" t="n">
        <x:f>IFERROR(L907/'Assumptions'!$B$8,"")</x:f>
        <x:v>0.441867</x:v>
      </x:c>
      <x:c r="O907" s="1" t="n">
        <x:f>IFERROR(SQRT((N907^2+M907^2)/2),"")</x:f>
        <x:v>0.3470756990257818</x:v>
      </x:c>
      <x:c r="P907" s="1" t="n">
        <x:f>IFERROR(POWER(('Assumptions'!$B$4*'Assumptions'!$B$5)/(E907*POWER(O907,'Assumptions'!$B$6)),1/'Assumptions'!$B$7),"")</x:f>
        <x:v>0.4415837035463815</x:v>
      </x:c>
      <x:c r="Q907" s="9" t="n">
        <x:f>IFERROR('Assumptions'!$B$12*POWER(O907,'Assumptions'!$B$13)/POWER(P907,2),"")</x:f>
        <x:v>0.0066279518405170205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1" t="n">
        <x:v>42.6267</x:v>
      </x:c>
      <x:c r="M908" s="1" t="n">
        <x:f>IFERROR(('Assumptions'!$B$2-I908)/('Assumptions'!$B$2-'Assumptions'!$B$3),"")</x:f>
        <x:v>0.2077325581395351</x:v>
      </x:c>
      <x:c r="N908" s="1" t="n">
        <x:f>IFERROR(L908/'Assumptions'!$B$8,"")</x:f>
        <x:v>0.426267</x:v>
      </x:c>
      <x:c r="O908" s="1" t="n">
        <x:f>IFERROR(SQRT((N908^2+M908^2)/2),"")</x:f>
        <x:v>0.3353031247991848</x:v>
      </x:c>
      <x:c r="P908" s="1" t="n">
        <x:f>IFERROR(POWER(('Assumptions'!$B$4*'Assumptions'!$B$5)/(E908*POWER(O908,'Assumptions'!$B$6)),1/'Assumptions'!$B$7),"")</x:f>
        <x:v>0.45966713895767325</x:v>
      </x:c>
      <x:c r="Q908" s="9" t="n">
        <x:f>IFERROR('Assumptions'!$B$12*POWER(O908,'Assumptions'!$B$13)/POWER(P908,2),"")</x:f>
        <x:v>0.005255057065281046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1" t="n">
        <x:v>39.7733</x:v>
      </x:c>
      <x:c r="M909" s="1" t="n">
        <x:f>IFERROR(('Assumptions'!$B$2-I909)/('Assumptions'!$B$2-'Assumptions'!$B$3),"")</x:f>
        <x:v>0.20116279069767445</x:v>
      </x:c>
      <x:c r="N909" s="1" t="n">
        <x:f>IFERROR(L909/'Assumptions'!$B$8,"")</x:f>
        <x:v>0.397733</x:v>
      </x:c>
      <x:c r="O909" s="1" t="n">
        <x:f>IFERROR(SQRT((N909^2+M909^2)/2),"")</x:f>
        <x:v>0.3151650422003338</x:v>
      </x:c>
      <x:c r="P909" s="1" t="n">
        <x:f>IFERROR(POWER(('Assumptions'!$B$4*'Assumptions'!$B$5)/(E909*POWER(O909,'Assumptions'!$B$6)),1/'Assumptions'!$B$7),"")</x:f>
        <x:v>0.48903846373303667</x:v>
      </x:c>
      <x:c r="Q909" s="9" t="n">
        <x:f>IFERROR('Assumptions'!$B$12*POWER(O909,'Assumptions'!$B$13)/POWER(P909,2),"")</x:f>
        <x:v>0.0035352509467581387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1" t="n">
        <x:v>36.8267</x:v>
      </x:c>
      <x:c r="M910" s="1" t="n">
        <x:f>IFERROR(('Assumptions'!$B$2-I910)/('Assumptions'!$B$2-'Assumptions'!$B$3),"")</x:f>
        <x:v>0.201686046511628</x:v>
      </x:c>
      <x:c r="N910" s="1" t="n">
        <x:f>IFERROR(L910/'Assumptions'!$B$8,"")</x:f>
        <x:v>0.368267</x:v>
      </x:c>
      <x:c r="O910" s="1" t="n">
        <x:f>IFERROR(SQRT((N910^2+M910^2)/2),"")</x:f>
        <x:v>0.2968988419028361</x:v>
      </x:c>
      <x:c r="P910" s="1" t="n">
        <x:f>IFERROR(POWER(('Assumptions'!$B$4*'Assumptions'!$B$5)/(E910*POWER(O910,'Assumptions'!$B$6)),1/'Assumptions'!$B$7),"")</x:f>
        <x:v>0.5191257300708813</x:v>
      </x:c>
      <x:c r="Q910" s="9" t="n">
        <x:f>IFERROR('Assumptions'!$B$12*POWER(O910,'Assumptions'!$B$13)/POWER(P910,2),"")</x:f>
        <x:v>0.002412521621717449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1" t="n">
        <x:v>33.36</x:v>
      </x:c>
      <x:c r="M911" s="1" t="n">
        <x:f>IFERROR(('Assumptions'!$B$2-I911)/('Assumptions'!$B$2-'Assumptions'!$B$3),"")</x:f>
        <x:v>0.1988372093023256</x:v>
      </x:c>
      <x:c r="N911" s="1" t="n">
        <x:f>IFERROR(L911/'Assumptions'!$B$8,"")</x:f>
        <x:v>0.3336</x:v>
      </x:c>
      <x:c r="O911" s="1" t="n">
        <x:f>IFERROR(SQRT((N911^2+M911^2)/2),"")</x:f>
        <x:v>0.274613542822579</x:v>
      </x:c>
      <x:c r="P911" s="1" t="n">
        <x:f>IFERROR(POWER(('Assumptions'!$B$4*'Assumptions'!$B$5)/(E911*POWER(O911,'Assumptions'!$B$6)),1/'Assumptions'!$B$7),"")</x:f>
        <x:v>0.5558240714020065</x:v>
      </x:c>
      <x:c r="Q911" s="9" t="n">
        <x:f>IFERROR('Assumptions'!$B$12*POWER(O911,'Assumptions'!$B$13)/POWER(P911,2),"")</x:f>
        <x:v>0.0014929346260410075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1" t="n">
        <x:v>34.2</x:v>
      </x:c>
      <x:c r="M912" s="1" t="n">
        <x:f>IFERROR(('Assumptions'!$B$2-I912)/('Assumptions'!$B$2-'Assumptions'!$B$3),"")</x:f>
        <x:v>0.20191860465116288</x:v>
      </x:c>
      <x:c r="N912" s="1" t="n">
        <x:f>IFERROR(L912/'Assumptions'!$B$8,"")</x:f>
        <x:v>0.342</x:v>
      </x:c>
      <x:c r="O912" s="1" t="n">
        <x:f>IFERROR(SQRT((N912^2+M912^2)/2),"")</x:f>
        <x:v>0.2808336900233594</x:v>
      </x:c>
      <x:c r="P912" s="1" t="n">
        <x:f>IFERROR(POWER(('Assumptions'!$B$4*'Assumptions'!$B$5)/(E912*POWER(O912,'Assumptions'!$B$6)),1/'Assumptions'!$B$7),"")</x:f>
        <x:v>0.5393555489536414</x:v>
      </x:c>
      <x:c r="Q912" s="9" t="n">
        <x:f>IFERROR('Assumptions'!$B$12*POWER(O912,'Assumptions'!$B$13)/POWER(P912,2),"")</x:f>
        <x:v>0.0017497061338909107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1" t="n">
        <x:v>33.9733</x:v>
      </x:c>
      <x:c r="M913" s="1" t="n">
        <x:f>IFERROR(('Assumptions'!$B$2-I913)/('Assumptions'!$B$2-'Assumptions'!$B$3),"")</x:f>
        <x:v>0.20389534883720942</x:v>
      </x:c>
      <x:c r="N913" s="1" t="n">
        <x:f>IFERROR(L913/'Assumptions'!$B$8,"")</x:f>
        <x:v>0.339733</x:v>
      </x:c>
      <x:c r="O913" s="1" t="n">
        <x:f>IFERROR(SQRT((N913^2+M913^2)/2),"")</x:f>
        <x:v>0.2801712195840673</x:v>
      </x:c>
      <x:c r="P913" s="1" t="n">
        <x:f>IFERROR(POWER(('Assumptions'!$B$4*'Assumptions'!$B$5)/(E913*POWER(O913,'Assumptions'!$B$6)),1/'Assumptions'!$B$7),"")</x:f>
        <x:v>0.5365012949984632</x:v>
      </x:c>
      <x:c r="Q913" s="9" t="n">
        <x:f>IFERROR('Assumptions'!$B$12*POWER(O913,'Assumptions'!$B$13)/POWER(P913,2),"")</x:f>
        <x:v>0.0017500918802542838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1" t="n">
        <x:v>36.8667</x:v>
      </x:c>
      <x:c r="M914" s="1" t="n">
        <x:f>IFERROR(('Assumptions'!$B$2-I914)/('Assumptions'!$B$2-'Assumptions'!$B$3),"")</x:f>
        <x:v>0.1994767441860466</x:v>
      </x:c>
      <x:c r="N914" s="1" t="n">
        <x:f>IFERROR(L914/'Assumptions'!$B$8,"")</x:f>
        <x:v>0.368667</x:v>
      </x:c>
      <x:c r="O914" s="1" t="n">
        <x:f>IFERROR(SQRT((N914^2+M914^2)/2),"")</x:f>
        <x:v>0.2964003444330535</x:v>
      </x:c>
      <x:c r="P914" s="1" t="n">
        <x:f>IFERROR(POWER(('Assumptions'!$B$4*'Assumptions'!$B$5)/(E914*POWER(O914,'Assumptions'!$B$6)),1/'Assumptions'!$B$7),"")</x:f>
        <x:v>0.5017018785922929</x:v>
      </x:c>
      <x:c r="Q914" s="9" t="n">
        <x:f>IFERROR('Assumptions'!$B$12*POWER(O914,'Assumptions'!$B$13)/POWER(P914,2),"")</x:f>
        <x:v>0.0025639747943168516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1" t="n">
        <x:v>39.4667</x:v>
      </x:c>
      <x:c r="M915" s="1" t="n">
        <x:f>IFERROR(('Assumptions'!$B$2-I915)/('Assumptions'!$B$2-'Assumptions'!$B$3),"")</x:f>
        <x:v>0.1922674418604652</x:v>
      </x:c>
      <x:c r="N915" s="1" t="n">
        <x:f>IFERROR(L915/'Assumptions'!$B$8,"")</x:f>
        <x:v>0.39466700000000005</x:v>
      </x:c>
      <x:c r="O915" s="1" t="n">
        <x:f>IFERROR(SQRT((N915^2+M915^2)/2),"")</x:f>
        <x:v>0.31042616681633606</x:v>
      </x:c>
      <x:c r="P915" s="1" t="n">
        <x:f>IFERROR(POWER(('Assumptions'!$B$4*'Assumptions'!$B$5)/(E915*POWER(O915,'Assumptions'!$B$6)),1/'Assumptions'!$B$7),"")</x:f>
        <x:v>0.4758611907859196</x:v>
      </x:c>
      <x:c r="Q915" s="9" t="n">
        <x:f>IFERROR('Assumptions'!$B$12*POWER(O915,'Assumptions'!$B$13)/POWER(P915,2),"")</x:f>
        <x:v>0.003492970775000594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1" t="n">
        <x:v>41</x:v>
      </x:c>
      <x:c r="M916" s="1" t="n">
        <x:f>IFERROR(('Assumptions'!$B$2-I916)/('Assumptions'!$B$2-'Assumptions'!$B$3),"")</x:f>
        <x:v>0.18761627906976755</x:v>
      </x:c>
      <x:c r="N916" s="1" t="n">
        <x:f>IFERROR(L916/'Assumptions'!$B$8,"")</x:f>
        <x:v>0.41</x:v>
      </x:c>
      <x:c r="O916" s="1" t="n">
        <x:f>IFERROR(SQRT((N916^2+M916^2)/2),"")</x:f>
        <x:v>0.3188258679686961</x:v>
      </x:c>
      <x:c r="P916" s="1" t="n">
        <x:f>IFERROR(POWER(('Assumptions'!$B$4*'Assumptions'!$B$5)/(E916*POWER(O916,'Assumptions'!$B$6)),1/'Assumptions'!$B$7),"")</x:f>
        <x:v>0.46072132303960334</x:v>
      </x:c>
      <x:c r="Q916" s="9" t="n">
        <x:f>IFERROR('Assumptions'!$B$12*POWER(O916,'Assumptions'!$B$13)/POWER(P916,2),"")</x:f>
        <x:v>0.00419080936766891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1" t="n">
        <x:v>38.9867</x:v>
      </x:c>
      <x:c r="M917" s="1" t="n">
        <x:f>IFERROR(('Assumptions'!$B$2-I917)/('Assumptions'!$B$2-'Assumptions'!$B$3),"")</x:f>
        <x:v>0.18889534883720951</x:v>
      </x:c>
      <x:c r="N917" s="1" t="n">
        <x:f>IFERROR(L917/'Assumptions'!$B$8,"")</x:f>
        <x:v>0.38986699999999996</x:v>
      </x:c>
      <x:c r="O917" s="1" t="n">
        <x:f>IFERROR(SQRT((N917^2+M917^2)/2),"")</x:f>
        <x:v>0.3063312998220481</x:v>
      </x:c>
      <x:c r="P917" s="1" t="n">
        <x:f>IFERROR(POWER(('Assumptions'!$B$4*'Assumptions'!$B$5)/(E917*POWER(O917,'Assumptions'!$B$6)),1/'Assumptions'!$B$7),"")</x:f>
        <x:v>0.4719650057151792</x:v>
      </x:c>
      <x:c r="Q917" s="9" t="n">
        <x:f>IFERROR('Assumptions'!$B$12*POWER(O917,'Assumptions'!$B$13)/POWER(P917,2),"")</x:f>
        <x:v>0.003349356344099738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1" t="n">
        <x:v>37.4533</x:v>
      </x:c>
      <x:c r="M918" s="1" t="n">
        <x:f>IFERROR(('Assumptions'!$B$2-I918)/('Assumptions'!$B$2-'Assumptions'!$B$3),"")</x:f>
        <x:v>0.19418604651162794</x:v>
      </x:c>
      <x:c r="N918" s="1" t="n">
        <x:f>IFERROR(L918/'Assumptions'!$B$8,"")</x:f>
        <x:v>0.374533</x:v>
      </x:c>
      <x:c r="O918" s="1" t="n">
        <x:f>IFERROR(SQRT((N918^2+M918^2)/2),"")</x:f>
        <x:v>0.2983145896103777</x:v>
      </x:c>
      <x:c r="P918" s="1" t="n">
        <x:f>IFERROR(POWER(('Assumptions'!$B$4*'Assumptions'!$B$5)/(E918*POWER(O918,'Assumptions'!$B$6)),1/'Assumptions'!$B$7),"")</x:f>
        <x:v>0.4733684579844588</x:v>
      </x:c>
      <x:c r="Q918" s="9" t="n">
        <x:f>IFERROR('Assumptions'!$B$12*POWER(O918,'Assumptions'!$B$13)/POWER(P918,2),"")</x:f>
        <x:v>0.0029628389744237155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1" t="n">
        <x:v>35.88</x:v>
      </x:c>
      <x:c r="M919" s="1" t="n">
        <x:f>IFERROR(('Assumptions'!$B$2-I919)/('Assumptions'!$B$2-'Assumptions'!$B$3),"")</x:f>
        <x:v>0.18709302325581398</x:v>
      </x:c>
      <x:c r="N919" s="1" t="n">
        <x:f>IFERROR(L919/'Assumptions'!$B$8,"")</x:f>
        <x:v>0.3588</x:v>
      </x:c>
      <x:c r="O919" s="1" t="n">
        <x:f>IFERROR(SQRT((N919^2+M919^2)/2),"")</x:f>
        <x:v>0.286130424239542</x:v>
      </x:c>
      <x:c r="P919" s="1" t="n">
        <x:f>IFERROR(POWER(('Assumptions'!$B$4*'Assumptions'!$B$5)/(E919*POWER(O919,'Assumptions'!$B$6)),1/'Assumptions'!$B$7),"")</x:f>
        <x:v>0.48007570989538895</x:v>
      </x:c>
      <x:c r="Q919" s="9" t="n">
        <x:f>IFERROR('Assumptions'!$B$12*POWER(O919,'Assumptions'!$B$13)/POWER(P919,2),"")</x:f>
        <x:v>0.0023977351692884793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1" t="n">
        <x:v>35.88</x:v>
      </x:c>
      <x:c r="M920" s="1" t="n">
        <x:f>IFERROR(('Assumptions'!$B$2-I920)/('Assumptions'!$B$2-'Assumptions'!$B$3),"")</x:f>
        <x:v>0.17389534883720936</x:v>
      </x:c>
      <x:c r="N920" s="1" t="n">
        <x:f>IFERROR(L920/'Assumptions'!$B$8,"")</x:f>
        <x:v>0.3588</x:v>
      </x:c>
      <x:c r="O920" s="1" t="n">
        <x:f>IFERROR(SQRT((N920^2+M920^2)/2),"")</x:f>
        <x:v>0.2819370783944662</x:v>
      </x:c>
      <x:c r="P920" s="1" t="n">
        <x:f>IFERROR(POWER(('Assumptions'!$B$4*'Assumptions'!$B$5)/(E920*POWER(O920,'Assumptions'!$B$6)),1/'Assumptions'!$B$7),"")</x:f>
        <x:v>0.47710536289499567</x:v>
      </x:c>
      <x:c r="Q920" s="9" t="n">
        <x:f>IFERROR('Assumptions'!$B$12*POWER(O920,'Assumptions'!$B$13)/POWER(P920,2),"")</x:f>
        <x:v>0.002274992503147366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1" t="n">
        <x:v>34.96</x:v>
      </x:c>
      <x:c r="M921" s="1" t="n">
        <x:f>IFERROR(('Assumptions'!$B$2-I921)/('Assumptions'!$B$2-'Assumptions'!$B$3),"")</x:f>
        <x:v>0.1623837209302326</x:v>
      </x:c>
      <x:c r="N921" s="1" t="n">
        <x:f>IFERROR(L921/'Assumptions'!$B$8,"")</x:f>
        <x:v>0.3496</x:v>
      </x:c>
      <x:c r="O921" s="1" t="n">
        <x:f>IFERROR(SQRT((N921^2+M921^2)/2),"")</x:f>
        <x:v>0.2725698376775645</x:v>
      </x:c>
      <x:c r="P921" s="1" t="n">
        <x:f>IFERROR(POWER(('Assumptions'!$B$4*'Assumptions'!$B$5)/(E921*POWER(O921,'Assumptions'!$B$6)),1/'Assumptions'!$B$7),"")</x:f>
        <x:v>0.4810335183308553</x:v>
      </x:c>
      <x:c r="Q921" s="9" t="n">
        <x:f>IFERROR('Assumptions'!$B$12*POWER(O921,'Assumptions'!$B$13)/POWER(P921,2),"")</x:f>
        <x:v>0.0019288148043706804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1" t="n">
        <x:v>34.88</x:v>
      </x:c>
      <x:c r="M922" s="1" t="n">
        <x:f>IFERROR(('Assumptions'!$B$2-I922)/('Assumptions'!$B$2-'Assumptions'!$B$3),"")</x:f>
        <x:v>0.1538953488372095</x:v>
      </x:c>
      <x:c r="N922" s="1" t="n">
        <x:f>IFERROR(L922/'Assumptions'!$B$8,"")</x:f>
        <x:v>0.3488</x:v>
      </x:c>
      <x:c r="O922" s="1" t="n">
        <x:f>IFERROR(SQRT((N922^2+M922^2)/2),"")</x:f>
        <x:v>0.2695785770362014</x:v>
      </x:c>
      <x:c r="P922" s="1" t="n">
        <x:f>IFERROR(POWER(('Assumptions'!$B$4*'Assumptions'!$B$5)/(E922*POWER(O922,'Assumptions'!$B$6)),1/'Assumptions'!$B$7),"")</x:f>
        <x:v>0.47384357618359</x:v>
      </x:c>
      <x:c r="Q922" s="9" t="n">
        <x:f>IFERROR('Assumptions'!$B$12*POWER(O922,'Assumptions'!$B$13)/POWER(P922,2),"")</x:f>
        <x:v>0.0018935839793387003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1" t="n">
        <x:v>34.7333</x:v>
      </x:c>
      <x:c r="M923" s="1" t="n">
        <x:f>IFERROR(('Assumptions'!$B$2-I923)/('Assumptions'!$B$2-'Assumptions'!$B$3),"")</x:f>
        <x:v>0.15889534883720946</x:v>
      </x:c>
      <x:c r="N923" s="1" t="n">
        <x:f>IFERROR(L923/'Assumptions'!$B$8,"")</x:f>
        <x:v>0.347333</x:v>
      </x:c>
      <x:c r="O923" s="1" t="n">
        <x:f>IFERROR(SQRT((N923^2+M923^2)/2),"")</x:f>
        <x:v>0.2700814180678657</x:v>
      </x:c>
      <x:c r="P923" s="1" t="n">
        <x:f>IFERROR(POWER(('Assumptions'!$B$4*'Assumptions'!$B$5)/(E923*POWER(O923,'Assumptions'!$B$6)),1/'Assumptions'!$B$7),"")</x:f>
        <x:v>0.46552252626090973</x:v>
      </x:c>
      <x:c r="Q923" s="9" t="n">
        <x:f>IFERROR('Assumptions'!$B$12*POWER(O923,'Assumptions'!$B$13)/POWER(P923,2),"")</x:f>
        <x:v>0.0019780360817226623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1" t="n">
        <x:v>33.6133</x:v>
      </x:c>
      <x:c r="M924" s="1" t="n">
        <x:f>IFERROR(('Assumptions'!$B$2-I924)/('Assumptions'!$B$2-'Assumptions'!$B$3),"")</x:f>
        <x:v>0.1576162790697675</x:v>
      </x:c>
      <x:c r="N924" s="1" t="n">
        <x:f>IFERROR(L924/'Assumptions'!$B$8,"")</x:f>
        <x:v>0.336133</x:v>
      </x:c>
      <x:c r="O924" s="1" t="n">
        <x:f>IFERROR(SQRT((N924^2+M924^2)/2),"")</x:f>
        <x:v>0.2625150330141103</x:v>
      </x:c>
      <x:c r="P924" s="1" t="n">
        <x:f>IFERROR(POWER(('Assumptions'!$B$4*'Assumptions'!$B$5)/(E924*POWER(O924,'Assumptions'!$B$6)),1/'Assumptions'!$B$7),"")</x:f>
        <x:v>0.47115745816759386</x:v>
      </x:c>
      <x:c r="Q924" s="9" t="n">
        <x:f>IFERROR('Assumptions'!$B$12*POWER(O924,'Assumptions'!$B$13)/POWER(P924,2),"")</x:f>
        <x:v>0.0017040610638883254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1" t="n">
        <x:v>33.7733</x:v>
      </x:c>
      <x:c r="M925" s="1" t="n">
        <x:f>IFERROR(('Assumptions'!$B$2-I925)/('Assumptions'!$B$2-'Assumptions'!$B$3),"")</x:f>
        <x:v>0.15325581395348853</x:v>
      </x:c>
      <x:c r="N925" s="1" t="n">
        <x:f>IFERROR(L925/'Assumptions'!$B$8,"")</x:f>
        <x:v>0.337733</x:v>
      </x:c>
      <x:c r="O925" s="1" t="n">
        <x:f>IFERROR(SQRT((N925^2+M925^2)/2),"")</x:f>
        <x:v>0.2622507614855925</x:v>
      </x:c>
      <x:c r="P925" s="1" t="n">
        <x:f>IFERROR(POWER(('Assumptions'!$B$4*'Assumptions'!$B$5)/(E925*POWER(O925,'Assumptions'!$B$6)),1/'Assumptions'!$B$7),"")</x:f>
        <x:v>0.4583091013350673</x:v>
      </x:c>
      <x:c r="Q925" s="9" t="n">
        <x:f>IFERROR('Assumptions'!$B$12*POWER(O925,'Assumptions'!$B$13)/POWER(P925,2),"")</x:f>
        <x:v>0.0017929809678170843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1" t="n">
        <x:v>35.96</x:v>
      </x:c>
      <x:c r="M926" s="1" t="n">
        <x:f>IFERROR(('Assumptions'!$B$2-I926)/('Assumptions'!$B$2-'Assumptions'!$B$3),"")</x:f>
        <x:v>0.13488372093023265</x:v>
      </x:c>
      <x:c r="N926" s="1" t="n">
        <x:f>IFERROR(L926/'Assumptions'!$B$8,"")</x:f>
        <x:v>0.35960000000000003</x:v>
      </x:c>
      <x:c r="O926" s="1" t="n">
        <x:f>IFERROR(SQRT((N926^2+M926^2)/2),"")</x:f>
        <x:v>0.27157483146637956</x:v>
      </x:c>
      <x:c r="P926" s="1" t="n">
        <x:f>IFERROR(POWER(('Assumptions'!$B$4*'Assumptions'!$B$5)/(E926*POWER(O926,'Assumptions'!$B$6)),1/'Assumptions'!$B$7),"")</x:f>
        <x:v>0.43673193678384997</x:v>
      </x:c>
      <x:c r="Q926" s="9" t="n">
        <x:f>IFERROR('Assumptions'!$B$12*POWER(O926,'Assumptions'!$B$13)/POWER(P926,2),"")</x:f>
        <x:v>0.0023026232599845935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1" t="n">
        <x:v>36.44</x:v>
      </x:c>
      <x:c r="M927" s="1" t="n">
        <x:f>IFERROR(('Assumptions'!$B$2-I927)/('Assumptions'!$B$2-'Assumptions'!$B$3),"")</x:f>
        <x:v>0.11331395348837213</x:v>
      </x:c>
      <x:c r="N927" s="1" t="n">
        <x:f>IFERROR(L927/'Assumptions'!$B$8,"")</x:f>
        <x:v>0.3644</x:v>
      </x:c>
      <x:c r="O927" s="1" t="n">
        <x:f>IFERROR(SQRT((N927^2+M927^2)/2),"")</x:f>
        <x:v>0.26984014902823944</x:v>
      </x:c>
      <x:c r="P927" s="1" t="n">
        <x:f>IFERROR(POWER(('Assumptions'!$B$4*'Assumptions'!$B$5)/(E927*POWER(O927,'Assumptions'!$B$6)),1/'Assumptions'!$B$7),"")</x:f>
        <x:v>0.44021456155388106</x:v>
      </x:c>
      <x:c r="Q927" s="9" t="n">
        <x:f>IFERROR('Assumptions'!$B$12*POWER(O927,'Assumptions'!$B$13)/POWER(P927,2),"")</x:f>
        <x:v>0.0022033272178722473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1" t="n">
        <x:v>35.9467</x:v>
      </x:c>
      <x:c r="M928" s="1" t="n">
        <x:f>IFERROR(('Assumptions'!$B$2-I928)/('Assumptions'!$B$2-'Assumptions'!$B$3),"")</x:f>
        <x:v>0.10389534883720934</x:v>
      </x:c>
      <x:c r="N928" s="1" t="n">
        <x:f>IFERROR(L928/'Assumptions'!$B$8,"")</x:f>
        <x:v>0.359467</x:v>
      </x:c>
      <x:c r="O928" s="1" t="n">
        <x:f>IFERROR(SQRT((N928^2+M928^2)/2),"")</x:f>
        <x:v>0.2645853053355433</x:v>
      </x:c>
      <x:c r="P928" s="1" t="n">
        <x:f>IFERROR(POWER(('Assumptions'!$B$4*'Assumptions'!$B$5)/(E928*POWER(O928,'Assumptions'!$B$6)),1/'Assumptions'!$B$7),"")</x:f>
        <x:v>0.45543220995233247</x:v>
      </x:c>
      <x:c r="Q928" s="9" t="n">
        <x:f>IFERROR('Assumptions'!$B$12*POWER(O928,'Assumptions'!$B$13)/POWER(P928,2),"")</x:f>
        <x:v>0.0018879069866467163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1" t="n">
        <x:v>32.9733</x:v>
      </x:c>
      <x:c r="M929" s="1" t="n">
        <x:f>IFERROR(('Assumptions'!$B$2-I929)/('Assumptions'!$B$2-'Assumptions'!$B$3),"")</x:f>
        <x:v>0.1179651162790698</x:v>
      </x:c>
      <x:c r="N929" s="1" t="n">
        <x:f>IFERROR(L929/'Assumptions'!$B$8,"")</x:f>
        <x:v>0.329733</x:v>
      </x:c>
      <x:c r="O929" s="1" t="n">
        <x:f>IFERROR(SQRT((N929^2+M929^2)/2),"")</x:f>
        <x:v>0.24762837069662924</x:v>
      </x:c>
      <x:c r="P929" s="1" t="n">
        <x:f>IFERROR(POWER(('Assumptions'!$B$4*'Assumptions'!$B$5)/(E929*POWER(O929,'Assumptions'!$B$6)),1/'Assumptions'!$B$7),"")</x:f>
        <x:v>0.49896974597737476</x:v>
      </x:c>
      <x:c r="Q929" s="9" t="n">
        <x:f>IFERROR('Assumptions'!$B$12*POWER(O929,'Assumptions'!$B$13)/POWER(P929,2),"")</x:f>
        <x:v>0.0011752012410158063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1" t="n">
        <x:v>31.9067</x:v>
      </x:c>
      <x:c r="M930" s="1" t="n">
        <x:f>IFERROR(('Assumptions'!$B$2-I930)/('Assumptions'!$B$2-'Assumptions'!$B$3),"")</x:f>
        <x:v>0.13255813953488382</x:v>
      </x:c>
      <x:c r="N930" s="1" t="n">
        <x:f>IFERROR(L930/'Assumptions'!$B$8,"")</x:f>
        <x:v>0.319067</x:v>
      </x:c>
      <x:c r="O930" s="1" t="n">
        <x:f>IFERROR(SQRT((N930^2+M930^2)/2),"")</x:f>
        <x:v>0.24431067398493841</x:v>
      </x:c>
      <x:c r="P930" s="1" t="n">
        <x:f>IFERROR(POWER(('Assumptions'!$B$4*'Assumptions'!$B$5)/(E930*POWER(O930,'Assumptions'!$B$6)),1/'Assumptions'!$B$7),"")</x:f>
        <x:v>0.5199143114663326</x:v>
      </x:c>
      <x:c r="Q930" s="9" t="n">
        <x:f>IFERROR('Assumptions'!$B$12*POWER(O930,'Assumptions'!$B$13)/POWER(P930,2),"")</x:f>
        <x:v>0.0010200515211557792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1" t="n">
        <x:v>34.08</x:v>
      </x:c>
      <x:c r="M931" s="1" t="n">
        <x:f>IFERROR(('Assumptions'!$B$2-I931)/('Assumptions'!$B$2-'Assumptions'!$B$3),"")</x:f>
        <x:v>0.1459883720930233</x:v>
      </x:c>
      <x:c r="N931" s="1" t="n">
        <x:f>IFERROR(L931/'Assumptions'!$B$8,"")</x:f>
        <x:v>0.3408</x:v>
      </x:c>
      <x:c r="O931" s="1" t="n">
        <x:f>IFERROR(SQRT((N931^2+M931^2)/2),"")</x:f>
        <x:v>0.2621614433763773</x:v>
      </x:c>
      <x:c r="P931" s="1" t="n">
        <x:f>IFERROR(POWER(('Assumptions'!$B$4*'Assumptions'!$B$5)/(E931*POWER(O931,'Assumptions'!$B$6)),1/'Assumptions'!$B$7),"")</x:f>
        <x:v>0.4927711553171935</x:v>
      </x:c>
      <x:c r="Q931" s="9" t="n">
        <x:f>IFERROR('Assumptions'!$B$12*POWER(O931,'Assumptions'!$B$13)/POWER(P931,2),"")</x:f>
        <x:v>0.0015486424430956533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1" t="n">
        <x:v>34.48</x:v>
      </x:c>
      <x:c r="M932" s="1" t="n">
        <x:f>IFERROR(('Assumptions'!$B$2-I932)/('Assumptions'!$B$2-'Assumptions'!$B$3),"")</x:f>
        <x:v>0.1550581395348838</x:v>
      </x:c>
      <x:c r="N932" s="1" t="n">
        <x:f>IFERROR(L932/'Assumptions'!$B$8,"")</x:f>
        <x:v>0.3448</x:v>
      </x:c>
      <x:c r="O932" s="1" t="n">
        <x:f>IFERROR(SQRT((N932^2+M932^2)/2),"")</x:f>
        <x:v>0.2673294471583887</x:v>
      </x:c>
      <x:c r="P932" s="1" t="n">
        <x:f>IFERROR(POWER(('Assumptions'!$B$4*'Assumptions'!$B$5)/(E932*POWER(O932,'Assumptions'!$B$6)),1/'Assumptions'!$B$7),"")</x:f>
        <x:v>0.48547813542349855</x:v>
      </x:c>
      <x:c r="Q932" s="9" t="n">
        <x:f>IFERROR('Assumptions'!$B$12*POWER(O932,'Assumptions'!$B$13)/POWER(P932,2),"")</x:f>
        <x:v>0.0017386232338564493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1" t="n">
        <x:v>35.3867</x:v>
      </x:c>
      <x:c r="M933" s="1" t="n">
        <x:f>IFERROR(('Assumptions'!$B$2-I933)/('Assumptions'!$B$2-'Assumptions'!$B$3),"")</x:f>
        <x:v>0.16872093023255813</x:v>
      </x:c>
      <x:c r="N933" s="1" t="n">
        <x:f>IFERROR(L933/'Assumptions'!$B$8,"")</x:f>
        <x:v>0.353867</x:v>
      </x:c>
      <x:c r="O933" s="1" t="n">
        <x:f>IFERROR(SQRT((N933^2+M933^2)/2),"")</x:f>
        <x:v>0.27720805001617443</x:v>
      </x:c>
      <x:c r="P933" s="1" t="n">
        <x:f>IFERROR(POWER(('Assumptions'!$B$4*'Assumptions'!$B$5)/(E933*POWER(O933,'Assumptions'!$B$6)),1/'Assumptions'!$B$7),"")</x:f>
        <x:v>0.46507138997960595</x:v>
      </x:c>
      <x:c r="Q933" s="9" t="n">
        <x:f>IFERROR('Assumptions'!$B$12*POWER(O933,'Assumptions'!$B$13)/POWER(P933,2),"")</x:f>
        <x:v>0.0022225183109398174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1" t="n">
        <x:v>36.9867</x:v>
      </x:c>
      <x:c r="M934" s="1" t="n">
        <x:f>IFERROR(('Assumptions'!$B$2-I934)/('Assumptions'!$B$2-'Assumptions'!$B$3),"")</x:f>
        <x:v>0.1771511627906979</x:v>
      </x:c>
      <x:c r="N934" s="1" t="n">
        <x:f>IFERROR(L934/'Assumptions'!$B$8,"")</x:f>
        <x:v>0.369867</x:v>
      </x:c>
      <x:c r="O934" s="1" t="n">
        <x:f>IFERROR(SQRT((N934^2+M934^2)/2),"")</x:f>
        <x:v>0.28998632051106854</x:v>
      </x:c>
      <x:c r="P934" s="1" t="n">
        <x:f>IFERROR(POWER(('Assumptions'!$B$4*'Assumptions'!$B$5)/(E934*POWER(O934,'Assumptions'!$B$6)),1/'Assumptions'!$B$7),"")</x:f>
        <x:v>0.43915284176023656</x:v>
      </x:c>
      <x:c r="Q934" s="9" t="n">
        <x:f>IFERROR('Assumptions'!$B$12*POWER(O934,'Assumptions'!$B$13)/POWER(P934,2),"")</x:f>
        <x:v>0.003039264966213962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1" t="n">
        <x:v>37.88</x:v>
      </x:c>
      <x:c r="M935" s="1" t="n">
        <x:f>IFERROR(('Assumptions'!$B$2-I935)/('Assumptions'!$B$2-'Assumptions'!$B$3),"")</x:f>
        <x:v>0.16755813953488383</x:v>
      </x:c>
      <x:c r="N935" s="1" t="n">
        <x:f>IFERROR(L935/'Assumptions'!$B$8,"")</x:f>
        <x:v>0.3788</x:v>
      </x:c>
      <x:c r="O935" s="1" t="n">
        <x:f>IFERROR(SQRT((N935^2+M935^2)/2),"")</x:f>
        <x:v>0.29288664200027253</x:v>
      </x:c>
      <x:c r="P935" s="1" t="n">
        <x:f>IFERROR(POWER(('Assumptions'!$B$4*'Assumptions'!$B$5)/(E935*POWER(O935,'Assumptions'!$B$6)),1/'Assumptions'!$B$7),"")</x:f>
        <x:v>0.4308176098278865</x:v>
      </x:c>
      <x:c r="Q935" s="9" t="n">
        <x:f>IFERROR('Assumptions'!$B$12*POWER(O935,'Assumptions'!$B$13)/POWER(P935,2),"")</x:f>
        <x:v>0.0032993629984506205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1" t="n">
        <x:v>35.6933</x:v>
      </x:c>
      <x:c r="M936" s="1" t="n">
        <x:f>IFERROR(('Assumptions'!$B$2-I936)/('Assumptions'!$B$2-'Assumptions'!$B$3),"")</x:f>
        <x:v>0.15156976744186065</x:v>
      </x:c>
      <x:c r="N936" s="1" t="n">
        <x:f>IFERROR(L936/'Assumptions'!$B$8,"")</x:f>
        <x:v>0.356933</x:v>
      </x:c>
      <x:c r="O936" s="1" t="n">
        <x:f>IFERROR(SQRT((N936^2+M936^2)/2),"")</x:f>
        <x:v>0.2742029913142631</x:v>
      </x:c>
      <x:c r="P936" s="1" t="n">
        <x:f>IFERROR(POWER(('Assumptions'!$B$4*'Assumptions'!$B$5)/(E936*POWER(O936,'Assumptions'!$B$6)),1/'Assumptions'!$B$7),"")</x:f>
        <x:v>0.45408874782688385</x:v>
      </x:c>
      <x:c r="Q936" s="9" t="n">
        <x:f>IFERROR('Assumptions'!$B$12*POWER(O936,'Assumptions'!$B$13)/POWER(P936,2),"")</x:f>
        <x:v>0.002222158619276574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1" t="n">
        <x:v>30.7067</x:v>
      </x:c>
      <x:c r="M937" s="1" t="n">
        <x:f>IFERROR(('Assumptions'!$B$2-I937)/('Assumptions'!$B$2-'Assumptions'!$B$3),"")</x:f>
        <x:v>0.1422674418604653</x:v>
      </x:c>
      <x:c r="N937" s="1" t="n">
        <x:f>IFERROR(L937/'Assumptions'!$B$8,"")</x:f>
        <x:v>0.30706700000000003</x:v>
      </x:c>
      <x:c r="O937" s="1" t="n">
        <x:f>IFERROR(SQRT((N937^2+M937^2)/2),"")</x:f>
        <x:v>0.23930124059699406</x:v>
      </x:c>
      <x:c r="P937" s="1" t="n">
        <x:f>IFERROR(POWER(('Assumptions'!$B$4*'Assumptions'!$B$5)/(E937*POWER(O937,'Assumptions'!$B$6)),1/'Assumptions'!$B$7),"")</x:f>
        <x:v>0.5089896993014296</x:v>
      </x:c>
      <x:c r="Q937" s="9" t="n">
        <x:f>IFERROR('Assumptions'!$B$12*POWER(O937,'Assumptions'!$B$13)/POWER(P937,2),"")</x:f>
        <x:v>0.0009715803038980654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1" t="n">
        <x:v>27.9067</x:v>
      </x:c>
      <x:c r="M938" s="1" t="n">
        <x:f>IFERROR(('Assumptions'!$B$2-I938)/('Assumptions'!$B$2-'Assumptions'!$B$3),"")</x:f>
        <x:v>0.15401162790697692</x:v>
      </x:c>
      <x:c r="N938" s="1" t="n">
        <x:f>IFERROR(L938/'Assumptions'!$B$8,"")</x:f>
        <x:v>0.279067</x:v>
      </x:c>
      <x:c r="O938" s="1" t="n">
        <x:f>IFERROR(SQRT((N938^2+M938^2)/2),"")</x:f>
        <x:v>0.2253863039534092</x:v>
      </x:c>
      <x:c r="P938" s="1" t="n">
        <x:f>IFERROR(POWER(('Assumptions'!$B$4*'Assumptions'!$B$5)/(E938*POWER(O938,'Assumptions'!$B$6)),1/'Assumptions'!$B$7),"")</x:f>
        <x:v>0.5289250457021166</x:v>
      </x:c>
      <x:c r="Q938" s="9" t="n">
        <x:f>IFERROR('Assumptions'!$B$12*POWER(O938,'Assumptions'!$B$13)/POWER(P938,2),"")</x:f>
        <x:v>0.0006912445807735097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1" t="n">
        <x:v>26.1733</x:v>
      </x:c>
      <x:c r="M939" s="1" t="n">
        <x:f>IFERROR(('Assumptions'!$B$2-I939)/('Assumptions'!$B$2-'Assumptions'!$B$3),"")</x:f>
        <x:v>0.1755813953488372</x:v>
      </x:c>
      <x:c r="N939" s="1" t="n">
        <x:f>IFERROR(L939/'Assumptions'!$B$8,"")</x:f>
        <x:v>0.261733</x:v>
      </x:c>
      <x:c r="O939" s="1" t="n">
        <x:f>IFERROR(SQRT((N939^2+M939^2)/2),"")</x:f>
        <x:v>0.22285980983753517</x:v>
      </x:c>
      <x:c r="P939" s="1" t="n">
        <x:f>IFERROR(POWER(('Assumptions'!$B$4*'Assumptions'!$B$5)/(E939*POWER(O939,'Assumptions'!$B$6)),1/'Assumptions'!$B$7),"")</x:f>
        <x:v>0.516353973190212</x:v>
      </x:c>
      <x:c r="Q939" s="9" t="n">
        <x:f>IFERROR('Assumptions'!$B$12*POWER(O939,'Assumptions'!$B$13)/POWER(P939,2),"")</x:f>
        <x:v>0.0006902137181913424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1" t="n">
        <x:v>26.0133</x:v>
      </x:c>
      <x:c r="M940" s="1" t="n">
        <x:f>IFERROR(('Assumptions'!$B$2-I940)/('Assumptions'!$B$2-'Assumptions'!$B$3),"")</x:f>
        <x:v>0.19145348837209322</x:v>
      </x:c>
      <x:c r="N940" s="1" t="n">
        <x:f>IFERROR(L940/'Assumptions'!$B$8,"")</x:f>
        <x:v>0.260133</x:v>
      </x:c>
      <x:c r="O940" s="1" t="n">
        <x:f>IFERROR(SQRT((N940^2+M940^2)/2),"")</x:f>
        <x:v>0.22838959685025415</x:v>
      </x:c>
      <x:c r="P940" s="1" t="n">
        <x:f>IFERROR(POWER(('Assumptions'!$B$4*'Assumptions'!$B$5)/(E940*POWER(O940,'Assumptions'!$B$6)),1/'Assumptions'!$B$7),"")</x:f>
        <x:v>0.4841386839196732</x:v>
      </x:c>
      <x:c r="Q940" s="9" t="n">
        <x:f>IFERROR('Assumptions'!$B$12*POWER(O940,'Assumptions'!$B$13)/POWER(P940,2),"")</x:f>
        <x:v>0.0008745308546915617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1" t="n">
        <x:v>25.68</x:v>
      </x:c>
      <x:c r="M941" s="1" t="n">
        <x:f>IFERROR(('Assumptions'!$B$2-I941)/('Assumptions'!$B$2-'Assumptions'!$B$3),"")</x:f>
        <x:v>0.19343023255813951</x:v>
      </x:c>
      <x:c r="N941" s="1" t="n">
        <x:f>IFERROR(L941/'Assumptions'!$B$8,"")</x:f>
        <x:v>0.2568</x:v>
      </x:c>
      <x:c r="O941" s="1" t="n">
        <x:f>IFERROR(SQRT((N941^2+M941^2)/2),"")</x:f>
        <x:v>0.227333999731118</x:v>
      </x:c>
      <x:c r="P941" s="1" t="n">
        <x:f>IFERROR(POWER(('Assumptions'!$B$4*'Assumptions'!$B$5)/(E941*POWER(O941,'Assumptions'!$B$6)),1/'Assumptions'!$B$7),"")</x:f>
        <x:v>0.47120406716715313</x:v>
      </x:c>
      <x:c r="Q941" s="9" t="n">
        <x:f>IFERROR('Assumptions'!$B$12*POWER(O941,'Assumptions'!$B$13)/POWER(P941,2),"")</x:f>
        <x:v>0.0009045741585459114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1" t="n">
        <x:v>25.64</x:v>
      </x:c>
      <x:c r="M942" s="1" t="n">
        <x:f>IFERROR(('Assumptions'!$B$2-I942)/('Assumptions'!$B$2-'Assumptions'!$B$3),"")</x:f>
        <x:v>0.2015697674418606</x:v>
      </x:c>
      <x:c r="N942" s="1" t="n">
        <x:f>IFERROR(L942/'Assumptions'!$B$8,"")</x:f>
        <x:v>0.2564</x:v>
      </x:c>
      <x:c r="O942" s="1" t="n">
        <x:f>IFERROR(SQRT((N942^2+M942^2)/2),"")</x:f>
        <x:v>0.2306201759891855</x:v>
      </x:c>
      <x:c r="P942" s="1" t="n">
        <x:f>IFERROR(POWER(('Assumptions'!$B$4*'Assumptions'!$B$5)/(E942*POWER(O942,'Assumptions'!$B$6)),1/'Assumptions'!$B$7),"")</x:f>
        <x:v>0.4560184955414901</x:v>
      </x:c>
      <x:c r="Q942" s="9" t="n">
        <x:f>IFERROR('Assumptions'!$B$12*POWER(O942,'Assumptions'!$B$13)/POWER(P942,2),"")</x:f>
        <x:v>0.0010287790459280173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1" t="n">
        <x:v>26.84</x:v>
      </x:c>
      <x:c r="M943" s="1" t="n">
        <x:f>IFERROR(('Assumptions'!$B$2-I943)/('Assumptions'!$B$2-'Assumptions'!$B$3),"")</x:f>
        <x:v>0.2056976744186047</x:v>
      </x:c>
      <x:c r="N943" s="1" t="n">
        <x:f>IFERROR(L943/'Assumptions'!$B$8,"")</x:f>
        <x:v>0.26839999999999997</x:v>
      </x:c>
      <x:c r="O943" s="1" t="n">
        <x:f>IFERROR(SQRT((N943^2+M943^2)/2),"")</x:f>
        <x:v>0.23911304153184776</x:v>
      </x:c>
      <x:c r="P943" s="1" t="n">
        <x:f>IFERROR(POWER(('Assumptions'!$B$4*'Assumptions'!$B$5)/(E943*POWER(O943,'Assumptions'!$B$6)),1/'Assumptions'!$B$7),"")</x:f>
        <x:v>0.43556854701211295</x:v>
      </x:c>
      <x:c r="Q943" s="9" t="n">
        <x:f>IFERROR('Assumptions'!$B$12*POWER(O943,'Assumptions'!$B$13)/POWER(P943,2),"")</x:f>
        <x:v>0.00132214852965436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1" t="n">
        <x:v>26.52</x:v>
      </x:c>
      <x:c r="M944" s="1" t="n">
        <x:f>IFERROR(('Assumptions'!$B$2-I944)/('Assumptions'!$B$2-'Assumptions'!$B$3),"")</x:f>
        <x:v>0.21058139534883724</x:v>
      </x:c>
      <x:c r="N944" s="1" t="n">
        <x:f>IFERROR(L944/'Assumptions'!$B$8,"")</x:f>
        <x:v>0.2652</x:v>
      </x:c>
      <x:c r="O944" s="1" t="n">
        <x:f>IFERROR(SQRT((N944^2+M944^2)/2),"")</x:f>
        <x:v>0.23945308942156424</x:v>
      </x:c>
      <x:c r="P944" s="1" t="n">
        <x:f>IFERROR(POWER(('Assumptions'!$B$4*'Assumptions'!$B$5)/(E944*POWER(O944,'Assumptions'!$B$6)),1/'Assumptions'!$B$7),"")</x:f>
        <x:v>0.4309615259425552</x:v>
      </x:c>
      <x:c r="Q944" s="9" t="n">
        <x:f>IFERROR('Assumptions'!$B$12*POWER(O944,'Assumptions'!$B$13)/POWER(P944,2),"")</x:f>
        <x:v>0.0013590388267450447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1" t="n">
        <x:v>26.6133</x:v>
      </x:c>
      <x:c r="M945" s="1" t="n">
        <x:f>IFERROR(('Assumptions'!$B$2-I945)/('Assumptions'!$B$2-'Assumptions'!$B$3),"")</x:f>
        <x:v>0.19627906976744192</x:v>
      </x:c>
      <x:c r="N945" s="1" t="n">
        <x:f>IFERROR(L945/'Assumptions'!$B$8,"")</x:f>
        <x:v>0.266133</x:v>
      </x:c>
      <x:c r="O945" s="1" t="n">
        <x:f>IFERROR(SQRT((N945^2+M945^2)/2),"")</x:f>
        <x:v>0.23382926134016285</x:v>
      </x:c>
      <x:c r="P945" s="1" t="n">
        <x:f>IFERROR(POWER(('Assumptions'!$B$4*'Assumptions'!$B$5)/(E945*POWER(O945,'Assumptions'!$B$6)),1/'Assumptions'!$B$7),"")</x:f>
        <x:v>0.44087575923965766</x:v>
      </x:c>
      <x:c r="Q945" s="9" t="n">
        <x:f>IFERROR('Assumptions'!$B$12*POWER(O945,'Assumptions'!$B$13)/POWER(P945,2),"")</x:f>
        <x:v>0.0011696648561523844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1" t="n">
        <x:v>26.4133</x:v>
      </x:c>
      <x:c r="M946" s="1" t="n">
        <x:f>IFERROR(('Assumptions'!$B$2-I946)/('Assumptions'!$B$2-'Assumptions'!$B$3),"")</x:f>
        <x:v>0.1954651162790699</x:v>
      </x:c>
      <x:c r="N946" s="1" t="n">
        <x:f>IFERROR(L946/'Assumptions'!$B$8,"")</x:f>
        <x:v>0.264133</x:v>
      </x:c>
      <x:c r="O946" s="1" t="n">
        <x:f>IFERROR(SQRT((N946^2+M946^2)/2),"")</x:f>
        <x:v>0.2323497938141869</x:v>
      </x:c>
      <x:c r="P946" s="1" t="n">
        <x:f>IFERROR(POWER(('Assumptions'!$B$4*'Assumptions'!$B$5)/(E946*POWER(O946,'Assumptions'!$B$6)),1/'Assumptions'!$B$7),"")</x:f>
        <x:v>0.44322901287727234</x:v>
      </x:c>
      <x:c r="Q946" s="9" t="n">
        <x:f>IFERROR('Assumptions'!$B$12*POWER(O946,'Assumptions'!$B$13)/POWER(P946,2),"")</x:f>
        <x:v>0.0011254044530465627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1" t="n">
        <x:v>27.76</x:v>
      </x:c>
      <x:c r="M947" s="1" t="n">
        <x:f>IFERROR(('Assumptions'!$B$2-I947)/('Assumptions'!$B$2-'Assumptions'!$B$3),"")</x:f>
        <x:v>0.20040697674418603</x:v>
      </x:c>
      <x:c r="N947" s="1" t="n">
        <x:f>IFERROR(L947/'Assumptions'!$B$8,"")</x:f>
        <x:v>0.2776</x:v>
      </x:c>
      <x:c r="O947" s="1" t="n">
        <x:f>IFERROR(SQRT((N947^2+M947^2)/2),"")</x:f>
        <x:v>0.24209989294477674</x:v>
      </x:c>
      <x:c r="P947" s="1" t="n">
        <x:f>IFERROR(POWER(('Assumptions'!$B$4*'Assumptions'!$B$5)/(E947*POWER(O947,'Assumptions'!$B$6)),1/'Assumptions'!$B$7),"")</x:f>
        <x:v>0.42516148229692985</x:v>
      </x:c>
      <x:c r="Q947" s="9" t="n">
        <x:f>IFERROR('Assumptions'!$B$12*POWER(O947,'Assumptions'!$B$13)/POWER(P947,2),"")</x:f>
        <x:v>0.001465572515467139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1" t="n">
        <x:v>27.9067</x:v>
      </x:c>
      <x:c r="M948" s="1" t="n">
        <x:f>IFERROR(('Assumptions'!$B$2-I948)/('Assumptions'!$B$2-'Assumptions'!$B$3),"")</x:f>
        <x:v>0.21255813953488378</x:v>
      </x:c>
      <x:c r="N948" s="1" t="n">
        <x:f>IFERROR(L948/'Assumptions'!$B$8,"")</x:f>
        <x:v>0.279067</x:v>
      </x:c>
      <x:c r="O948" s="1" t="n">
        <x:f>IFERROR(SQRT((N948^2+M948^2)/2),"")</x:f>
        <x:v>0.2480517619082065</x:v>
      </x:c>
      <x:c r="P948" s="1" t="n">
        <x:f>IFERROR(POWER(('Assumptions'!$B$4*'Assumptions'!$B$5)/(E948*POWER(O948,'Assumptions'!$B$6)),1/'Assumptions'!$B$7),"")</x:f>
        <x:v>0.41559734279953137</x:v>
      </x:c>
      <x:c r="Q948" s="9" t="n">
        <x:f>IFERROR('Assumptions'!$B$12*POWER(O948,'Assumptions'!$B$13)/POWER(P948,2),"")</x:f>
        <x:v>0.001706787978149407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1" t="n">
        <x:v>27.2</x:v>
      </x:c>
      <x:c r="M949" s="1" t="n">
        <x:f>IFERROR(('Assumptions'!$B$2-I949)/('Assumptions'!$B$2-'Assumptions'!$B$3),"")</x:f>
        <x:v>0.2166860465116279</x:v>
      </x:c>
      <x:c r="N949" s="1" t="n">
        <x:f>IFERROR(L949/'Assumptions'!$B$8,"")</x:f>
        <x:v>0.272</x:v>
      </x:c>
      <x:c r="O949" s="1" t="n">
        <x:f>IFERROR(SQRT((N949^2+M949^2)/2),"")</x:f>
        <x:v>0.2459032764654015</x:v>
      </x:c>
      <x:c r="P949" s="1" t="n">
        <x:f>IFERROR(POWER(('Assumptions'!$B$4*'Assumptions'!$B$5)/(E949*POWER(O949,'Assumptions'!$B$6)),1/'Assumptions'!$B$7),"")</x:f>
        <x:v>0.4181569406186288</x:v>
      </x:c>
      <x:c r="Q949" s="9" t="n">
        <x:f>IFERROR('Assumptions'!$B$12*POWER(O949,'Assumptions'!$B$13)/POWER(P949,2),"")</x:f>
        <x:v>0.001622644106919058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1" t="n">
        <x:v>27.7867</x:v>
      </x:c>
      <x:c r="M950" s="1" t="n">
        <x:f>IFERROR(('Assumptions'!$B$2-I950)/('Assumptions'!$B$2-'Assumptions'!$B$3),"")</x:f>
        <x:v>0.21784883720930245</x:v>
      </x:c>
      <x:c r="N950" s="1" t="n">
        <x:f>IFERROR(L950/'Assumptions'!$B$8,"")</x:f>
        <x:v>0.277867</x:v>
      </x:c>
      <x:c r="O950" s="1" t="n">
        <x:f>IFERROR(SQRT((N950^2+M950^2)/2),"")</x:f>
        <x:v>0.24966796506805308</x:v>
      </x:c>
      <x:c r="P950" s="1" t="n">
        <x:f>IFERROR(POWER(('Assumptions'!$B$4*'Assumptions'!$B$5)/(E950*POWER(O950,'Assumptions'!$B$6)),1/'Assumptions'!$B$7),"")</x:f>
        <x:v>0.4082842196760579</x:v>
      </x:c>
      <x:c r="Q950" s="9" t="n">
        <x:f>IFERROR('Assumptions'!$B$12*POWER(O950,'Assumptions'!$B$13)/POWER(P950,2),"")</x:f>
        <x:v>0.0018197433203447555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1" t="n">
        <x:v>28.9067</x:v>
      </x:c>
      <x:c r="M951" s="1" t="n">
        <x:f>IFERROR(('Assumptions'!$B$2-I951)/('Assumptions'!$B$2-'Assumptions'!$B$3),"")</x:f>
        <x:v>0.21755813953488376</x:v>
      </x:c>
      <x:c r="N951" s="1" t="n">
        <x:f>IFERROR(L951/'Assumptions'!$B$8,"")</x:f>
        <x:v>0.289067</x:v>
      </x:c>
      <x:c r="O951" s="1" t="n">
        <x:f>IFERROR(SQRT((N951^2+M951^2)/2),"")</x:f>
        <x:v>0.25582344944011676</x:v>
      </x:c>
      <x:c r="P951" s="1" t="n">
        <x:f>IFERROR(POWER(('Assumptions'!$B$4*'Assumptions'!$B$5)/(E951*POWER(O951,'Assumptions'!$B$6)),1/'Assumptions'!$B$7),"")</x:f>
        <x:v>0.39703659996100826</x:v>
      </x:c>
      <x:c r="Q951" s="9" t="n">
        <x:f>IFERROR('Assumptions'!$B$12*POWER(O951,'Assumptions'!$B$13)/POWER(P951,2),"")</x:f>
        <x:v>0.0021419797683138986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1" t="n">
        <x:v>29.92</x:v>
      </x:c>
      <x:c r="M952" s="1" t="n">
        <x:f>IFERROR(('Assumptions'!$B$2-I952)/('Assumptions'!$B$2-'Assumptions'!$B$3),"")</x:f>
        <x:v>0.22517441860465126</x:v>
      </x:c>
      <x:c r="N952" s="1" t="n">
        <x:f>IFERROR(L952/'Assumptions'!$B$8,"")</x:f>
        <x:v>0.2992</x:v>
      </x:c>
      <x:c r="O952" s="1" t="n">
        <x:f>IFERROR(SQRT((N952^2+M952^2)/2),"")</x:f>
        <x:v>0.26478685654120254</x:v>
      </x:c>
      <x:c r="P952" s="1" t="n">
        <x:f>IFERROR(POWER(('Assumptions'!$B$4*'Assumptions'!$B$5)/(E952*POWER(O952,'Assumptions'!$B$6)),1/'Assumptions'!$B$7),"")</x:f>
        <x:v>0.3791083274885048</x:v>
      </x:c>
      <x:c r="Q952" s="9" t="n">
        <x:f>IFERROR('Assumptions'!$B$12*POWER(O952,'Assumptions'!$B$13)/POWER(P952,2),"")</x:f>
        <x:v>0.002733735703303191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1" t="n">
        <x:v>29.0133</x:v>
      </x:c>
      <x:c r="M953" s="1" t="n">
        <x:f>IFERROR(('Assumptions'!$B$2-I953)/('Assumptions'!$B$2-'Assumptions'!$B$3),"")</x:f>
        <x:v>0.22959302325581407</x:v>
      </x:c>
      <x:c r="N953" s="1" t="n">
        <x:f>IFERROR(L953/'Assumptions'!$B$8,"")</x:f>
        <x:v>0.29013300000000003</x:v>
      </x:c>
      <x:c r="O953" s="1" t="n">
        <x:f>IFERROR(SQRT((N953^2+M953^2)/2),"")</x:f>
        <x:v>0.2616200623200988</x:v>
      </x:c>
      <x:c r="P953" s="1" t="n">
        <x:f>IFERROR(POWER(('Assumptions'!$B$4*'Assumptions'!$B$5)/(E953*POWER(O953,'Assumptions'!$B$6)),1/'Assumptions'!$B$7),"")</x:f>
        <x:v>0.3833057002796004</x:v>
      </x:c>
      <x:c r="Q953" s="9" t="n">
        <x:f>IFERROR('Assumptions'!$B$12*POWER(O953,'Assumptions'!$B$13)/POWER(P953,2),"")</x:f>
        <x:v>0.002536301915425894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1" t="n">
        <x:v>28.48</x:v>
      </x:c>
      <x:c r="M954" s="1" t="n">
        <x:f>IFERROR(('Assumptions'!$B$2-I954)/('Assumptions'!$B$2-'Assumptions'!$B$3),"")</x:f>
        <x:v>0.23901162790697686</x:v>
      </x:c>
      <x:c r="N954" s="1" t="n">
        <x:f>IFERROR(L954/'Assumptions'!$B$8,"")</x:f>
        <x:v>0.2848</x:v>
      </x:c>
      <x:c r="O954" s="1" t="n">
        <x:f>IFERROR(SQRT((N954^2+M954^2)/2),"")</x:f>
        <x:v>0.262904543774678</x:v>
      </x:c>
      <x:c r="P954" s="1" t="n">
        <x:f>IFERROR(POWER(('Assumptions'!$B$4*'Assumptions'!$B$5)/(E954*POWER(O954,'Assumptions'!$B$6)),1/'Assumptions'!$B$7),"")</x:f>
        <x:v>0.383193087836557</x:v>
      </x:c>
      <x:c r="Q954" s="9" t="n">
        <x:f>IFERROR('Assumptions'!$B$12*POWER(O954,'Assumptions'!$B$13)/POWER(P954,2),"")</x:f>
        <x:v>0.002593075610862904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1" t="n">
        <x:v>28.6533</x:v>
      </x:c>
      <x:c r="M955" s="1" t="n">
        <x:f>IFERROR(('Assumptions'!$B$2-I955)/('Assumptions'!$B$2-'Assumptions'!$B$3),"")</x:f>
        <x:v>0.24122093023255828</x:v>
      </x:c>
      <x:c r="N955" s="1" t="n">
        <x:f>IFERROR(L955/'Assumptions'!$B$8,"")</x:f>
        <x:v>0.28653300000000004</x:v>
      </x:c>
      <x:c r="O955" s="1" t="n">
        <x:f>IFERROR(SQRT((N955^2+M955^2)/2),"")</x:f>
        <x:v>0.2648477838979031</x:v>
      </x:c>
      <x:c r="P955" s="1" t="n">
        <x:f>IFERROR(POWER(('Assumptions'!$B$4*'Assumptions'!$B$5)/(E955*POWER(O955,'Assumptions'!$B$6)),1/'Assumptions'!$B$7),"")</x:f>
        <x:v>0.3778588705095059</x:v>
      </x:c>
      <x:c r="Q955" s="9" t="n">
        <x:f>IFERROR('Assumptions'!$B$12*POWER(O955,'Assumptions'!$B$13)/POWER(P955,2),"")</x:f>
        <x:v>0.0027546319156915864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1" t="n">
        <x:v>29.2933</x:v>
      </x:c>
      <x:c r="M956" s="1" t="n">
        <x:f>IFERROR(('Assumptions'!$B$2-I956)/('Assumptions'!$B$2-'Assumptions'!$B$3),"")</x:f>
        <x:v>0.2472674418604651</x:v>
      </x:c>
      <x:c r="N956" s="1" t="n">
        <x:f>IFERROR(L956/'Assumptions'!$B$8,"")</x:f>
        <x:v>0.292933</x:v>
      </x:c>
      <x:c r="O956" s="1" t="n">
        <x:f>IFERROR(SQRT((N956^2+M956^2)/2),"")</x:f>
        <x:v>0.27106358137272746</x:v>
      </x:c>
      <x:c r="P956" s="1" t="n">
        <x:f>IFERROR(POWER(('Assumptions'!$B$4*'Assumptions'!$B$5)/(E956*POWER(O956,'Assumptions'!$B$6)),1/'Assumptions'!$B$7),"")</x:f>
        <x:v>0.3658092017941434</x:v>
      </x:c>
      <x:c r="Q956" s="9" t="n">
        <x:f>IFERROR('Assumptions'!$B$12*POWER(O956,'Assumptions'!$B$13)/POWER(P956,2),"")</x:f>
        <x:v>0.00325493869915544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1" t="n">
        <x:v>29.5067</x:v>
      </x:c>
      <x:c r="M957" s="1" t="n">
        <x:f>IFERROR(('Assumptions'!$B$2-I957)/('Assumptions'!$B$2-'Assumptions'!$B$3),"")</x:f>
        <x:v>0.24627906976744182</x:v>
      </x:c>
      <x:c r="N957" s="1" t="n">
        <x:f>IFERROR(L957/'Assumptions'!$B$8,"")</x:f>
        <x:v>0.29506699999999997</x:v>
      </x:c>
      <x:c r="O957" s="1" t="n">
        <x:f>IFERROR(SQRT((N957^2+M957^2)/2),"")</x:f>
        <x:v>0.2717700449778419</x:v>
      </x:c>
      <x:c r="P957" s="1" t="n">
        <x:f>IFERROR(POWER(('Assumptions'!$B$4*'Assumptions'!$B$5)/(E957*POWER(O957,'Assumptions'!$B$6)),1/'Assumptions'!$B$7),"")</x:f>
        <x:v>0.3620681301117705</x:v>
      </x:c>
      <x:c r="Q957" s="9" t="n">
        <x:f>IFERROR('Assumptions'!$B$12*POWER(O957,'Assumptions'!$B$13)/POWER(P957,2),"")</x:f>
        <x:v>0.0033608202836621463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1" t="n">
        <x:v>29.5867</x:v>
      </x:c>
      <x:c r="M958" s="1" t="n">
        <x:f>IFERROR(('Assumptions'!$B$2-I958)/('Assumptions'!$B$2-'Assumptions'!$B$3),"")</x:f>
        <x:v>0.24662790697674436</x:v>
      </x:c>
      <x:c r="N958" s="1" t="n">
        <x:f>IFERROR(L958/'Assumptions'!$B$8,"")</x:f>
        <x:v>0.295867</x:v>
      </x:c>
      <x:c r="O958" s="1" t="n">
        <x:f>IFERROR(SQRT((N958^2+M958^2)/2),"")</x:f>
        <x:v>0.27236244802535614</x:v>
      </x:c>
      <x:c r="P958" s="1" t="n">
        <x:f>IFERROR(POWER(('Assumptions'!$B$4*'Assumptions'!$B$5)/(E958*POWER(O958,'Assumptions'!$B$6)),1/'Assumptions'!$B$7),"")</x:f>
        <x:v>0.3588859676836115</x:v>
      </x:c>
      <x:c r="Q958" s="9" t="n">
        <x:f>IFERROR('Assumptions'!$B$12*POWER(O958,'Assumptions'!$B$13)/POWER(P958,2),"")</x:f>
        <x:v>0.003453613714210655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1" t="n">
        <x:v>29.9733</x:v>
      </x:c>
      <x:c r="M959" s="1" t="n">
        <x:f>IFERROR(('Assumptions'!$B$2-I959)/('Assumptions'!$B$2-'Assumptions'!$B$3),"")</x:f>
        <x:v>0.2510465116279072</x:v>
      </x:c>
      <x:c r="N959" s="1" t="n">
        <x:f>IFERROR(L959/'Assumptions'!$B$8,"")</x:f>
        <x:v>0.29973299999999997</x:v>
      </x:c>
      <x:c r="O959" s="1" t="n">
        <x:f>IFERROR(SQRT((N959^2+M959^2)/2),"")</x:f>
        <x:v>0.27646358014170774</x:v>
      </x:c>
      <x:c r="P959" s="1" t="n">
        <x:f>IFERROR(POWER(('Assumptions'!$B$4*'Assumptions'!$B$5)/(E959*POWER(O959,'Assumptions'!$B$6)),1/'Assumptions'!$B$7),"")</x:f>
        <x:v>0.353382534109578</x:v>
      </x:c>
      <x:c r="Q959" s="9" t="n">
        <x:f>IFERROR('Assumptions'!$B$12*POWER(O959,'Assumptions'!$B$13)/POWER(P959,2),"")</x:f>
        <x:v>0.0038041324446328665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1" t="n">
        <x:v>30.84</x:v>
      </x:c>
      <x:c r="M960" s="1" t="n">
        <x:f>IFERROR(('Assumptions'!$B$2-I960)/('Assumptions'!$B$2-'Assumptions'!$B$3),"")</x:f>
        <x:v>0.25593023255813974</x:v>
      </x:c>
      <x:c r="N960" s="1" t="n">
        <x:f>IFERROR(L960/'Assumptions'!$B$8,"")</x:f>
        <x:v>0.3084</x:v>
      </x:c>
      <x:c r="O960" s="1" t="n">
        <x:f>IFERROR(SQRT((N960^2+M960^2)/2),"")</x:f>
        <x:v>0.28338211300050636</x:v>
      </x:c>
      <x:c r="P960" s="1" t="n">
        <x:f>IFERROR(POWER(('Assumptions'!$B$4*'Assumptions'!$B$5)/(E960*POWER(O960,'Assumptions'!$B$6)),1/'Assumptions'!$B$7),"")</x:f>
        <x:v>0.3424686434684493</x:v>
      </x:c>
      <x:c r="Q960" s="9" t="n">
        <x:f>IFERROR('Assumptions'!$B$12*POWER(O960,'Assumptions'!$B$13)/POWER(P960,2),"")</x:f>
        <x:v>0.0045158134417099165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1" t="n">
        <x:v>30.4133</x:v>
      </x:c>
      <x:c r="M961" s="1" t="n">
        <x:f>IFERROR(('Assumptions'!$B$2-I961)/('Assumptions'!$B$2-'Assumptions'!$B$3),"")</x:f>
        <x:v>0.26488372093023255</x:v>
      </x:c>
      <x:c r="N961" s="1" t="n">
        <x:f>IFERROR(L961/'Assumptions'!$B$8,"")</x:f>
        <x:v>0.304133</x:v>
      </x:c>
      <x:c r="O961" s="1" t="n">
        <x:f>IFERROR(SQRT((N961^2+M961^2)/2),"")</x:f>
        <x:v>0.2851843853569523</x:v>
      </x:c>
      <x:c r="P961" s="1" t="n">
        <x:f>IFERROR(POWER(('Assumptions'!$B$4*'Assumptions'!$B$5)/(E961*POWER(O961,'Assumptions'!$B$6)),1/'Assumptions'!$B$7),"")</x:f>
        <x:v>0.3390872179994366</x:v>
      </x:c>
      <x:c r="Q961" s="9" t="n">
        <x:f>IFERROR('Assumptions'!$B$12*POWER(O961,'Assumptions'!$B$13)/POWER(P961,2),"")</x:f>
        <x:v>0.0047366286671507865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1" t="n">
        <x:v>29.9867</x:v>
      </x:c>
      <x:c r="M962" s="1" t="n">
        <x:f>IFERROR(('Assumptions'!$B$2-I962)/('Assumptions'!$B$2-'Assumptions'!$B$3),"")</x:f>
        <x:v>0.26575581395348835</x:v>
      </x:c>
      <x:c r="N962" s="1" t="n">
        <x:f>IFERROR(L962/'Assumptions'!$B$8,"")</x:f>
        <x:v>0.299867</x:v>
      </x:c>
      <x:c r="O962" s="1" t="n">
        <x:f>IFERROR(SQRT((N962^2+M962^2)/2),"")</x:f>
        <x:v>0.28332522861464443</x:v>
      </x:c>
      <x:c r="P962" s="1" t="n">
        <x:f>IFERROR(POWER(('Assumptions'!$B$4*'Assumptions'!$B$5)/(E962*POWER(O962,'Assumptions'!$B$6)),1/'Assumptions'!$B$7),"")</x:f>
        <x:v>0.33783694814656456</x:v>
      </x:c>
      <x:c r="Q962" s="9" t="n">
        <x:f>IFERROR('Assumptions'!$B$12*POWER(O962,'Assumptions'!$B$13)/POWER(P962,2),"")</x:f>
        <x:v>0.0046363873107052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1" t="n">
        <x:v>29.3067</x:v>
      </x:c>
      <x:c r="M963" s="1" t="n">
        <x:f>IFERROR(('Assumptions'!$B$2-I963)/('Assumptions'!$B$2-'Assumptions'!$B$3),"")</x:f>
        <x:v>0.26784883720930236</x:v>
      </x:c>
      <x:c r="N963" s="1" t="n">
        <x:f>IFERROR(L963/'Assumptions'!$B$8,"")</x:f>
        <x:v>0.29306699999999997</x:v>
      </x:c>
      <x:c r="O963" s="1" t="n">
        <x:f>IFERROR(SQRT((N963^2+M963^2)/2),"")</x:f>
        <x:v>0.28074122077402114</x:v>
      </x:c>
      <x:c r="P963" s="1" t="n">
        <x:f>IFERROR(POWER(('Assumptions'!$B$4*'Assumptions'!$B$5)/(E963*POWER(O963,'Assumptions'!$B$6)),1/'Assumptions'!$B$7),"")</x:f>
        <x:v>0.3392072520546429</x:v>
      </x:c>
      <x:c r="Q963" s="9" t="n">
        <x:f>IFERROR('Assumptions'!$B$12*POWER(O963,'Assumptions'!$B$13)/POWER(P963,2),"")</x:f>
        <x:v>0.004417289479707189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1" t="n">
        <x:v>28.76</x:v>
      </x:c>
      <x:c r="M964" s="1" t="n">
        <x:f>IFERROR(('Assumptions'!$B$2-I964)/('Assumptions'!$B$2-'Assumptions'!$B$3),"")</x:f>
        <x:v>0.2665116279069768</x:v>
      </x:c>
      <x:c r="N964" s="1" t="n">
        <x:f>IFERROR(L964/'Assumptions'!$B$8,"")</x:f>
        <x:v>0.2876</x:v>
      </x:c>
      <x:c r="O964" s="1" t="n">
        <x:f>IFERROR(SQRT((N964^2+M964^2)/2),"")</x:f>
        <x:v>0.2772563865897654</x:v>
      </x:c>
      <x:c r="P964" s="1" t="n">
        <x:f>IFERROR(POWER(('Assumptions'!$B$4*'Assumptions'!$B$5)/(E964*POWER(O964,'Assumptions'!$B$6)),1/'Assumptions'!$B$7),"")</x:f>
        <x:v>0.34241768422346225</x:v>
      </x:c>
      <x:c r="Q964" s="9" t="n">
        <x:f>IFERROR('Assumptions'!$B$12*POWER(O964,'Assumptions'!$B$13)/POWER(P964,2),"")</x:f>
        <x:v>0.004103036646348672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1" t="n">
        <x:v>26.56</x:v>
      </x:c>
      <x:c r="M965" s="1" t="n">
        <x:f>IFERROR(('Assumptions'!$B$2-I965)/('Assumptions'!$B$2-'Assumptions'!$B$3),"")</x:f>
        <x:v>0.2629069767441862</x:v>
      </x:c>
      <x:c r="N965" s="1" t="n">
        <x:f>IFERROR(L965/'Assumptions'!$B$8,"")</x:f>
        <x:v>0.2656</x:v>
      </x:c>
      <x:c r="O965" s="1" t="n">
        <x:f>IFERROR(SQRT((N965^2+M965^2)/2),"")</x:f>
        <x:v>0.26425691894515085</x:v>
      </x:c>
      <x:c r="P965" s="1" t="n">
        <x:f>IFERROR(POWER(('Assumptions'!$B$4*'Assumptions'!$B$5)/(E965*POWER(O965,'Assumptions'!$B$6)),1/'Assumptions'!$B$7),"")</x:f>
        <x:v>0.35706319398825</x:v>
      </x:c>
      <x:c r="Q965" s="9" t="n">
        <x:f>IFERROR('Assumptions'!$B$12*POWER(O965,'Assumptions'!$B$13)/POWER(P965,2),"")</x:f>
        <x:v>0.003054673185729352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1" t="n">
        <x:v>24.8533</x:v>
      </x:c>
      <x:c r="M966" s="1" t="n">
        <x:f>IFERROR(('Assumptions'!$B$2-I966)/('Assumptions'!$B$2-'Assumptions'!$B$3),"")</x:f>
        <x:v>0.2547674418604652</x:v>
      </x:c>
      <x:c r="N966" s="1" t="n">
        <x:f>IFERROR(L966/'Assumptions'!$B$8,"")</x:f>
        <x:v>0.248533</x:v>
      </x:c>
      <x:c r="O966" s="1" t="n">
        <x:f>IFERROR(SQRT((N966^2+M966^2)/2),"")</x:f>
        <x:v>0.251669526881112</x:v>
      </x:c>
      <x:c r="P966" s="1" t="n">
        <x:f>IFERROR(POWER(('Assumptions'!$B$4*'Assumptions'!$B$5)/(E966*POWER(O966,'Assumptions'!$B$6)),1/'Assumptions'!$B$7),"")</x:f>
        <x:v>0.3726268367086753</x:v>
      </x:c>
      <x:c r="Q966" s="9" t="n">
        <x:f>IFERROR('Assumptions'!$B$12*POWER(O966,'Assumptions'!$B$13)/POWER(P966,2),"")</x:f>
        <x:v>0.002262796158164931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1" t="n">
        <x:v>24.72</x:v>
      </x:c>
      <x:c r="M967" s="1" t="n">
        <x:f>IFERROR(('Assumptions'!$B$2-I967)/('Assumptions'!$B$2-'Assumptions'!$B$3),"")</x:f>
        <x:v>0.24883720930232578</x:v>
      </x:c>
      <x:c r="N967" s="1" t="n">
        <x:f>IFERROR(L967/'Assumptions'!$B$8,"")</x:f>
        <x:v>0.24719999999999998</x:v>
      </x:c>
      <x:c r="O967" s="1" t="n">
        <x:f>IFERROR(SQRT((N967^2+M967^2)/2),"")</x:f>
        <x:v>0.24801995558157158</x:v>
      </x:c>
      <x:c r="P967" s="1" t="n">
        <x:f>IFERROR(POWER(('Assumptions'!$B$4*'Assumptions'!$B$5)/(E967*POWER(O967,'Assumptions'!$B$6)),1/'Assumptions'!$B$7),"")</x:f>
        <x:v>0.3779165469686177</x:v>
      </x:c>
      <x:c r="Q967" s="9" t="n">
        <x:f>IFERROR('Assumptions'!$B$12*POWER(O967,'Assumptions'!$B$13)/POWER(P967,2),"")</x:f>
        <x:v>0.00206294782646767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1" t="n">
        <x:v>24.8933</x:v>
      </x:c>
      <x:c r="M968" s="1" t="n">
        <x:f>IFERROR(('Assumptions'!$B$2-I968)/('Assumptions'!$B$2-'Assumptions'!$B$3),"")</x:f>
        <x:v>0.2504069767441862</x:v>
      </x:c>
      <x:c r="N968" s="1" t="n">
        <x:f>IFERROR(L968/'Assumptions'!$B$8,"")</x:f>
        <x:v>0.248933</x:v>
      </x:c>
      <x:c r="O968" s="1" t="n">
        <x:f>IFERROR(SQRT((N968^2+M968^2)/2),"")</x:f>
        <x:v>0.24967107610931166</x:v>
      </x:c>
      <x:c r="P968" s="1" t="n">
        <x:f>IFERROR(POWER(('Assumptions'!$B$4*'Assumptions'!$B$5)/(E968*POWER(O968,'Assumptions'!$B$6)),1/'Assumptions'!$B$7),"")</x:f>
        <x:v>0.3733101946757956</x:v>
      </x:c>
      <x:c r="Q968" s="9" t="n">
        <x:f>IFERROR('Assumptions'!$B$12*POWER(O968,'Assumptions'!$B$13)/POWER(P968,2),"")</x:f>
        <x:v>0.002176804536105241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1" t="n">
        <x:v>25.1733</x:v>
      </x:c>
      <x:c r="M969" s="1" t="n">
        <x:f>IFERROR(('Assumptions'!$B$2-I969)/('Assumptions'!$B$2-'Assumptions'!$B$3),"")</x:f>
        <x:v>0.257906976744186</x:v>
      </x:c>
      <x:c r="N969" s="1" t="n">
        <x:f>IFERROR(L969/'Assumptions'!$B$8,"")</x:f>
        <x:v>0.251733</x:v>
      </x:c>
      <x:c r="O969" s="1" t="n">
        <x:f>IFERROR(SQRT((N969^2+M969^2)/2),"")</x:f>
        <x:v>0.25483868617453487</x:v>
      </x:c>
      <x:c r="P969" s="1" t="n">
        <x:f>IFERROR(POWER(('Assumptions'!$B$4*'Assumptions'!$B$5)/(E969*POWER(O969,'Assumptions'!$B$6)),1/'Assumptions'!$B$7),"")</x:f>
        <x:v>0.36405999743297784</x:v>
      </x:c>
      <x:c r="Q969" s="9" t="n">
        <x:f>IFERROR('Assumptions'!$B$12*POWER(O969,'Assumptions'!$B$13)/POWER(P969,2),"")</x:f>
        <x:v>0.002504727924131419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1" t="n">
        <x:v>25.3067</x:v>
      </x:c>
      <x:c r="M970" s="1" t="n">
        <x:f>IFERROR(('Assumptions'!$B$2-I970)/('Assumptions'!$B$2-'Assumptions'!$B$3),"")</x:f>
        <x:v>0.25906976744186055</x:v>
      </x:c>
      <x:c r="N970" s="1" t="n">
        <x:f>IFERROR(L970/'Assumptions'!$B$8,"")</x:f>
        <x:v>0.253067</x:v>
      </x:c>
      <x:c r="O970" s="1" t="n">
        <x:f>IFERROR(SQRT((N970^2+M970^2)/2),"")</x:f>
        <x:v>0.25608597276244915</x:v>
      </x:c>
      <x:c r="P970" s="1" t="n">
        <x:f>IFERROR(POWER(('Assumptions'!$B$4*'Assumptions'!$B$5)/(E970*POWER(O970,'Assumptions'!$B$6)),1/'Assumptions'!$B$7),"")</x:f>
        <x:v>0.361546249036399</x:v>
      </x:c>
      <x:c r="Q970" s="9" t="n">
        <x:f>IFERROR('Assumptions'!$B$12*POWER(O970,'Assumptions'!$B$13)/POWER(P970,2),"")</x:f>
        <x:v>0.002594828539157405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1" t="n">
        <x:v>25.4933</x:v>
      </x:c>
      <x:c r="M971" s="1" t="n">
        <x:f>IFERROR(('Assumptions'!$B$2-I971)/('Assumptions'!$B$2-'Assumptions'!$B$3),"")</x:f>
        <x:v>0.2627906976744188</x:v>
      </x:c>
      <x:c r="N971" s="1" t="n">
        <x:f>IFERROR(L971/'Assumptions'!$B$8,"")</x:f>
        <x:v>0.254933</x:v>
      </x:c>
      <x:c r="O971" s="1" t="n">
        <x:f>IFERROR(SQRT((N971^2+M971^2)/2),"")</x:f>
        <x:v>0.25889166196809793</x:v>
      </x:c>
      <x:c r="P971" s="1" t="n">
        <x:f>IFERROR(POWER(('Assumptions'!$B$4*'Assumptions'!$B$5)/(E971*POWER(O971,'Assumptions'!$B$6)),1/'Assumptions'!$B$7),"")</x:f>
        <x:v>0.3579932191141435</x:v>
      </x:c>
      <x:c r="Q971" s="9" t="n">
        <x:f>IFERROR('Assumptions'!$B$12*POWER(O971,'Assumptions'!$B$13)/POWER(P971,2),"")</x:f>
        <x:v>0.0027765710206038904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1" t="n">
        <x:v>26.84</x:v>
      </x:c>
      <x:c r="M972" s="1" t="n">
        <x:f>IFERROR(('Assumptions'!$B$2-I972)/('Assumptions'!$B$2-'Assumptions'!$B$3),"")</x:f>
        <x:v>0.25889534883720927</x:v>
      </x:c>
      <x:c r="N972" s="1" t="n">
        <x:f>IFERROR(L972/'Assumptions'!$B$8,"")</x:f>
        <x:v>0.26839999999999997</x:v>
      </x:c>
      <x:c r="O972" s="1" t="n">
        <x:f>IFERROR(SQRT((N972^2+M972^2)/2),"")</x:f>
        <x:v>0.26369050196161814</x:v>
      </x:c>
      <x:c r="P972" s="1" t="n">
        <x:f>IFERROR(POWER(('Assumptions'!$B$4*'Assumptions'!$B$5)/(E972*POWER(O972,'Assumptions'!$B$6)),1/'Assumptions'!$B$7),"")</x:f>
        <x:v>0.35473062368696334</x:v>
      </x:c>
      <x:c r="Q972" s="9" t="n">
        <x:f>IFERROR('Assumptions'!$B$12*POWER(O972,'Assumptions'!$B$13)/POWER(P972,2),"")</x:f>
        <x:v>0.003065895062069799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1" t="n">
        <x:v>27.9867</x:v>
      </x:c>
      <x:c r="M973" s="1" t="n">
        <x:f>IFERROR(('Assumptions'!$B$2-I973)/('Assumptions'!$B$2-'Assumptions'!$B$3),"")</x:f>
        <x:v>0.26087209302325587</x:v>
      </x:c>
      <x:c r="N973" s="1" t="n">
        <x:f>IFERROR(L973/'Assumptions'!$B$8,"")</x:f>
        <x:v>0.279867</x:v>
      </x:c>
      <x:c r="O973" s="1" t="n">
        <x:f>IFERROR(SQRT((N973^2+M973^2)/2),"")</x:f>
        <x:v>0.27053630681235213</x:v>
      </x:c>
      <x:c r="P973" s="1" t="n">
        <x:f>IFERROR(POWER(('Assumptions'!$B$4*'Assumptions'!$B$5)/(E973*POWER(O973,'Assumptions'!$B$6)),1/'Assumptions'!$B$7),"")</x:f>
        <x:v>0.34540048131761003</x:v>
      </x:c>
      <x:c r="Q973" s="9" t="n">
        <x:f>IFERROR('Assumptions'!$B$12*POWER(O973,'Assumptions'!$B$13)/POWER(P973,2),"")</x:f>
        <x:v>0.0036198075574122887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1" t="n">
        <x:v>29.2</x:v>
      </x:c>
      <x:c r="M974" s="1" t="n">
        <x:f>IFERROR(('Assumptions'!$B$2-I974)/('Assumptions'!$B$2-'Assumptions'!$B$3),"")</x:f>
        <x:v>0.25877906976744186</x:v>
      </x:c>
      <x:c r="N974" s="1" t="n">
        <x:f>IFERROR(L974/'Assumptions'!$B$8,"")</x:f>
        <x:v>0.292</x:v>
      </x:c>
      <x:c r="O974" s="1" t="n">
        <x:f>IFERROR(SQRT((N974^2+M974^2)/2),"")</x:f>
        <x:v>0.2758900206148299</x:v>
      </x:c>
      <x:c r="P974" s="1" t="n">
        <x:f>IFERROR(POWER(('Assumptions'!$B$4*'Assumptions'!$B$5)/(E974*POWER(O974,'Assumptions'!$B$6)),1/'Assumptions'!$B$7),"")</x:f>
        <x:v>0.33973988977134884</x:v>
      </x:c>
      <x:c r="Q974" s="9" t="n">
        <x:f>IFERROR('Assumptions'!$B$12*POWER(O974,'Assumptions'!$B$13)/POWER(P974,2),"")</x:f>
        <x:v>0.00407834713306529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1" t="n">
        <x:v>28.9467</x:v>
      </x:c>
      <x:c r="M975" s="1" t="n">
        <x:f>IFERROR(('Assumptions'!$B$2-I975)/('Assumptions'!$B$2-'Assumptions'!$B$3),"")</x:f>
        <x:v>0.258546511627907</x:v>
      </x:c>
      <x:c r="N975" s="1" t="n">
        <x:f>IFERROR(L975/'Assumptions'!$B$8,"")</x:f>
        <x:v>0.289467</x:v>
      </x:c>
      <x:c r="O975" s="1" t="n">
        <x:f>IFERROR(SQRT((N975^2+M975^2)/2),"")</x:f>
        <x:v>0.274442564814534</x:v>
      </x:c>
      <x:c r="P975" s="1" t="n">
        <x:f>IFERROR(POWER(('Assumptions'!$B$4*'Assumptions'!$B$5)/(E975*POWER(O975,'Assumptions'!$B$6)),1/'Assumptions'!$B$7),"")</x:f>
        <x:v>0.341881617402552</x:v>
      </x:c>
      <x:c r="Q975" s="9" t="n">
        <x:f>IFERROR('Assumptions'!$B$12*POWER(O975,'Assumptions'!$B$13)/POWER(P975,2),"")</x:f>
        <x:v>0.003935264011622491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1" t="n">
        <x:v>28.68</x:v>
      </x:c>
      <x:c r="M976" s="1" t="n">
        <x:f>IFERROR(('Assumptions'!$B$2-I976)/('Assumptions'!$B$2-'Assumptions'!$B$3),"")</x:f>
        <x:v>0.2573837209302327</x:v>
      </x:c>
      <x:c r="N976" s="1" t="n">
        <x:f>IFERROR(L976/'Assumptions'!$B$8,"")</x:f>
        <x:v>0.2868</x:v>
      </x:c>
      <x:c r="O976" s="1" t="n">
        <x:f>IFERROR(SQRT((N976^2+M976^2)/2),"")</x:f>
        <x:v>0.27248910051586644</x:v>
      </x:c>
      <x:c r="P976" s="1" t="n">
        <x:f>IFERROR(POWER(('Assumptions'!$B$4*'Assumptions'!$B$5)/(E976*POWER(O976,'Assumptions'!$B$6)),1/'Assumptions'!$B$7),"")</x:f>
        <x:v>0.34539079815056956</x:v>
      </x:c>
      <x:c r="Q976" s="9" t="n">
        <x:f>IFERROR('Assumptions'!$B$12*POWER(O976,'Assumptions'!$B$13)/POWER(P976,2),"")</x:f>
        <x:v>0.003736401844247994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1" t="n">
        <x:v>29.0933</x:v>
      </x:c>
      <x:c r="M977" s="1" t="n">
        <x:f>IFERROR(('Assumptions'!$B$2-I977)/('Assumptions'!$B$2-'Assumptions'!$B$3),"")</x:f>
        <x:v>0.2613953488372094</x:v>
      </x:c>
      <x:c r="N977" s="1" t="n">
        <x:f>IFERROR(L977/'Assumptions'!$B$8,"")</x:f>
        <x:v>0.290933</x:v>
      </x:c>
      <x:c r="O977" s="1" t="n">
        <x:f>IFERROR(SQRT((N977^2+M977^2)/2),"")</x:f>
        <x:v>0.27655879924776067</x:v>
      </x:c>
      <x:c r="P977" s="1" t="n">
        <x:f>IFERROR(POWER(('Assumptions'!$B$4*'Assumptions'!$B$5)/(E977*POWER(O977,'Assumptions'!$B$6)),1/'Assumptions'!$B$7),"")</x:f>
        <x:v>0.34100579308497164</x:v>
      </x:c>
      <x:c r="Q977" s="9" t="n">
        <x:f>IFERROR('Assumptions'!$B$12*POWER(O977,'Assumptions'!$B$13)/POWER(P977,2),"")</x:f>
        <x:v>0.00409147885055374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1" t="n">
        <x:v>29.92</x:v>
      </x:c>
      <x:c r="M978" s="1" t="n">
        <x:f>IFERROR(('Assumptions'!$B$2-I978)/('Assumptions'!$B$2-'Assumptions'!$B$3),"")</x:f>
        <x:v>0.2695348837209302</x:v>
      </x:c>
      <x:c r="N978" s="1" t="n">
        <x:f>IFERROR(L978/'Assumptions'!$B$8,"")</x:f>
        <x:v>0.2992</x:v>
      </x:c>
      <x:c r="O978" s="1" t="n">
        <x:f>IFERROR(SQRT((N978^2+M978^2)/2),"")</x:f>
        <x:v>0.284754010983564</x:v>
      </x:c>
      <x:c r="P978" s="1" t="n">
        <x:f>IFERROR(POWER(('Assumptions'!$B$4*'Assumptions'!$B$5)/(E978*POWER(O978,'Assumptions'!$B$6)),1/'Assumptions'!$B$7),"")</x:f>
        <x:v>0.3298386919207463</x:v>
      </x:c>
      <x:c r="Q978" s="9" t="n">
        <x:f>IFERROR('Assumptions'!$B$12*POWER(O978,'Assumptions'!$B$13)/POWER(P978,2),"")</x:f>
        <x:v>0.0049728235580602945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1" t="n">
        <x:v>29.4933</x:v>
      </x:c>
      <x:c r="M979" s="1" t="n">
        <x:f>IFERROR(('Assumptions'!$B$2-I979)/('Assumptions'!$B$2-'Assumptions'!$B$3),"")</x:f>
        <x:v>0.2701744186046512</x:v>
      </x:c>
      <x:c r="N979" s="1" t="n">
        <x:f>IFERROR(L979/'Assumptions'!$B$8,"")</x:f>
        <x:v>0.294933</x:v>
      </x:c>
      <x:c r="O979" s="1" t="n">
        <x:f>IFERROR(SQRT((N979^2+M979^2)/2),"")</x:f>
        <x:v>0.2828247610777399</x:v>
      </x:c>
      <x:c r="P979" s="1" t="n">
        <x:f>IFERROR(POWER(('Assumptions'!$B$4*'Assumptions'!$B$5)/(E979*POWER(O979,'Assumptions'!$B$6)),1/'Assumptions'!$B$7),"")</x:f>
        <x:v>0.3315792412952866</x:v>
      </x:c>
      <x:c r="Q979" s="9" t="n">
        <x:f>IFERROR('Assumptions'!$B$12*POWER(O979,'Assumptions'!$B$13)/POWER(P979,2),"")</x:f>
        <x:v>0.00477574278949309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1" t="n">
        <x:v>27.8</x:v>
      </x:c>
      <x:c r="M980" s="1" t="n">
        <x:f>IFERROR(('Assumptions'!$B$2-I980)/('Assumptions'!$B$2-'Assumptions'!$B$3),"")</x:f>
        <x:v>0.26784883720930236</x:v>
      </x:c>
      <x:c r="N980" s="1" t="n">
        <x:f>IFERROR(L980/'Assumptions'!$B$8,"")</x:f>
        <x:v>0.278</x:v>
      </x:c>
      <x:c r="O980" s="1" t="n">
        <x:f>IFERROR(SQRT((N980^2+M980^2)/2),"")</x:f>
        <x:v>0.2729716098739715</x:v>
      </x:c>
      <x:c r="P980" s="1" t="n">
        <x:f>IFERROR(POWER(('Assumptions'!$B$4*'Assumptions'!$B$5)/(E980*POWER(O980,'Assumptions'!$B$6)),1/'Assumptions'!$B$7),"")</x:f>
        <x:v>0.34337213762256136</x:v>
      </x:c>
      <x:c r="Q980" s="9" t="n">
        <x:f>IFERROR('Assumptions'!$B$12*POWER(O980,'Assumptions'!$B$13)/POWER(P980,2),"")</x:f>
        <x:v>0.0038100065361454673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1" t="n">
        <x:v>26.08</x:v>
      </x:c>
      <x:c r="M981" s="1" t="n">
        <x:f>IFERROR(('Assumptions'!$B$2-I981)/('Assumptions'!$B$2-'Assumptions'!$B$3),"")</x:f>
        <x:v>0.263546511627907</x:v>
      </x:c>
      <x:c r="N981" s="1" t="n">
        <x:f>IFERROR(L981/'Assumptions'!$B$8,"")</x:f>
        <x:v>0.2608</x:v>
      </x:c>
      <x:c r="O981" s="1" t="n">
        <x:f>IFERROR(SQRT((N981^2+M981^2)/2),"")</x:f>
        <x:v>0.26217685232609544</x:v>
      </x:c>
      <x:c r="P981" s="1" t="n">
        <x:f>IFERROR(POWER(('Assumptions'!$B$4*'Assumptions'!$B$5)/(E981*POWER(O981,'Assumptions'!$B$6)),1/'Assumptions'!$B$7),"")</x:f>
        <x:v>0.35860874376564156</x:v>
      </x:c>
      <x:c r="Q981" s="9" t="n">
        <x:f>IFERROR('Assumptions'!$B$12*POWER(O981,'Assumptions'!$B$13)/POWER(P981,2),"")</x:f>
        <x:v>0.002924908452700825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1" t="n">
        <x:v>26.2533</x:v>
      </x:c>
      <x:c r="M982" s="1" t="n">
        <x:f>IFERROR(('Assumptions'!$B$2-I982)/('Assumptions'!$B$2-'Assumptions'!$B$3),"")</x:f>
        <x:v>0.26186046511627914</x:v>
      </x:c>
      <x:c r="N982" s="1" t="n">
        <x:f>IFERROR(L982/'Assumptions'!$B$8,"")</x:f>
        <x:v>0.262533</x:v>
      </x:c>
      <x:c r="O982" s="1" t="n">
        <x:f>IFERROR(SQRT((N982^2+M982^2)/2),"")</x:f>
        <x:v>0.26219694818963285</x:v>
      </x:c>
      <x:c r="P982" s="1" t="n">
        <x:f>IFERROR(POWER(('Assumptions'!$B$4*'Assumptions'!$B$5)/(E982*POWER(O982,'Assumptions'!$B$6)),1/'Assumptions'!$B$7),"")</x:f>
        <x:v>0.35821504083287503</x:v>
      </x:c>
      <x:c r="Q982" s="9" t="n">
        <x:f>IFERROR('Assumptions'!$B$12*POWER(O982,'Assumptions'!$B$13)/POWER(P982,2),"")</x:f>
        <x:v>0.0029323300897991867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1" t="n">
        <x:v>26.3867</x:v>
      </x:c>
      <x:c r="M983" s="1" t="n">
        <x:f>IFERROR(('Assumptions'!$B$2-I983)/('Assumptions'!$B$2-'Assumptions'!$B$3),"")</x:f>
        <x:v>0.25569767441860486</x:v>
      </x:c>
      <x:c r="N983" s="1" t="n">
        <x:f>IFERROR(L983/'Assumptions'!$B$8,"")</x:f>
        <x:v>0.263867</x:v>
      </x:c>
      <x:c r="O983" s="1" t="n">
        <x:f>IFERROR(SQRT((N983^2+M983^2)/2),"")</x:f>
        <x:v>0.2598144476276126</x:v>
      </x:c>
      <x:c r="P983" s="1" t="n">
        <x:f>IFERROR(POWER(('Assumptions'!$B$4*'Assumptions'!$B$5)/(E983*POWER(O983,'Assumptions'!$B$6)),1/'Assumptions'!$B$7),"")</x:f>
        <x:v>0.36094536140688066</x:v>
      </x:c>
      <x:c r="Q983" s="9" t="n">
        <x:f>IFERROR('Assumptions'!$B$12*POWER(O983,'Assumptions'!$B$13)/POWER(P983,2),"")</x:f>
        <x:v>0.002774434569454282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1" t="n">
        <x:v>27.4533</x:v>
      </x:c>
      <x:c r="M984" s="1" t="n">
        <x:f>IFERROR(('Assumptions'!$B$2-I984)/('Assumptions'!$B$2-'Assumptions'!$B$3),"")</x:f>
        <x:v>0.2523255813953489</x:v>
      </x:c>
      <x:c r="N984" s="1" t="n">
        <x:f>IFERROR(L984/'Assumptions'!$B$8,"")</x:f>
        <x:v>0.27453299999999997</x:v>
      </x:c>
      <x:c r="O984" s="1" t="n">
        <x:f>IFERROR(SQRT((N984^2+M984^2)/2),"")</x:f>
        <x:v>0.2636632009927635</x:v>
      </x:c>
      <x:c r="P984" s="1" t="n">
        <x:f>IFERROR(POWER(('Assumptions'!$B$4*'Assumptions'!$B$5)/(E984*POWER(O984,'Assumptions'!$B$6)),1/'Assumptions'!$B$7),"")</x:f>
        <x:v>0.3554946038725746</x:v>
      </x:c>
      <x:c r="Q984" s="9" t="n">
        <x:f>IFERROR('Assumptions'!$B$12*POWER(O984,'Assumptions'!$B$13)/POWER(P984,2),"")</x:f>
        <x:v>0.003051341192732066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1" t="n">
        <x:v>27.92</x:v>
      </x:c>
      <x:c r="M985" s="1" t="n">
        <x:f>IFERROR(('Assumptions'!$B$2-I985)/('Assumptions'!$B$2-'Assumptions'!$B$3),"")</x:f>
        <x:v>0.25337209302325603</x:v>
      </x:c>
      <x:c r="N985" s="1" t="n">
        <x:f>IFERROR(L985/'Assumptions'!$B$8,"")</x:f>
        <x:v>0.2792</x:v>
      </x:c>
      <x:c r="O985" s="1" t="n">
        <x:f>IFERROR(SQRT((N985^2+M985^2)/2),"")</x:f>
        <x:v>0.2665990036768569</x:v>
      </x:c>
      <x:c r="P985" s="1" t="n">
        <x:f>IFERROR(POWER(('Assumptions'!$B$4*'Assumptions'!$B$5)/(E985*POWER(O985,'Assumptions'!$B$6)),1/'Assumptions'!$B$7),"")</x:f>
        <x:v>0.35302167906292103</x:v>
      </x:c>
      <x:c r="Q985" s="9" t="n">
        <x:f>IFERROR('Assumptions'!$B$12*POWER(O985,'Assumptions'!$B$13)/POWER(P985,2),"")</x:f>
        <x:v>0.003248730254680982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1" t="n">
        <x:v>27.9467</x:v>
      </x:c>
      <x:c r="M986" s="1" t="n">
        <x:f>IFERROR(('Assumptions'!$B$2-I986)/('Assumptions'!$B$2-'Assumptions'!$B$3),"")</x:f>
        <x:v>0.2545348837209303</x:v>
      </x:c>
      <x:c r="N986" s="1" t="n">
        <x:f>IFERROR(L986/'Assumptions'!$B$8,"")</x:f>
        <x:v>0.279467</x:v>
      </x:c>
      <x:c r="O986" s="1" t="n">
        <x:f>IFERROR(SQRT((N986^2+M986^2)/2),"")</x:f>
        <x:v>0.26729179852721585</x:v>
      </x:c>
      <x:c r="P986" s="1" t="n">
        <x:f>IFERROR(POWER(('Assumptions'!$B$4*'Assumptions'!$B$5)/(E986*POWER(O986,'Assumptions'!$B$6)),1/'Assumptions'!$B$7),"")</x:f>
        <x:v>0.35282845636024096</x:v>
      </x:c>
      <x:c r="Q986" s="9" t="n">
        <x:f>IFERROR('Assumptions'!$B$12*POWER(O986,'Assumptions'!$B$13)/POWER(P986,2),"")</x:f>
        <x:v>0.0032896408453896306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1" t="n">
        <x:v>27.2</x:v>
      </x:c>
      <x:c r="M987" s="1" t="n">
        <x:f>IFERROR(('Assumptions'!$B$2-I987)/('Assumptions'!$B$2-'Assumptions'!$B$3),"")</x:f>
        <x:v>0.25593023255813974</x:v>
      </x:c>
      <x:c r="N987" s="1" t="n">
        <x:f>IFERROR(L987/'Assumptions'!$B$8,"")</x:f>
        <x:v>0.272</x:v>
      </x:c>
      <x:c r="O987" s="1" t="n">
        <x:f>IFERROR(SQRT((N987^2+M987^2)/2),"")</x:f>
        <x:v>0.264087375632823</x:v>
      </x:c>
      <x:c r="P987" s="1" t="n">
        <x:f>IFERROR(POWER(('Assumptions'!$B$4*'Assumptions'!$B$5)/(E987*POWER(O987,'Assumptions'!$B$6)),1/'Assumptions'!$B$7),"")</x:f>
        <x:v>0.3551052732943365</x:v>
      </x:c>
      <x:c r="Q987" s="9" t="n">
        <x:f>IFERROR('Assumptions'!$B$12*POWER(O987,'Assumptions'!$B$13)/POWER(P987,2),"")</x:f>
        <x:v>0.003079741637760751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1" t="n">
        <x:v>27.8133</x:v>
      </x:c>
      <x:c r="M988" s="1" t="n">
        <x:f>IFERROR(('Assumptions'!$B$2-I988)/('Assumptions'!$B$2-'Assumptions'!$B$3),"")</x:f>
        <x:v>0.2609883720930233</x:v>
      </x:c>
      <x:c r="N988" s="1" t="n">
        <x:f>IFERROR(L988/'Assumptions'!$B$8,"")</x:f>
        <x:v>0.278133</x:v>
      </x:c>
      <x:c r="O988" s="1" t="n">
        <x:f>IFERROR(SQRT((N988^2+M988^2)/2),"")</x:f>
        <x:v>0.269696955912341</x:v>
      </x:c>
      <x:c r="P988" s="1" t="n">
        <x:f>IFERROR(POWER(('Assumptions'!$B$4*'Assumptions'!$B$5)/(E988*POWER(O988,'Assumptions'!$B$6)),1/'Assumptions'!$B$7),"")</x:f>
        <x:v>0.34700825293091153</x:v>
      </x:c>
      <x:c r="Q988" s="9" t="n">
        <x:f>IFERROR('Assumptions'!$B$12*POWER(O988,'Assumptions'!$B$13)/POWER(P988,2),"")</x:f>
        <x:v>0.0035376421268066083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1" t="n">
        <x:v>28.12</x:v>
      </x:c>
      <x:c r="M989" s="1" t="n">
        <x:f>IFERROR(('Assumptions'!$B$2-I989)/('Assumptions'!$B$2-'Assumptions'!$B$3),"")</x:f>
        <x:v>0.26552325581395353</x:v>
      </x:c>
      <x:c r="N989" s="1" t="n">
        <x:f>IFERROR(L989/'Assumptions'!$B$8,"")</x:f>
        <x:v>0.2812</x:v>
      </x:c>
      <x:c r="O989" s="1" t="n">
        <x:f>IFERROR(SQRT((N989^2+M989^2)/2),"")</x:f>
        <x:v>0.27347398356886</x:v>
      </x:c>
      <x:c r="P989" s="1" t="n">
        <x:f>IFERROR(POWER(('Assumptions'!$B$4*'Assumptions'!$B$5)/(E989*POWER(O989,'Assumptions'!$B$6)),1/'Assumptions'!$B$7),"")</x:f>
        <x:v>0.3422156223806261</x:v>
      </x:c>
      <x:c r="Q989" s="9" t="n">
        <x:f>IFERROR('Assumptions'!$B$12*POWER(O989,'Assumptions'!$B$13)/POWER(P989,2),"")</x:f>
        <x:v>0.0038669603540749105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1" t="n">
        <x:v>28.5733</x:v>
      </x:c>
      <x:c r="M990" s="1" t="n">
        <x:f>IFERROR(('Assumptions'!$B$2-I990)/('Assumptions'!$B$2-'Assumptions'!$B$3),"")</x:f>
        <x:v>0.2629069767441862</x:v>
      </x:c>
      <x:c r="N990" s="1" t="n">
        <x:f>IFERROR(L990/'Assumptions'!$B$8,"")</x:f>
        <x:v>0.285733</x:v>
      </x:c>
      <x:c r="O990" s="1" t="n">
        <x:f>IFERROR(SQRT((N990^2+M990^2)/2),"")</x:f>
        <x:v>0.27455730340838513</x:v>
      </x:c>
      <x:c r="P990" s="1" t="n">
        <x:f>IFERROR(POWER(('Assumptions'!$B$4*'Assumptions'!$B$5)/(E990*POWER(O990,'Assumptions'!$B$6)),1/'Assumptions'!$B$7),"")</x:f>
        <x:v>0.3394728782306215</x:v>
      </x:c>
      <x:c r="Q990" s="9" t="n">
        <x:f>IFERROR('Assumptions'!$B$12*POWER(O990,'Assumptions'!$B$13)/POWER(P990,2),"")</x:f>
        <x:v>0.0039986551026381205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1" t="n">
        <x:v>28.5333</x:v>
      </x:c>
      <x:c r="M991" s="1" t="n">
        <x:f>IFERROR(('Assumptions'!$B$2-I991)/('Assumptions'!$B$2-'Assumptions'!$B$3),"")</x:f>
        <x:v>0.25558139534883717</x:v>
      </x:c>
      <x:c r="N991" s="1" t="n">
        <x:f>IFERROR(L991/'Assumptions'!$B$8,"")</x:f>
        <x:v>0.285333</x:v>
      </x:c>
      <x:c r="O991" s="1" t="n">
        <x:f>IFERROR(SQRT((N991^2+M991^2)/2),"")</x:f>
        <x:v>0.2708659913476206</x:v>
      </x:c>
      <x:c r="P991" s="1" t="n">
        <x:f>IFERROR(POWER(('Assumptions'!$B$4*'Assumptions'!$B$5)/(E991*POWER(O991,'Assumptions'!$B$6)),1/'Assumptions'!$B$7),"")</x:f>
        <x:v>0.34251834633406664</x:v>
      </x:c>
      <x:c r="Q991" s="9" t="n">
        <x:f>IFERROR('Assumptions'!$B$12*POWER(O991,'Assumptions'!$B$13)/POWER(P991,2),"")</x:f>
        <x:v>0.003700760204647074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1" t="n">
        <x:v>28.4933</x:v>
      </x:c>
      <x:c r="M992" s="1" t="n">
        <x:f>IFERROR(('Assumptions'!$B$2-I992)/('Assumptions'!$B$2-'Assumptions'!$B$3),"")</x:f>
        <x:v>0.24790697674418607</x:v>
      </x:c>
      <x:c r="N992" s="1" t="n">
        <x:f>IFERROR(L992/'Assumptions'!$B$8,"")</x:f>
        <x:v>0.284933</x:v>
      </x:c>
      <x:c r="O992" s="1" t="n">
        <x:f>IFERROR(SQRT((N992^2+M992^2)/2),"")</x:f>
        <x:v>0.26706243053586026</x:v>
      </x:c>
      <x:c r="P992" s="1" t="n">
        <x:f>IFERROR(POWER(('Assumptions'!$B$4*'Assumptions'!$B$5)/(E992*POWER(O992,'Assumptions'!$B$6)),1/'Assumptions'!$B$7),"")</x:f>
        <x:v>0.3452697130672347</x:v>
      </x:c>
      <x:c r="Q992" s="9" t="n">
        <x:f>IFERROR('Assumptions'!$B$12*POWER(O992,'Assumptions'!$B$13)/POWER(P992,2),"")</x:f>
        <x:v>0.0034223013477753675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1" t="n">
        <x:v>28.0133</x:v>
      </x:c>
      <x:c r="M993" s="1" t="n">
        <x:f>IFERROR(('Assumptions'!$B$2-I993)/('Assumptions'!$B$2-'Assumptions'!$B$3),"")</x:f>
        <x:v>0.24703488372093024</x:v>
      </x:c>
      <x:c r="N993" s="1" t="n">
        <x:f>IFERROR(L993/'Assumptions'!$B$8,"")</x:f>
        <x:v>0.280133</x:v>
      </x:c>
      <x:c r="O993" s="1" t="n">
        <x:f>IFERROR(SQRT((N993^2+M993^2)/2),"")</x:f>
        <x:v>0.26410294533004885</x:v>
      </x:c>
      <x:c r="P993" s="1" t="n">
        <x:f>IFERROR(POWER(('Assumptions'!$B$4*'Assumptions'!$B$5)/(E993*POWER(O993,'Assumptions'!$B$6)),1/'Assumptions'!$B$7),"")</x:f>
        <x:v>0.34895970313069397</x:v>
      </x:c>
      <x:c r="Q993" s="9" t="n">
        <x:f>IFERROR('Assumptions'!$B$12*POWER(O993,'Assumptions'!$B$13)/POWER(P993,2),"")</x:f>
        <x:v>0.0031899995879634347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1" t="n">
        <x:v>26.56</x:v>
      </x:c>
      <x:c r="M994" s="1" t="n">
        <x:f>IFERROR(('Assumptions'!$B$2-I994)/('Assumptions'!$B$2-'Assumptions'!$B$3),"")</x:f>
        <x:v>0.2441860465116281</x:v>
      </x:c>
      <x:c r="N994" s="1" t="n">
        <x:f>IFERROR(L994/'Assumptions'!$B$8,"")</x:f>
        <x:v>0.2656</x:v>
      </x:c>
      <x:c r="O994" s="1" t="n">
        <x:f>IFERROR(SQRT((N994^2+M994^2)/2),"")</x:f>
        <x:v>0.25511780152605873</x:v>
      </x:c>
      <x:c r="P994" s="1" t="n">
        <x:f>IFERROR(POWER(('Assumptions'!$B$4*'Assumptions'!$B$5)/(E994*POWER(O994,'Assumptions'!$B$6)),1/'Assumptions'!$B$7),"")</x:f>
        <x:v>0.361249920025287</x:v>
      </x:c>
      <x:c r="Q994" s="9" t="n">
        <x:f>IFERROR('Assumptions'!$B$12*POWER(O994,'Assumptions'!$B$13)/POWER(P994,2),"")</x:f>
        <x:v>0.002556128893875398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1" t="n">
        <x:v>26.92</x:v>
      </x:c>
      <x:c r="M995" s="1" t="n">
        <x:f>IFERROR(('Assumptions'!$B$2-I995)/('Assumptions'!$B$2-'Assumptions'!$B$3),"")</x:f>
        <x:v>0.2472674418604651</x:v>
      </x:c>
      <x:c r="N995" s="1" t="n">
        <x:f>IFERROR(L995/'Assumptions'!$B$8,"")</x:f>
        <x:v>0.2692</x:v>
      </x:c>
      <x:c r="O995" s="1" t="n">
        <x:f>IFERROR(SQRT((N995^2+M995^2)/2),"")</x:f>
        <x:v>0.25846646572062154</x:v>
      </x:c>
      <x:c r="P995" s="1" t="n">
        <x:f>IFERROR(POWER(('Assumptions'!$B$4*'Assumptions'!$B$5)/(E995*POWER(O995,'Assumptions'!$B$6)),1/'Assumptions'!$B$7),"")</x:f>
        <x:v>0.35656960426709133</x:v>
      </x:c>
      <x:c r="Q995" s="9" t="n">
        <x:f>IFERROR('Assumptions'!$B$12*POWER(O995,'Assumptions'!$B$13)/POWER(P995,2),"")</x:f>
        <x:v>0.0027786175168565018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1" t="n">
        <x:v>27.24</x:v>
      </x:c>
      <x:c r="M996" s="1" t="n">
        <x:f>IFERROR(('Assumptions'!$B$2-I996)/('Assumptions'!$B$2-'Assumptions'!$B$3),"")</x:f>
        <x:v>0.2494767441860465</x:v>
      </x:c>
      <x:c r="N996" s="1" t="n">
        <x:f>IFERROR(L996/'Assumptions'!$B$8,"")</x:f>
        <x:v>0.2724</x:v>
      </x:c>
      <x:c r="O996" s="1" t="n">
        <x:f>IFERROR(SQRT((N996^2+M996^2)/2),"")</x:f>
        <x:v>0.2611899748168659</x:v>
      </x:c>
      <x:c r="P996" s="1" t="n">
        <x:f>IFERROR(POWER(('Assumptions'!$B$4*'Assumptions'!$B$5)/(E996*POWER(O996,'Assumptions'!$B$6)),1/'Assumptions'!$B$7),"")</x:f>
        <x:v>0.35321280846531244</x:v>
      </x:c>
      <x:c r="Q996" s="9" t="n">
        <x:f>IFERROR('Assumptions'!$B$12*POWER(O996,'Assumptions'!$B$13)/POWER(P996,2),"")</x:f>
        <x:v>0.002965340956908158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1" t="n">
        <x:v>27.6533</x:v>
      </x:c>
      <x:c r="M997" s="1" t="n">
        <x:f>IFERROR(('Assumptions'!$B$2-I997)/('Assumptions'!$B$2-'Assumptions'!$B$3),"")</x:f>
        <x:v>0.25941860465116284</x:v>
      </x:c>
      <x:c r="N997" s="1" t="n">
        <x:f>IFERROR(L997/'Assumptions'!$B$8,"")</x:f>
        <x:v>0.27653300000000003</x:v>
      </x:c>
      <x:c r="O997" s="1" t="n">
        <x:f>IFERROR(SQRT((N997^2+M997^2)/2),"")</x:f>
        <x:v>0.2681123948348494</x:v>
      </x:c>
      <x:c r="P997" s="1" t="n">
        <x:f>IFERROR(POWER(('Assumptions'!$B$4*'Assumptions'!$B$5)/(E997*POWER(O997,'Assumptions'!$B$6)),1/'Assumptions'!$B$7),"")</x:f>
        <x:v>0.3451512880015598</x:v>
      </x:c>
      <x:c r="Q997" s="9" t="n">
        <x:f>IFERROR('Assumptions'!$B$12*POWER(O997,'Assumptions'!$B$13)/POWER(P997,2),"")</x:f>
        <x:v>0.003484289529712914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1" t="n">
        <x:v>28.3867</x:v>
      </x:c>
      <x:c r="M998" s="1" t="n">
        <x:f>IFERROR(('Assumptions'!$B$2-I998)/('Assumptions'!$B$2-'Assumptions'!$B$3),"")</x:f>
        <x:v>0.26436046511627925</x:v>
      </x:c>
      <x:c r="N998" s="1" t="n">
        <x:f>IFERROR(L998/'Assumptions'!$B$8,"")</x:f>
        <x:v>0.28386700000000004</x:v>
      </x:c>
      <x:c r="O998" s="1" t="n">
        <x:f>IFERROR(SQRT((N998^2+M998^2)/2),"")</x:f>
        <x:v>0.27428719365429327</x:v>
      </x:c>
      <x:c r="P998" s="1" t="n">
        <x:f>IFERROR(POWER(('Assumptions'!$B$4*'Assumptions'!$B$5)/(E998*POWER(O998,'Assumptions'!$B$6)),1/'Assumptions'!$B$7),"")</x:f>
        <x:v>0.3375546690663066</x:v>
      </x:c>
      <x:c r="Q998" s="9" t="n">
        <x:f>IFERROR('Assumptions'!$B$12*POWER(O998,'Assumptions'!$B$13)/POWER(P998,2),"")</x:f>
        <x:v>0.004026753139615857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1" t="n">
        <x:v>28.44</x:v>
      </x:c>
      <x:c r="M999" s="1" t="n">
        <x:f>IFERROR(('Assumptions'!$B$2-I999)/('Assumptions'!$B$2-'Assumptions'!$B$3),"")</x:f>
        <x:v>0.26151162790697685</x:v>
      </x:c>
      <x:c r="N999" s="1" t="n">
        <x:f>IFERROR(L999/'Assumptions'!$B$8,"")</x:f>
        <x:v>0.2844</x:v>
      </x:c>
      <x:c r="O999" s="1" t="n">
        <x:f>IFERROR(SQRT((N999^2+M999^2)/2),"")</x:f>
        <x:v>0.2731956181297177</x:v>
      </x:c>
      <x:c r="P999" s="1" t="n">
        <x:f>IFERROR(POWER(('Assumptions'!$B$4*'Assumptions'!$B$5)/(E999*POWER(O999,'Assumptions'!$B$6)),1/'Assumptions'!$B$7),"")</x:f>
        <x:v>0.33665575370657264</x:v>
      </x:c>
      <x:c r="Q999" s="9" t="n">
        <x:f>IFERROR('Assumptions'!$B$12*POWER(O999,'Assumptions'!$B$13)/POWER(P999,2),"")</x:f>
        <x:v>0.003977875941557269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1" t="n">
        <x:v>28.2133</x:v>
      </x:c>
      <x:c r="M1000" s="1" t="n">
        <x:f>IFERROR(('Assumptions'!$B$2-I1000)/('Assumptions'!$B$2-'Assumptions'!$B$3),"")</x:f>
        <x:v>0.25011627906976747</x:v>
      </x:c>
      <x:c r="N1000" s="1" t="n">
        <x:f>IFERROR(L1000/'Assumptions'!$B$8,"")</x:f>
        <x:v>0.282133</x:v>
      </x:c>
      <x:c r="O1000" s="1" t="n">
        <x:f>IFERROR(SQRT((N1000^2+M1000^2)/2),"")</x:f>
        <x:v>0.2666056851838552</x:v>
      </x:c>
      <x:c r="P1000" s="1" t="n">
        <x:f>IFERROR(POWER(('Assumptions'!$B$4*'Assumptions'!$B$5)/(E1000*POWER(O1000,'Assumptions'!$B$6)),1/'Assumptions'!$B$7),"")</x:f>
        <x:v>0.3446244126900792</x:v>
      </x:c>
      <x:c r="Q1000" s="9" t="n">
        <x:f>IFERROR('Assumptions'!$B$12*POWER(O1000,'Assumptions'!$B$13)/POWER(P1000,2),"")</x:f>
        <x:v>0.00340935494584688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1" t="n">
        <x:v>27.4</x:v>
      </x:c>
      <x:c r="M1001" s="1" t="n">
        <x:f>IFERROR(('Assumptions'!$B$2-I1001)/('Assumptions'!$B$2-'Assumptions'!$B$3),"")</x:f>
        <x:v>0.24145348837209313</x:v>
      </x:c>
      <x:c r="N1001" s="1" t="n">
        <x:f>IFERROR(L1001/'Assumptions'!$B$8,"")</x:f>
        <x:v>0.27399999999999997</x:v>
      </x:c>
      <x:c r="O1001" s="1" t="n">
        <x:f>IFERROR(SQRT((N1001^2+M1001^2)/2),"")</x:f>
        <x:v>0.2582399921071991</x:v>
      </x:c>
      <x:c r="P1001" s="1" t="n">
        <x:f>IFERROR(POWER(('Assumptions'!$B$4*'Assumptions'!$B$5)/(E1001*POWER(O1001,'Assumptions'!$B$6)),1/'Assumptions'!$B$7),"")</x:f>
        <x:v>0.3548791906762652</x:v>
      </x:c>
      <x:c r="Q1001" s="9" t="n">
        <x:f>IFERROR('Assumptions'!$B$12*POWER(O1001,'Assumptions'!$B$13)/POWER(P1001,2),"")</x:f>
        <x:v>0.0027943528151098324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1" t="n">
        <x:v>26.92</x:v>
      </x:c>
      <x:c r="M1002" s="1" t="n">
        <x:f>IFERROR(('Assumptions'!$B$2-I1002)/('Assumptions'!$B$2-'Assumptions'!$B$3),"")</x:f>
        <x:v>0.24145348837209313</x:v>
      </x:c>
      <x:c r="N1002" s="1" t="n">
        <x:f>IFERROR(L1002/'Assumptions'!$B$8,"")</x:f>
        <x:v>0.2692</x:v>
      </x:c>
      <x:c r="O1002" s="1" t="n">
        <x:f>IFERROR(SQRT((N1002^2+M1002^2)/2),"")</x:f>
        <x:v>0.2557033701841379</x:v>
      </x:c>
      <x:c r="P1002" s="1" t="n">
        <x:f>IFERROR(POWER(('Assumptions'!$B$4*'Assumptions'!$B$5)/(E1002*POWER(O1002,'Assumptions'!$B$6)),1/'Assumptions'!$B$7),"")</x:f>
        <x:v>0.35620647908597197</x:v>
      </x:c>
      <x:c r="Q1002" s="9" t="n">
        <x:f>IFERROR('Assumptions'!$B$12*POWER(O1002,'Assumptions'!$B$13)/POWER(P1002,2),"")</x:f>
        <x:v>0.0026556795436866827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1" t="n">
        <x:v>25.6267</x:v>
      </x:c>
      <x:c r="M1003" s="1" t="n">
        <x:f>IFERROR(('Assumptions'!$B$2-I1003)/('Assumptions'!$B$2-'Assumptions'!$B$3),"")</x:f>
        <x:v>0.24924418604651163</x:v>
      </x:c>
      <x:c r="N1003" s="1" t="n">
        <x:f>IFERROR(L1003/'Assumptions'!$B$8,"")</x:f>
        <x:v>0.256267</x:v>
      </x:c>
      <x:c r="O1003" s="1" t="n">
        <x:f>IFERROR(SQRT((N1003^2+M1003^2)/2),"")</x:f>
        <x:v>0.2527799829565111</x:v>
      </x:c>
      <x:c r="P1003" s="1" t="n">
        <x:f>IFERROR(POWER(('Assumptions'!$B$4*'Assumptions'!$B$5)/(E1003*POWER(O1003,'Assumptions'!$B$6)),1/'Assumptions'!$B$7),"")</x:f>
        <x:v>0.3597731716773381</x:v>
      </x:c>
      <x:c r="Q1003" s="9" t="n">
        <x:f>IFERROR('Assumptions'!$B$12*POWER(O1003,'Assumptions'!$B$13)/POWER(P1003,2),"")</x:f>
        <x:v>0.0024748515392738046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1" t="n">
        <x:v>24.36</x:v>
      </x:c>
      <x:c r="M1004" s="1" t="n">
        <x:f>IFERROR(('Assumptions'!$B$2-I1004)/('Assumptions'!$B$2-'Assumptions'!$B$3),"")</x:f>
        <x:v>0.25308139534883733</x:v>
      </x:c>
      <x:c r="N1004" s="1" t="n">
        <x:f>IFERROR(L1004/'Assumptions'!$B$8,"")</x:f>
        <x:v>0.24359999999999998</x:v>
      </x:c>
      <x:c r="O1004" s="1" t="n">
        <x:f>IFERROR(SQRT((N1004^2+M1004^2)/2),"")</x:f>
        <x:v>0.2483859423072434</x:v>
      </x:c>
      <x:c r="P1004" s="1" t="n">
        <x:f>IFERROR(POWER(('Assumptions'!$B$4*'Assumptions'!$B$5)/(E1004*POWER(O1004,'Assumptions'!$B$6)),1/'Assumptions'!$B$7),"")</x:f>
        <x:v>0.3644546492059712</x:v>
      </x:c>
      <x:c r="Q1004" s="9" t="n">
        <x:f>IFERROR('Assumptions'!$B$12*POWER(O1004,'Assumptions'!$B$13)/POWER(P1004,2),"")</x:f>
        <x:v>0.002232599253652382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1" t="n">
        <x:v>24.68</x:v>
      </x:c>
      <x:c r="M1005" s="1" t="n">
        <x:f>IFERROR(('Assumptions'!$B$2-I1005)/('Assumptions'!$B$2-'Assumptions'!$B$3),"")</x:f>
        <x:v>0.2542441860465116</x:v>
      </x:c>
      <x:c r="N1005" s="1" t="n">
        <x:f>IFERROR(L1005/'Assumptions'!$B$8,"")</x:f>
        <x:v>0.2468</x:v>
      </x:c>
      <x:c r="O1005" s="1" t="n">
        <x:f>IFERROR(SQRT((N1005^2+M1005^2)/2),"")</x:f>
        <x:v>0.2505497417065653</x:v>
      </x:c>
      <x:c r="P1005" s="1" t="n">
        <x:f>IFERROR(POWER(('Assumptions'!$B$4*'Assumptions'!$B$5)/(E1005*POWER(O1005,'Assumptions'!$B$6)),1/'Assumptions'!$B$7),"")</x:f>
        <x:v>0.36149233937269715</x:v>
      </x:c>
      <x:c r="Q1005" s="9" t="n">
        <x:f>IFERROR('Assumptions'!$B$12*POWER(O1005,'Assumptions'!$B$13)/POWER(P1005,2),"")</x:f>
        <x:v>0.00235762176931522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1" t="n">
        <x:v>25.1067</x:v>
      </x:c>
      <x:c r="M1006" s="1" t="n">
        <x:f>IFERROR(('Assumptions'!$B$2-I1006)/('Assumptions'!$B$2-'Assumptions'!$B$3),"")</x:f>
        <x:v>0.25348837209302344</x:v>
      </x:c>
      <x:c r="N1006" s="1" t="n">
        <x:f>IFERROR(L1006/'Assumptions'!$B$8,"")</x:f>
        <x:v>0.251067</x:v>
      </x:c>
      <x:c r="O1006" s="1" t="n">
        <x:f>IFERROR(SQRT((N1006^2+M1006^2)/2),"")</x:f>
        <x:v>0.25228059108398637</x:v>
      </x:c>
      <x:c r="P1006" s="1" t="n">
        <x:f>IFERROR(POWER(('Assumptions'!$B$4*'Assumptions'!$B$5)/(E1006*POWER(O1006,'Assumptions'!$B$6)),1/'Assumptions'!$B$7),"")</x:f>
        <x:v>0.3601164238753842</x:v>
      </x:c>
      <x:c r="Q1006" s="9" t="n">
        <x:f>IFERROR('Assumptions'!$B$12*POWER(O1006,'Assumptions'!$B$13)/POWER(P1006,2),"")</x:f>
        <x:v>0.0024487358884001833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1" t="n">
        <x:v>25.4933</x:v>
      </x:c>
      <x:c r="M1007" s="1" t="n">
        <x:f>IFERROR(('Assumptions'!$B$2-I1007)/('Assumptions'!$B$2-'Assumptions'!$B$3),"")</x:f>
        <x:v>0.2545348837209303</x:v>
      </x:c>
      <x:c r="N1007" s="1" t="n">
        <x:f>IFERROR(L1007/'Assumptions'!$B$8,"")</x:f>
        <x:v>0.254933</x:v>
      </x:c>
      <x:c r="O1007" s="1" t="n">
        <x:f>IFERROR(SQRT((N1007^2+M1007^2)/2),"")</x:f>
        <x:v>0.25473401963599945</x:v>
      </x:c>
      <x:c r="P1007" s="1" t="n">
        <x:f>IFERROR(POWER(('Assumptions'!$B$4*'Assumptions'!$B$5)/(E1007*POWER(O1007,'Assumptions'!$B$6)),1/'Assumptions'!$B$7),"")</x:f>
        <x:v>0.3579280299116282</x:v>
      </x:c>
      <x:c r="Q1007" s="9" t="n">
        <x:f>IFERROR('Assumptions'!$B$12*POWER(O1007,'Assumptions'!$B$13)/POWER(P1007,2),"")</x:f>
        <x:v>0.0025866047017034104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1" t="n">
        <x:v>24.2933</x:v>
      </x:c>
      <x:c r="M1008" s="1" t="n">
        <x:f>IFERROR(('Assumptions'!$B$2-I1008)/('Assumptions'!$B$2-'Assumptions'!$B$3),"")</x:f>
        <x:v>0.25622093023255815</x:v>
      </x:c>
      <x:c r="N1008" s="1" t="n">
        <x:f>IFERROR(L1008/'Assumptions'!$B$8,"")</x:f>
        <x:v>0.24293299999999998</x:v>
      </x:c>
      <x:c r="O1008" s="1" t="n">
        <x:f>IFERROR(SQRT((N1008^2+M1008^2)/2),"")</x:f>
        <x:v>0.24966538364202337</x:v>
      </x:c>
      <x:c r="P1008" s="1" t="n">
        <x:f>IFERROR(POWER(('Assumptions'!$B$4*'Assumptions'!$B$5)/(E1008*POWER(O1008,'Assumptions'!$B$6)),1/'Assumptions'!$B$7),"")</x:f>
        <x:v>0.3642613760792907</x:v>
      </x:c>
      <x:c r="Q1008" s="9" t="n">
        <x:f>IFERROR('Assumptions'!$B$12*POWER(O1008,'Assumptions'!$B$13)/POWER(P1008,2),"")</x:f>
        <x:v>0.0022860689113589645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1" t="n">
        <x:v>23.48</x:v>
      </x:c>
      <x:c r="M1009" s="1" t="n">
        <x:f>IFERROR(('Assumptions'!$B$2-I1009)/('Assumptions'!$B$2-'Assumptions'!$B$3),"")</x:f>
        <x:v>0.2538953488372093</x:v>
      </x:c>
      <x:c r="N1009" s="1" t="n">
        <x:f>IFERROR(L1009/'Assumptions'!$B$8,"")</x:f>
        <x:v>0.2348</x:v>
      </x:c>
      <x:c r="O1009" s="1" t="n">
        <x:f>IFERROR(SQRT((N1009^2+M1009^2)/2),"")</x:f>
        <x:v>0.24453413684102288</x:v>
      </x:c>
      <x:c r="P1009" s="1" t="n">
        <x:f>IFERROR(POWER(('Assumptions'!$B$4*'Assumptions'!$B$5)/(E1009*POWER(O1009,'Assumptions'!$B$6)),1/'Assumptions'!$B$7),"")</x:f>
        <x:v>0.3717150488120579</x:v>
      </x:c>
      <x:c r="Q1009" s="9" t="n">
        <x:f>IFERROR('Assumptions'!$B$12*POWER(O1009,'Assumptions'!$B$13)/POWER(P1009,2),"")</x:f>
        <x:v>0.0020036063467764077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1" t="n">
        <x:v>24.7867</x:v>
      </x:c>
      <x:c r="M1010" s="1" t="n">
        <x:f>IFERROR(('Assumptions'!$B$2-I1010)/('Assumptions'!$B$2-'Assumptions'!$B$3),"")</x:f>
        <x:v>0.25930232558139543</x:v>
      </x:c>
      <x:c r="N1010" s="1" t="n">
        <x:f>IFERROR(L1010/'Assumptions'!$B$8,"")</x:f>
        <x:v>0.247867</x:v>
      </x:c>
      <x:c r="O1010" s="1" t="n">
        <x:f>IFERROR(SQRT((N1010^2+M1010^2)/2),"")</x:f>
        <x:v>0.25364911367962634</x:v>
      </x:c>
      <x:c r="P1010" s="1" t="n">
        <x:f>IFERROR(POWER(('Assumptions'!$B$4*'Assumptions'!$B$5)/(E1010*POWER(O1010,'Assumptions'!$B$6)),1/'Assumptions'!$B$7),"")</x:f>
        <x:v>0.36074759235461695</x:v>
      </x:c>
      <x:c r="Q1010" s="9" t="n">
        <x:f>IFERROR('Assumptions'!$B$12*POWER(O1010,'Assumptions'!$B$13)/POWER(P1010,2),"")</x:f>
        <x:v>0.0024989568774383304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1" t="n">
        <x:v>26.48</x:v>
      </x:c>
      <x:c r="M1011" s="1" t="n">
        <x:f>IFERROR(('Assumptions'!$B$2-I1011)/('Assumptions'!$B$2-'Assumptions'!$B$3),"")</x:f>
        <x:v>0.2546511627906977</x:v>
      </x:c>
      <x:c r="N1011" s="1" t="n">
        <x:f>IFERROR(L1011/'Assumptions'!$B$8,"")</x:f>
        <x:v>0.2648</x:v>
      </x:c>
      <x:c r="O1011" s="1" t="n">
        <x:f>IFERROR(SQRT((N1011^2+M1011^2)/2),"")</x:f>
        <x:v>0.2597751476860849</x:v>
      </x:c>
      <x:c r="P1011" s="1" t="n">
        <x:f>IFERROR(POWER(('Assumptions'!$B$4*'Assumptions'!$B$5)/(E1011*POWER(O1011,'Assumptions'!$B$6)),1/'Assumptions'!$B$7),"")</x:f>
        <x:v>0.35260226065551403</x:v>
      </x:c>
      <x:c r="Q1011" s="9" t="n">
        <x:f>IFERROR('Assumptions'!$B$12*POWER(O1011,'Assumptions'!$B$13)/POWER(P1011,2),"")</x:f>
        <x:v>0.002905348040804015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1" t="n">
        <x:v>28.4667</x:v>
      </x:c>
      <x:c r="M1012" s="1" t="n">
        <x:f>IFERROR(('Assumptions'!$B$2-I1012)/('Assumptions'!$B$2-'Assumptions'!$B$3),"")</x:f>
        <x:v>0.25622093023255815</x:v>
      </x:c>
      <x:c r="N1012" s="1" t="n">
        <x:f>IFERROR(L1012/'Assumptions'!$B$8,"")</x:f>
        <x:v>0.284667</x:v>
      </x:c>
      <x:c r="O1012" s="1" t="n">
        <x:f>IFERROR(SQRT((N1012^2+M1012^2)/2),"")</x:f>
        <x:v>0.27081771173451474</x:v>
      </x:c>
      <x:c r="P1012" s="1" t="n">
        <x:f>IFERROR(POWER(('Assumptions'!$B$4*'Assumptions'!$B$5)/(E1012*POWER(O1012,'Assumptions'!$B$6)),1/'Assumptions'!$B$7),"")</x:f>
        <x:v>0.3377062232546431</x:v>
      </x:c>
      <x:c r="Q1012" s="9" t="n">
        <x:f>IFERROR('Assumptions'!$B$12*POWER(O1012,'Assumptions'!$B$13)/POWER(P1012,2),"")</x:f>
        <x:v>0.0038039943491144476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1" t="n">
        <x:v>28.84</x:v>
      </x:c>
      <x:c r="M1013" s="1" t="n">
        <x:f>IFERROR(('Assumptions'!$B$2-I1013)/('Assumptions'!$B$2-'Assumptions'!$B$3),"")</x:f>
        <x:v>0.2511627906976746</x:v>
      </x:c>
      <x:c r="N1013" s="1" t="n">
        <x:f>IFERROR(L1013/'Assumptions'!$B$8,"")</x:f>
        <x:v>0.2884</x:v>
      </x:c>
      <x:c r="O1013" s="1" t="n">
        <x:f>IFERROR(SQRT((N1013^2+M1013^2)/2),"")</x:f>
        <x:v>0.2704231012978032</x:v>
      </x:c>
      <x:c r="P1013" s="1" t="n">
        <x:f>IFERROR(POWER(('Assumptions'!$B$4*'Assumptions'!$B$5)/(E1013*POWER(O1013,'Assumptions'!$B$6)),1/'Assumptions'!$B$7),"")</x:f>
        <x:v>0.3387184892734519</x:v>
      </x:c>
      <x:c r="Q1013" s="9" t="n">
        <x:f>IFERROR('Assumptions'!$B$12*POWER(O1013,'Assumptions'!$B$13)/POWER(P1013,2),"")</x:f>
        <x:v>0.0037571088118873745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1" t="n">
        <x:v>28.5467</x:v>
      </x:c>
      <x:c r="M1014" s="1" t="n">
        <x:f>IFERROR(('Assumptions'!$B$2-I1014)/('Assumptions'!$B$2-'Assumptions'!$B$3),"")</x:f>
        <x:v>0.25308139534883733</x:v>
      </x:c>
      <x:c r="N1014" s="1" t="n">
        <x:f>IFERROR(L1014/'Assumptions'!$B$8,"")</x:f>
        <x:v>0.285467</x:v>
      </x:c>
      <x:c r="O1014" s="1" t="n">
        <x:f>IFERROR(SQRT((N1014^2+M1014^2)/2),"")</x:f>
        <x:v>0.2697606353424407</x:v>
      </x:c>
      <x:c r="P1014" s="1" t="n">
        <x:f>IFERROR(POWER(('Assumptions'!$B$4*'Assumptions'!$B$5)/(E1014*POWER(O1014,'Assumptions'!$B$6)),1/'Assumptions'!$B$7),"")</x:f>
        <x:v>0.33920286616582934</x:v>
      </x:c>
      <x:c r="Q1014" s="9" t="n">
        <x:f>IFERROR('Assumptions'!$B$12*POWER(O1014,'Assumptions'!$B$13)/POWER(P1014,2),"")</x:f>
        <x:v>0.0037061723815438757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1" t="n">
        <x:v>28.3733</x:v>
      </x:c>
      <x:c r="M1015" s="1" t="n">
        <x:f>IFERROR(('Assumptions'!$B$2-I1015)/('Assumptions'!$B$2-'Assumptions'!$B$3),"")</x:f>
        <x:v>0.2523255813953489</x:v>
      </x:c>
      <x:c r="N1015" s="1" t="n">
        <x:f>IFERROR(L1015/'Assumptions'!$B$8,"")</x:f>
        <x:v>0.283733</x:v>
      </x:c>
      <x:c r="O1015" s="1" t="n">
        <x:f>IFERROR(SQRT((N1015^2+M1015^2)/2),"")</x:f>
        <x:v>0.2684889330265783</x:v>
      </x:c>
      <x:c r="P1015" s="1" t="n">
        <x:f>IFERROR(POWER(('Assumptions'!$B$4*'Assumptions'!$B$5)/(E1015*POWER(O1015,'Assumptions'!$B$6)),1/'Assumptions'!$B$7),"")</x:f>
        <x:v>0.34063536842791997</x:v>
      </x:c>
      <x:c r="Q1015" s="9" t="n">
        <x:f>IFERROR('Assumptions'!$B$12*POWER(O1015,'Assumptions'!$B$13)/POWER(P1015,2),"")</x:f>
        <x:v>0.003599444999751628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1" t="n">
        <x:v>28.1867</x:v>
      </x:c>
      <x:c r="M1016" s="1" t="n">
        <x:f>IFERROR(('Assumptions'!$B$2-I1016)/('Assumptions'!$B$2-'Assumptions'!$B$3),"")</x:f>
        <x:v>0.25308139534883733</x:v>
      </x:c>
      <x:c r="N1016" s="1" t="n">
        <x:f>IFERROR(L1016/'Assumptions'!$B$8,"")</x:f>
        <x:v>0.281867</x:v>
      </x:c>
      <x:c r="O1016" s="1" t="n">
        <x:f>IFERROR(SQRT((N1016^2+M1016^2)/2),"")</x:f>
        <x:v>0.267861156535167</x:v>
      </x:c>
      <x:c r="P1016" s="1" t="n">
        <x:f>IFERROR(POWER(('Assumptions'!$B$4*'Assumptions'!$B$5)/(E1016*POWER(O1016,'Assumptions'!$B$6)),1/'Assumptions'!$B$7),"")</x:f>
        <x:v>0.342482953053317</x:v>
      </x:c>
      <x:c r="Q1016" s="9" t="n">
        <x:f>IFERROR('Assumptions'!$B$12*POWER(O1016,'Assumptions'!$B$13)/POWER(P1016,2),"")</x:f>
        <x:v>0.0035242267533854526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1" t="n">
        <x:v>27.8667</x:v>
      </x:c>
      <x:c r="M1017" s="1" t="n">
        <x:f>IFERROR(('Assumptions'!$B$2-I1017)/('Assumptions'!$B$2-'Assumptions'!$B$3),"")</x:f>
        <x:v>0.2511627906976746</x:v>
      </x:c>
      <x:c r="N1017" s="1" t="n">
        <x:f>IFERROR(L1017/'Assumptions'!$B$8,"")</x:f>
        <x:v>0.278667</x:v>
      </x:c>
      <x:c r="O1017" s="1" t="n">
        <x:f>IFERROR(SQRT((N1017^2+M1017^2)/2),"")</x:f>
        <x:v>0.2652716007416209</x:v>
      </x:c>
      <x:c r="P1017" s="1" t="n">
        <x:f>IFERROR(POWER(('Assumptions'!$B$4*'Assumptions'!$B$5)/(E1017*POWER(O1017,'Assumptions'!$B$6)),1/'Assumptions'!$B$7),"")</x:f>
        <x:v>0.3444140287257266</x:v>
      </x:c>
      <x:c r="Q1017" s="9" t="n">
        <x:f>IFERROR('Assumptions'!$B$12*POWER(O1017,'Assumptions'!$B$13)/POWER(P1017,2),"")</x:f>
        <x:v>0.0033390012231251996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1" t="n">
        <x:v>27.52</x:v>
      </x:c>
      <x:c r="M1018" s="1" t="n">
        <x:f>IFERROR(('Assumptions'!$B$2-I1018)/('Assumptions'!$B$2-'Assumptions'!$B$3),"")</x:f>
        <x:v>0.25325581395348834</x:v>
      </x:c>
      <x:c r="N1018" s="1" t="n">
        <x:f>IFERROR(L1018/'Assumptions'!$B$8,"")</x:f>
        <x:v>0.2752</x:v>
      </x:c>
      <x:c r="O1018" s="1" t="n">
        <x:f>IFERROR(SQRT((N1018^2+M1018^2)/2),"")</x:f>
        <x:v>0.26445561754408237</x:v>
      </x:c>
      <x:c r="P1018" s="1" t="n">
        <x:f>IFERROR(POWER(('Assumptions'!$B$4*'Assumptions'!$B$5)/(E1018*POWER(O1018,'Assumptions'!$B$6)),1/'Assumptions'!$B$7),"")</x:f>
        <x:v>0.34494650907273716</x:v>
      </x:c>
      <x:c r="Q1018" s="9" t="n">
        <x:f>IFERROR('Assumptions'!$B$12*POWER(O1018,'Assumptions'!$B$13)/POWER(P1018,2),"")</x:f>
        <x:v>0.003283883227557458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1" t="n">
        <x:v>27.0533</x:v>
      </x:c>
      <x:c r="M1019" s="1" t="n">
        <x:f>IFERROR(('Assumptions'!$B$2-I1019)/('Assumptions'!$B$2-'Assumptions'!$B$3),"")</x:f>
        <x:v>0.25529069767441875</x:v>
      </x:c>
      <x:c r="N1019" s="1" t="n">
        <x:f>IFERROR(L1019/'Assumptions'!$B$8,"")</x:f>
        <x:v>0.270533</x:v>
      </x:c>
      <x:c r="O1019" s="1" t="n">
        <x:f>IFERROR(SQRT((N1019^2+M1019^2)/2),"")</x:f>
        <x:v>0.2630222846149082</x:v>
      </x:c>
      <x:c r="P1019" s="1" t="n">
        <x:f>IFERROR(POWER(('Assumptions'!$B$4*'Assumptions'!$B$5)/(E1019*POWER(O1019,'Assumptions'!$B$6)),1/'Assumptions'!$B$7),"")</x:f>
        <x:v>0.34629460129990086</x:v>
      </x:c>
      <x:c r="Q1019" s="9" t="n">
        <x:f>IFERROR('Assumptions'!$B$12*POWER(O1019,'Assumptions'!$B$13)/POWER(P1019,2),"")</x:f>
        <x:v>0.0031813735616917607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1" t="n">
        <x:v>28.5733</x:v>
      </x:c>
      <x:c r="M1020" s="1" t="n">
        <x:f>IFERROR(('Assumptions'!$B$2-I1020)/('Assumptions'!$B$2-'Assumptions'!$B$3),"")</x:f>
        <x:v>0.2551744186046513</x:v>
      </x:c>
      <x:c r="N1020" s="1" t="n">
        <x:f>IFERROR(L1020/'Assumptions'!$B$8,"")</x:f>
        <x:v>0.285733</x:v>
      </x:c>
      <x:c r="O1020" s="1" t="n">
        <x:f>IFERROR(SQRT((N1020^2+M1020^2)/2),"")</x:f>
        <x:v>0.27088496746702445</x:v>
      </x:c>
      <x:c r="P1020" s="1" t="n">
        <x:f>IFERROR(POWER(('Assumptions'!$B$4*'Assumptions'!$B$5)/(E1020*POWER(O1020,'Assumptions'!$B$6)),1/'Assumptions'!$B$7),"")</x:f>
        <x:v>0.33641457265087865</x:v>
      </x:c>
      <x:c r="Q1020" s="9" t="n">
        <x:f>IFERROR('Assumptions'!$B$12*POWER(O1020,'Assumptions'!$B$13)/POWER(P1020,2),"")</x:f>
        <x:v>0.0038374514121857404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1" t="n">
        <x:v>29.1067</x:v>
      </x:c>
      <x:c r="M1021" s="1" t="n">
        <x:f>IFERROR(('Assumptions'!$B$2-I1021)/('Assumptions'!$B$2-'Assumptions'!$B$3),"")</x:f>
        <x:v>0.2519186046511628</x:v>
      </x:c>
      <x:c r="N1021" s="1" t="n">
        <x:f>IFERROR(L1021/'Assumptions'!$B$8,"")</x:f>
        <x:v>0.291067</x:v>
      </x:c>
      <x:c r="O1021" s="1" t="n">
        <x:f>IFERROR(SQRT((N1021^2+M1021^2)/2),"")</x:f>
        <x:v>0.2721975219012738</x:v>
      </x:c>
      <x:c r="P1021" s="1" t="n">
        <x:f>IFERROR(POWER(('Assumptions'!$B$4*'Assumptions'!$B$5)/(E1021*POWER(O1021,'Assumptions'!$B$6)),1/'Assumptions'!$B$7),"")</x:f>
        <x:v>0.33582183527195897</x:v>
      </x:c>
      <x:c r="Q1021" s="9" t="n">
        <x:f>IFERROR('Assumptions'!$B$12*POWER(O1021,'Assumptions'!$B$13)/POWER(P1021,2),"")</x:f>
        <x:v>0.003933791901715101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1" t="n">
        <x:v>30.96</x:v>
      </x:c>
      <x:c r="M1022" s="1" t="n">
        <x:f>IFERROR(('Assumptions'!$B$2-I1022)/('Assumptions'!$B$2-'Assumptions'!$B$3),"")</x:f>
        <x:v>0.24872093023255834</x:v>
      </x:c>
      <x:c r="N1022" s="1" t="n">
        <x:f>IFERROR(L1022/'Assumptions'!$B$8,"")</x:f>
        <x:v>0.3096</x:v>
      </x:c>
      <x:c r="O1022" s="1" t="n">
        <x:f>IFERROR(SQRT((N1022^2+M1022^2)/2),"")</x:f>
        <x:v>0.2808151181255642</x:v>
      </x:c>
      <x:c r="P1022" s="1" t="n">
        <x:f>IFERROR(POWER(('Assumptions'!$B$4*'Assumptions'!$B$5)/(E1022*POWER(O1022,'Assumptions'!$B$6)),1/'Assumptions'!$B$7),"")</x:f>
        <x:v>0.32618366471023313</x:v>
      </x:c>
      <x:c r="Q1022" s="9" t="n">
        <x:f>IFERROR('Assumptions'!$B$12*POWER(O1022,'Assumptions'!$B$13)/POWER(P1022,2),"")</x:f>
        <x:v>0.004782606248402976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1" t="n">
        <x:v>30</x:v>
      </x:c>
      <x:c r="M1023" s="1" t="n">
        <x:f>IFERROR(('Assumptions'!$B$2-I1023)/('Assumptions'!$B$2-'Assumptions'!$B$3),"")</x:f>
        <x:v>0.24843023255813965</x:v>
      </x:c>
      <x:c r="N1023" s="1" t="n">
        <x:f>IFERROR(L1023/'Assumptions'!$B$8,"")</x:f>
        <x:v>0.3</x:v>
      </x:c>
      <x:c r="O1023" s="1" t="n">
        <x:f>IFERROR(SQRT((N1023^2+M1023^2)/2),"")</x:f>
        <x:v>0.2754247451200521</x:v>
      </x:c>
      <x:c r="P1023" s="1" t="n">
        <x:f>IFERROR(POWER(('Assumptions'!$B$4*'Assumptions'!$B$5)/(E1023*POWER(O1023,'Assumptions'!$B$6)),1/'Assumptions'!$B$7),"")</x:f>
        <x:v>0.3322271593534068</x:v>
      </x:c>
      <x:c r="Q1023" s="9" t="n">
        <x:f>IFERROR('Assumptions'!$B$12*POWER(O1023,'Assumptions'!$B$13)/POWER(P1023,2),"")</x:f>
        <x:v>0.004233325376591881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1" t="n">
        <x:v>28.64</x:v>
      </x:c>
      <x:c r="M1024" s="1" t="n">
        <x:f>IFERROR(('Assumptions'!$B$2-I1024)/('Assumptions'!$B$2-'Assumptions'!$B$3),"")</x:f>
        <x:v>0.24790697674418607</x:v>
      </x:c>
      <x:c r="N1024" s="1" t="n">
        <x:f>IFERROR(L1024/'Assumptions'!$B$8,"")</x:f>
        <x:v>0.2864</x:v>
      </x:c>
      <x:c r="O1024" s="1" t="n">
        <x:f>IFERROR(SQRT((N1024^2+M1024^2)/2),"")</x:f>
        <x:v>0.2678458783689254</x:v>
      </x:c>
      <x:c r="P1024" s="1" t="n">
        <x:f>IFERROR(POWER(('Assumptions'!$B$4*'Assumptions'!$B$5)/(E1024*POWER(O1024,'Assumptions'!$B$6)),1/'Assumptions'!$B$7),"")</x:f>
        <x:v>0.3400582369919934</x:v>
      </x:c>
      <x:c r="Q1024" s="9" t="n">
        <x:f>IFERROR('Assumptions'!$B$12*POWER(O1024,'Assumptions'!$B$13)/POWER(P1024,2),"")</x:f>
        <x:v>0.003573766461983807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1" t="n">
        <x:v>26.0267</x:v>
      </x:c>
      <x:c r="M1025" s="1" t="n">
        <x:f>IFERROR(('Assumptions'!$B$2-I1025)/('Assumptions'!$B$2-'Assumptions'!$B$3),"")</x:f>
        <x:v>0.2522093023255815</x:v>
      </x:c>
      <x:c r="N1025" s="1" t="n">
        <x:f>IFERROR(L1025/'Assumptions'!$B$8,"")</x:f>
        <x:v>0.260267</x:v>
      </x:c>
      <x:c r="O1025" s="1" t="n">
        <x:f>IFERROR(SQRT((N1025^2+M1025^2)/2),"")</x:f>
        <x:v>0.2562698221294858</x:v>
      </x:c>
      <x:c r="P1025" s="1" t="n">
        <x:f>IFERROR(POWER(('Assumptions'!$B$4*'Assumptions'!$B$5)/(E1025*POWER(O1025,'Assumptions'!$B$6)),1/'Assumptions'!$B$7),"")</x:f>
        <x:v>0.35523708781417607</x:v>
      </x:c>
      <x:c r="Q1025" s="9" t="n">
        <x:f>IFERROR('Assumptions'!$B$12*POWER(O1025,'Assumptions'!$B$13)/POWER(P1025,2),"")</x:f>
        <x:v>0.0026963183228588647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1" t="n">
        <x:v>25.8933</x:v>
      </x:c>
      <x:c r="M1026" s="1" t="n">
        <x:f>IFERROR(('Assumptions'!$B$2-I1026)/('Assumptions'!$B$2-'Assumptions'!$B$3),"")</x:f>
        <x:v>0.258372093023256</x:v>
      </x:c>
      <x:c r="N1026" s="1" t="n">
        <x:f>IFERROR(L1026/'Assumptions'!$B$8,"")</x:f>
        <x:v>0.258933</x:v>
      </x:c>
      <x:c r="O1026" s="1" t="n">
        <x:f>IFERROR(SQRT((N1026^2+M1026^2)/2),"")</x:f>
        <x:v>0.25865269855756196</x:v>
      </x:c>
      <x:c r="P1026" s="1" t="n">
        <x:f>IFERROR(POWER(('Assumptions'!$B$4*'Assumptions'!$B$5)/(E1026*POWER(O1026,'Assumptions'!$B$6)),1/'Assumptions'!$B$7),"")</x:f>
        <x:v>0.34998827375904984</x:v>
      </x:c>
      <x:c r="Q1026" s="9" t="n">
        <x:f>IFERROR('Assumptions'!$B$12*POWER(O1026,'Assumptions'!$B$13)/POWER(P1026,2),"")</x:f>
        <x:v>0.00289325546267715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1" t="n">
        <x:v>27.4533</x:v>
      </x:c>
      <x:c r="M1027" s="1" t="n">
        <x:f>IFERROR(('Assumptions'!$B$2-I1027)/('Assumptions'!$B$2-'Assumptions'!$B$3),"")</x:f>
        <x:v>0.2617441860465117</x:v>
      </x:c>
      <x:c r="N1027" s="1" t="n">
        <x:f>IFERROR(L1027/'Assumptions'!$B$8,"")</x:f>
        <x:v>0.27453299999999997</x:v>
      </x:c>
      <x:c r="O1027" s="1" t="n">
        <x:f>IFERROR(SQRT((N1027^2+M1027^2)/2),"")</x:f>
        <x:v>0.26821482716113115</x:v>
      </x:c>
      <x:c r="P1027" s="1" t="n">
        <x:f>IFERROR(POWER(('Assumptions'!$B$4*'Assumptions'!$B$5)/(E1027*POWER(O1027,'Assumptions'!$B$6)),1/'Assumptions'!$B$7),"")</x:f>
        <x:v>0.3335618689634029</x:v>
      </x:c>
      <x:c r="Q1027" s="9" t="n">
        <x:f>IFERROR('Assumptions'!$B$12*POWER(O1027,'Assumptions'!$B$13)/POWER(P1027,2),"")</x:f>
        <x:v>0.003736890341545231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1" t="n">
        <x:v>27.4667</x:v>
      </x:c>
      <x:c r="M1028" s="1" t="n">
        <x:f>IFERROR(('Assumptions'!$B$2-I1028)/('Assumptions'!$B$2-'Assumptions'!$B$3),"")</x:f>
        <x:v>0.2617441860465117</x:v>
      </x:c>
      <x:c r="N1028" s="1" t="n">
        <x:f>IFERROR(L1028/'Assumptions'!$B$8,"")</x:f>
        <x:v>0.274667</x:v>
      </x:c>
      <x:c r="O1028" s="1" t="n">
        <x:f>IFERROR(SQRT((N1028^2+M1028^2)/2),"")</x:f>
        <x:v>0.26828341340656053</x:v>
      </x:c>
      <x:c r="P1028" s="1" t="n">
        <x:f>IFERROR(POWER(('Assumptions'!$B$4*'Assumptions'!$B$5)/(E1028*POWER(O1028,'Assumptions'!$B$6)),1/'Assumptions'!$B$7),"")</x:f>
        <x:v>0.33025041969328145</x:v>
      </x:c>
      <x:c r="Q1028" s="9" t="n">
        <x:f>IFERROR('Assumptions'!$B$12*POWER(O1028,'Assumptions'!$B$13)/POWER(P1028,2),"")</x:f>
        <x:v>0.0038164974315948457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1" t="n">
        <x:v>25.7333</x:v>
      </x:c>
      <x:c r="M1029" s="1" t="n">
        <x:f>IFERROR(('Assumptions'!$B$2-I1029)/('Assumptions'!$B$2-'Assumptions'!$B$3),"")</x:f>
        <x:v>0.257732558139535</x:v>
      </x:c>
      <x:c r="N1029" s="1" t="n">
        <x:f>IFERROR(L1029/'Assumptions'!$B$8,"")</x:f>
        <x:v>0.257333</x:v>
      </x:c>
      <x:c r="O1029" s="1" t="n">
        <x:f>IFERROR(SQRT((N1029^2+M1029^2)/2),"")</x:f>
        <x:v>0.25753285655829317</x:v>
      </x:c>
      <x:c r="P1029" s="1" t="n">
        <x:f>IFERROR(POWER(('Assumptions'!$B$4*'Assumptions'!$B$5)/(E1029*POWER(O1029,'Assumptions'!$B$6)),1/'Assumptions'!$B$7),"")</x:f>
        <x:v>0.34421317528105577</x:v>
      </x:c>
      <x:c r="Q1029" s="9" t="n">
        <x:f>IFERROR('Assumptions'!$B$12*POWER(O1029,'Assumptions'!$B$13)/POWER(P1029,2),"")</x:f>
        <x:v>0.0029345909069482556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1" t="n">
        <x:v>24.76</x:v>
      </x:c>
      <x:c r="M1030" s="1" t="n">
        <x:f>IFERROR(('Assumptions'!$B$2-I1030)/('Assumptions'!$B$2-'Assumptions'!$B$3),"")</x:f>
        <x:v>0.258546511627907</x:v>
      </x:c>
      <x:c r="N1030" s="1" t="n">
        <x:f>IFERROR(L1030/'Assumptions'!$B$8,"")</x:f>
        <x:v>0.24760000000000001</x:v>
      </x:c>
      <x:c r="O1030" s="1" t="n">
        <x:f>IFERROR(SQRT((N1030^2+M1030^2)/2),"")</x:f>
        <x:v>0.25313243438461164</x:v>
      </x:c>
      <x:c r="P1030" s="1" t="n">
        <x:f>IFERROR(POWER(('Assumptions'!$B$4*'Assumptions'!$B$5)/(E1030*POWER(O1030,'Assumptions'!$B$6)),1/'Assumptions'!$B$7),"")</x:f>
        <x:v>0.3509146277030808</x:v>
      </x:c>
      <x:c r="Q1030" s="9" t="n">
        <x:f>IFERROR('Assumptions'!$B$12*POWER(O1030,'Assumptions'!$B$13)/POWER(P1030,2),"")</x:f>
        <x:v>0.002617376904418707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1" t="n">
        <x:v>25.7467</x:v>
      </x:c>
      <x:c r="M1031" s="1" t="n">
        <x:f>IFERROR(('Assumptions'!$B$2-I1031)/('Assumptions'!$B$2-'Assumptions'!$B$3),"")</x:f>
        <x:v>0.25581395348837227</x:v>
      </x:c>
      <x:c r="N1031" s="1" t="n">
        <x:f>IFERROR(L1031/'Assumptions'!$B$8,"")</x:f>
        <x:v>0.257467</x:v>
      </x:c>
      <x:c r="O1031" s="1" t="n">
        <x:f>IFERROR(SQRT((N1031^2+M1031^2)/2),"")</x:f>
        <x:v>0.256641807670098</x:v>
      </x:c>
      <x:c r="P1031" s="1" t="n">
        <x:f>IFERROR(POWER(('Assumptions'!$B$4*'Assumptions'!$B$5)/(E1031*POWER(O1031,'Assumptions'!$B$6)),1/'Assumptions'!$B$7),"")</x:f>
        <x:v>0.3457616647211465</x:v>
      </x:c>
      <x:c r="Q1031" s="9" t="n">
        <x:f>IFERROR('Assumptions'!$B$12*POWER(O1031,'Assumptions'!$B$13)/POWER(P1031,2),"")</x:f>
        <x:v>0.0028643482049962496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1" t="n">
        <x:v>26.9733</x:v>
      </x:c>
      <x:c r="M1032" s="1" t="n">
        <x:f>IFERROR(('Assumptions'!$B$2-I1032)/('Assumptions'!$B$2-'Assumptions'!$B$3),"")</x:f>
        <x:v>0.258546511627907</x:v>
      </x:c>
      <x:c r="N1032" s="1" t="n">
        <x:f>IFERROR(L1032/'Assumptions'!$B$8,"")</x:f>
        <x:v>0.269733</x:v>
      </x:c>
      <x:c r="O1032" s="1" t="n">
        <x:f>IFERROR(SQRT((N1032^2+M1032^2)/2),"")</x:f>
        <x:v>0.26419896854828884</x:v>
      </x:c>
      <x:c r="P1032" s="1" t="n">
        <x:f>IFERROR(POWER(('Assumptions'!$B$4*'Assumptions'!$B$5)/(E1032*POWER(O1032,'Assumptions'!$B$6)),1/'Assumptions'!$B$7),"")</x:f>
        <x:v>0.33604351994178605</x:v>
      </x:c>
      <x:c r="Q1032" s="9" t="n">
        <x:f>IFERROR('Assumptions'!$B$12*POWER(O1032,'Assumptions'!$B$13)/POWER(P1032,2),"")</x:f>
        <x:v>0.003445440673294216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1" t="n">
        <x:v>27.2</x:v>
      </x:c>
      <x:c r="M1033" s="1" t="n">
        <x:f>IFERROR(('Assumptions'!$B$2-I1033)/('Assumptions'!$B$2-'Assumptions'!$B$3),"")</x:f>
        <x:v>0.25622093023255815</x:v>
      </x:c>
      <x:c r="N1033" s="1" t="n">
        <x:f>IFERROR(L1033/'Assumptions'!$B$8,"")</x:f>
        <x:v>0.272</x:v>
      </x:c>
      <x:c r="O1033" s="1" t="n">
        <x:f>IFERROR(SQRT((N1033^2+M1033^2)/2),"")</x:f>
        <x:v>0.26422827733726517</x:v>
      </x:c>
      <x:c r="P1033" s="1" t="n">
        <x:f>IFERROR(POWER(('Assumptions'!$B$4*'Assumptions'!$B$5)/(E1033*POWER(O1033,'Assumptions'!$B$6)),1/'Assumptions'!$B$7),"")</x:f>
        <x:v>0.33652199679097194</x:v>
      </x:c>
      <x:c r="Q1033" s="9" t="n">
        <x:f>IFERROR('Assumptions'!$B$12*POWER(O1033,'Assumptions'!$B$13)/POWER(P1033,2),"")</x:f>
        <x:v>0.0034373272793741206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1" t="n">
        <x:v>27.1867</x:v>
      </x:c>
      <x:c r="M1034" s="1" t="n">
        <x:f>IFERROR(('Assumptions'!$B$2-I1034)/('Assumptions'!$B$2-'Assumptions'!$B$3),"")</x:f>
        <x:v>0.25970930232558154</x:v>
      </x:c>
      <x:c r="N1034" s="1" t="n">
        <x:f>IFERROR(L1034/'Assumptions'!$B$8,"")</x:f>
        <x:v>0.27186699999999997</x:v>
      </x:c>
      <x:c r="O1034" s="1" t="n">
        <x:f>IFERROR(SQRT((N1034^2+M1034^2)/2),"")</x:f>
        <x:v>0.265857656842379</x:v>
      </x:c>
      <x:c r="P1034" s="1" t="n">
        <x:f>IFERROR(POWER(('Assumptions'!$B$4*'Assumptions'!$B$5)/(E1034*POWER(O1034,'Assumptions'!$B$6)),1/'Assumptions'!$B$7),"")</x:f>
        <x:v>0.3370371052039184</x:v>
      </x:c>
      <x:c r="Q1034" s="9" t="n">
        <x:f>IFERROR('Assumptions'!$B$12*POWER(O1034,'Assumptions'!$B$13)/POWER(P1034,2),"")</x:f>
        <x:v>0.003520787684652083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1" t="n">
        <x:v>27.6667</x:v>
      </x:c>
      <x:c r="M1035" s="1" t="n">
        <x:f>IFERROR(('Assumptions'!$B$2-I1035)/('Assumptions'!$B$2-'Assumptions'!$B$3),"")</x:f>
        <x:v>0.2637209302325582</x:v>
      </x:c>
      <x:c r="N1035" s="1" t="n">
        <x:f>IFERROR(L1035/'Assumptions'!$B$8,"")</x:f>
        <x:v>0.276667</x:v>
      </x:c>
      <x:c r="O1035" s="1" t="n">
        <x:f>IFERROR(SQRT((N1035^2+M1035^2)/2),"")</x:f>
        <x:v>0.2702714912192237</x:v>
      </x:c>
      <x:c r="P1035" s="1" t="n">
        <x:f>IFERROR(POWER(('Assumptions'!$B$4*'Assumptions'!$B$5)/(E1035*POWER(O1035,'Assumptions'!$B$6)),1/'Assumptions'!$B$7),"")</x:f>
        <x:v>0.3320417321175925</x:v>
      </x:c>
      <x:c r="Q1035" s="9" t="n">
        <x:f>IFERROR('Assumptions'!$B$12*POWER(O1035,'Assumptions'!$B$13)/POWER(P1035,2),"")</x:f>
        <x:v>0.0039000898600586096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1" t="n">
        <x:v>27.96</x:v>
      </x:c>
      <x:c r="M1036" s="1" t="n">
        <x:f>IFERROR(('Assumptions'!$B$2-I1036)/('Assumptions'!$B$2-'Assumptions'!$B$3),"")</x:f>
        <x:v>0.27133720930232574</x:v>
      </x:c>
      <x:c r="N1036" s="1" t="n">
        <x:f>IFERROR(L1036/'Assumptions'!$B$8,"")</x:f>
        <x:v>0.2796</x:v>
      </x:c>
      <x:c r="O1036" s="1" t="n">
        <x:f>IFERROR(SQRT((N1036^2+M1036^2)/2),"")</x:f>
        <x:v>0.2754995836221664</x:v>
      </x:c>
      <x:c r="P1036" s="1" t="n">
        <x:f>IFERROR(POWER(('Assumptions'!$B$4*'Assumptions'!$B$5)/(E1036*POWER(O1036,'Assumptions'!$B$6)),1/'Assumptions'!$B$7),"")</x:f>
        <x:v>0.32959694692030095</x:v>
      </x:c>
      <x:c r="Q1036" s="9" t="n">
        <x:f>IFERROR('Assumptions'!$B$12*POWER(O1036,'Assumptions'!$B$13)/POWER(P1036,2),"")</x:f>
        <x:v>0.004306304285932325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1" t="n">
        <x:v>27.12</x:v>
      </x:c>
      <x:c r="M1037" s="1" t="n">
        <x:f>IFERROR(('Assumptions'!$B$2-I1037)/('Assumptions'!$B$2-'Assumptions'!$B$3),"")</x:f>
        <x:v>0.2692441860465118</x:v>
      </x:c>
      <x:c r="N1037" s="1" t="n">
        <x:f>IFERROR(L1037/'Assumptions'!$B$8,"")</x:f>
        <x:v>0.2712</x:v>
      </x:c>
      <x:c r="O1037" s="1" t="n">
        <x:f>IFERROR(SQRT((N1037^2+M1037^2)/2),"")</x:f>
        <x:v>0.27022386249168356</x:v>
      </x:c>
      <x:c r="P1037" s="1" t="n">
        <x:f>IFERROR(POWER(('Assumptions'!$B$4*'Assumptions'!$B$5)/(E1037*POWER(O1037,'Assumptions'!$B$6)),1/'Assumptions'!$B$7),"")</x:f>
        <x:v>0.33862038022502117</x:v>
      </x:c>
      <x:c r="Q1037" s="9" t="n">
        <x:f>IFERROR('Assumptions'!$B$12*POWER(O1037,'Assumptions'!$B$13)/POWER(P1037,2),"")</x:f>
        <x:v>0.0037471147303583157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1" t="n">
        <x:v>25.8933</x:v>
      </x:c>
      <x:c r="M1038" s="1" t="n">
        <x:f>IFERROR(('Assumptions'!$B$2-I1038)/('Assumptions'!$B$2-'Assumptions'!$B$3),"")</x:f>
        <x:v>0.2666860465116281</x:v>
      </x:c>
      <x:c r="N1038" s="1" t="n">
        <x:f>IFERROR(L1038/'Assumptions'!$B$8,"")</x:f>
        <x:v>0.258933</x:v>
      </x:c>
      <x:c r="O1038" s="1" t="n">
        <x:f>IFERROR(SQRT((N1038^2+M1038^2)/2),"")</x:f>
        <x:v>0.2628381116704751</x:v>
      </x:c>
      <x:c r="P1038" s="1" t="n">
        <x:f>IFERROR(POWER(('Assumptions'!$B$4*'Assumptions'!$B$5)/(E1038*POWER(O1038,'Assumptions'!$B$6)),1/'Assumptions'!$B$7),"")</x:f>
        <x:v>0.35135700923863505</x:v>
      </x:c>
      <x:c r="Q1038" s="9" t="n">
        <x:f>IFERROR('Assumptions'!$B$12*POWER(O1038,'Assumptions'!$B$13)/POWER(P1038,2),"")</x:f>
        <x:v>0.0030808485804295804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1" t="n">
        <x:v>25.08</x:v>
      </x:c>
      <x:c r="M1039" s="1" t="n">
        <x:f>IFERROR(('Assumptions'!$B$2-I1039)/('Assumptions'!$B$2-'Assumptions'!$B$3),"")</x:f>
        <x:v>0.26238372093023266</x:v>
      </x:c>
      <x:c r="N1039" s="1" t="n">
        <x:f>IFERROR(L1039/'Assumptions'!$B$8,"")</x:f>
        <x:v>0.25079999999999997</x:v>
      </x:c>
      <x:c r="O1039" s="1" t="n">
        <x:f>IFERROR(SQRT((N1039^2+M1039^2)/2),"")</x:f>
        <x:v>0.25665721985675194</x:v>
      </x:c>
      <x:c r="P1039" s="1" t="n">
        <x:f>IFERROR(POWER(('Assumptions'!$B$4*'Assumptions'!$B$5)/(E1039*POWER(O1039,'Assumptions'!$B$6)),1/'Assumptions'!$B$7),"")</x:f>
        <x:v>0.3605561474486476</x:v>
      </x:c>
      <x:c r="Q1039" s="9" t="n">
        <x:f>IFERROR('Assumptions'!$B$12*POWER(O1039,'Assumptions'!$B$13)/POWER(P1039,2),"")</x:f>
        <x:v>0.002634804738592465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1" t="n">
        <x:v>26.04</x:v>
      </x:c>
      <x:c r="M1040" s="1" t="n">
        <x:f>IFERROR(('Assumptions'!$B$2-I1040)/('Assumptions'!$B$2-'Assumptions'!$B$3),"")</x:f>
        <x:v>0.26552325581395353</x:v>
      </x:c>
      <x:c r="N1040" s="1" t="n">
        <x:f>IFERROR(L1040/'Assumptions'!$B$8,"")</x:f>
        <x:v>0.26039999999999996</x:v>
      </x:c>
      <x:c r="O1040" s="1" t="n">
        <x:f>IFERROR(SQRT((N1040^2+M1040^2)/2),"")</x:f>
        <x:v>0.26297410459781223</x:v>
      </x:c>
      <x:c r="P1040" s="1" t="n">
        <x:f>IFERROR(POWER(('Assumptions'!$B$4*'Assumptions'!$B$5)/(E1040*POWER(O1040,'Assumptions'!$B$6)),1/'Assumptions'!$B$7),"")</x:f>
        <x:v>0.3520761978625297</x:v>
      </x:c>
      <x:c r="Q1040" s="9" t="n">
        <x:f>IFERROR('Assumptions'!$B$12*POWER(O1040,'Assumptions'!$B$13)/POWER(P1040,2),"")</x:f>
        <x:v>0.0030752661754192764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1" t="n">
        <x:v>25.84</x:v>
      </x:c>
      <x:c r="M1041" s="1" t="n">
        <x:f>IFERROR(('Assumptions'!$B$2-I1041)/('Assumptions'!$B$2-'Assumptions'!$B$3),"")</x:f>
        <x:v>0.263546511627907</x:v>
      </x:c>
      <x:c r="N1041" s="1" t="n">
        <x:f>IFERROR(L1041/'Assumptions'!$B$8,"")</x:f>
        <x:v>0.2584</x:v>
      </x:c>
      <x:c r="O1041" s="1" t="n">
        <x:f>IFERROR(SQRT((N1041^2+M1041^2)/2),"")</x:f>
        <x:v>0.2609859419501734</x:v>
      </x:c>
      <x:c r="P1041" s="1" t="n">
        <x:f>IFERROR(POWER(('Assumptions'!$B$4*'Assumptions'!$B$5)/(E1041*POWER(O1041,'Assumptions'!$B$6)),1/'Assumptions'!$B$7),"")</x:f>
        <x:v>0.3527669517425633</x:v>
      </x:c>
      <x:c r="Q1041" s="9" t="n">
        <x:f>IFERROR('Assumptions'!$B$12*POWER(O1041,'Assumptions'!$B$13)/POWER(P1041,2),"")</x:f>
        <x:v>0.0029626369018275656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1" t="n">
        <x:v>26.16</x:v>
      </x:c>
      <x:c r="M1042" s="1" t="n">
        <x:f>IFERROR(('Assumptions'!$B$2-I1042)/('Assumptions'!$B$2-'Assumptions'!$B$3),"")</x:f>
        <x:v>0.26511627906976765</x:v>
      </x:c>
      <x:c r="N1042" s="1" t="n">
        <x:f>IFERROR(L1042/'Assumptions'!$B$8,"")</x:f>
        <x:v>0.2616</x:v>
      </x:c>
      <x:c r="O1042" s="1" t="n">
        <x:f>IFERROR(SQRT((N1042^2+M1042^2)/2),"")</x:f>
        <x:v>0.2633640080077372</x:v>
      </x:c>
      <x:c r="P1042" s="1" t="n">
        <x:f>IFERROR(POWER(('Assumptions'!$B$4*'Assumptions'!$B$5)/(E1042*POWER(O1042,'Assumptions'!$B$6)),1/'Assumptions'!$B$7),"")</x:f>
        <x:v>0.3497595415397346</x:v>
      </x:c>
      <x:c r="Q1042" s="9" t="n">
        <x:f>IFERROR('Assumptions'!$B$12*POWER(O1042,'Assumptions'!$B$13)/POWER(P1042,2),"")</x:f>
        <x:v>0.003136519754125579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1" t="n">
        <x:v>25.88</x:v>
      </x:c>
      <x:c r="M1043" s="1" t="n">
        <x:f>IFERROR(('Assumptions'!$B$2-I1043)/('Assumptions'!$B$2-'Assumptions'!$B$3),"")</x:f>
        <x:v>0.2600581395348838</x:v>
      </x:c>
      <x:c r="N1043" s="1" t="n">
        <x:f>IFERROR(L1043/'Assumptions'!$B$8,"")</x:f>
        <x:v>0.2588</x:v>
      </x:c>
      <x:c r="O1043" s="1" t="n">
        <x:f>IFERROR(SQRT((N1043^2+M1043^2)/2),"")</x:f>
        <x:v>0.2594298324579742</x:v>
      </x:c>
      <x:c r="P1043" s="1" t="n">
        <x:f>IFERROR(POWER(('Assumptions'!$B$4*'Assumptions'!$B$5)/(E1043*POWER(O1043,'Assumptions'!$B$6)),1/'Assumptions'!$B$7),"")</x:f>
        <x:v>0.3557920555775549</x:v>
      </x:c>
      <x:c r="Q1043" s="9" t="n">
        <x:f>IFERROR('Assumptions'!$B$12*POWER(O1043,'Assumptions'!$B$13)/POWER(P1043,2),"")</x:f>
        <x:v>0.002836834775035667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1" t="n">
        <x:v>26.64</x:v>
      </x:c>
      <x:c r="M1044" s="1" t="n">
        <x:f>IFERROR(('Assumptions'!$B$2-I1044)/('Assumptions'!$B$2-'Assumptions'!$B$3),"")</x:f>
        <x:v>0.26186046511627914</x:v>
      </x:c>
      <x:c r="N1044" s="1" t="n">
        <x:f>IFERROR(L1044/'Assumptions'!$B$8,"")</x:f>
        <x:v>0.2664</x:v>
      </x:c>
      <x:c r="O1044" s="1" t="n">
        <x:f>IFERROR(SQRT((N1044^2+M1044^2)/2),"")</x:f>
        <x:v>0.2641399848479155</x:v>
      </x:c>
      <x:c r="P1044" s="1" t="n">
        <x:f>IFERROR(POWER(('Assumptions'!$B$4*'Assumptions'!$B$5)/(E1044*POWER(O1044,'Assumptions'!$B$6)),1/'Assumptions'!$B$7),"")</x:f>
        <x:v>0.34801983837906386</x:v>
      </x:c>
      <x:c r="Q1044" s="9" t="n">
        <x:f>IFERROR('Assumptions'!$B$12*POWER(O1044,'Assumptions'!$B$13)/POWER(P1044,2),"")</x:f>
        <x:v>0.003209232341252984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1" t="n">
        <x:v>26.4</x:v>
      </x:c>
      <x:c r="M1045" s="1" t="n">
        <x:f>IFERROR(('Assumptions'!$B$2-I1045)/('Assumptions'!$B$2-'Assumptions'!$B$3),"")</x:f>
        <x:v>0.26226744186046524</x:v>
      </x:c>
      <x:c r="N1045" s="1" t="n">
        <x:f>IFERROR(L1045/'Assumptions'!$B$8,"")</x:f>
        <x:v>0.264</x:v>
      </x:c>
      <x:c r="O1045" s="1" t="n">
        <x:f>IFERROR(SQRT((N1045^2+M1045^2)/2),"")</x:f>
        <x:v>0.2631351468922695</x:v>
      </x:c>
      <x:c r="P1045" s="1" t="n">
        <x:f>IFERROR(POWER(('Assumptions'!$B$4*'Assumptions'!$B$5)/(E1045*POWER(O1045,'Assumptions'!$B$6)),1/'Assumptions'!$B$7),"")</x:f>
        <x:v>0.3477436662018153</x:v>
      </x:c>
      <x:c r="Q1045" s="9" t="n">
        <x:f>IFERROR('Assumptions'!$B$12*POWER(O1045,'Assumptions'!$B$13)/POWER(P1045,2),"")</x:f>
        <x:v>0.0031608758461855423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1" t="n">
        <x:v>27.2</x:v>
      </x:c>
      <x:c r="M1046" s="1" t="n">
        <x:f>IFERROR(('Assumptions'!$B$2-I1046)/('Assumptions'!$B$2-'Assumptions'!$B$3),"")</x:f>
        <x:v>0.2639534883720931</x:v>
      </x:c>
      <x:c r="N1046" s="1" t="n">
        <x:f>IFERROR(L1046/'Assumptions'!$B$8,"")</x:f>
        <x:v>0.272</x:v>
      </x:c>
      <x:c r="O1046" s="1" t="n">
        <x:f>IFERROR(SQRT((N1046^2+M1046^2)/2),"")</x:f>
        <x:v>0.2680069439620891</x:v>
      </x:c>
      <x:c r="P1046" s="1" t="n">
        <x:f>IFERROR(POWER(('Assumptions'!$B$4*'Assumptions'!$B$5)/(E1046*POWER(O1046,'Assumptions'!$B$6)),1/'Assumptions'!$B$7),"")</x:f>
        <x:v>0.34072419170252904</x:v>
      </x:c>
      <x:c r="Q1046" s="9" t="n">
        <x:f>IFERROR('Assumptions'!$B$12*POWER(O1046,'Assumptions'!$B$13)/POWER(P1046,2),"")</x:f>
        <x:v>0.0035692385375957272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1" t="n">
        <x:v>26.52</x:v>
      </x:c>
      <x:c r="M1047" s="1" t="n">
        <x:f>IFERROR(('Assumptions'!$B$2-I1047)/('Assumptions'!$B$2-'Assumptions'!$B$3),"")</x:f>
        <x:v>0.2611046511627907</x:v>
      </x:c>
      <x:c r="N1047" s="1" t="n">
        <x:f>IFERROR(L1047/'Assumptions'!$B$8,"")</x:f>
        <x:v>0.2652</x:v>
      </x:c>
      <x:c r="O1047" s="1" t="n">
        <x:f>IFERROR(SQRT((N1047^2+M1047^2)/2),"")</x:f>
        <x:v>0.2631602922734</x:v>
      </x:c>
      <x:c r="P1047" s="1" t="n">
        <x:f>IFERROR(POWER(('Assumptions'!$B$4*'Assumptions'!$B$5)/(E1047*POWER(O1047,'Assumptions'!$B$6)),1/'Assumptions'!$B$7),"")</x:f>
        <x:v>0.34913636431467543</x:v>
      </x:c>
      <x:c r="Q1047" s="9" t="n">
        <x:f>IFERROR('Assumptions'!$B$12*POWER(O1047,'Assumptions'!$B$13)/POWER(P1047,2),"")</x:f>
        <x:v>0.00313702747500699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1" t="n">
        <x:v>25.8933</x:v>
      </x:c>
      <x:c r="M1048" s="1" t="n">
        <x:f>IFERROR(('Assumptions'!$B$2-I1048)/('Assumptions'!$B$2-'Assumptions'!$B$3),"")</x:f>
        <x:v>0.25877906976744186</x:v>
      </x:c>
      <x:c r="N1048" s="1" t="n">
        <x:f>IFERROR(L1048/'Assumptions'!$B$8,"")</x:f>
        <x:v>0.258933</x:v>
      </x:c>
      <x:c r="O1048" s="1" t="n">
        <x:f>IFERROR(SQRT((N1048^2+M1048^2)/2),"")</x:f>
        <x:v>0.2588560463256581</x:v>
      </x:c>
      <x:c r="P1048" s="1" t="n">
        <x:f>IFERROR(POWER(('Assumptions'!$B$4*'Assumptions'!$B$5)/(E1048*POWER(O1048,'Assumptions'!$B$6)),1/'Assumptions'!$B$7),"")</x:f>
        <x:v>0.3529500740461864</x:v>
      </x:c>
      <x:c r="Q1048" s="9" t="n">
        <x:f>IFERROR('Assumptions'!$B$12*POWER(O1048,'Assumptions'!$B$13)/POWER(P1048,2),"")</x:f>
        <x:v>0.0028547556006458513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1" t="n">
        <x:v>24.32</x:v>
      </x:c>
      <x:c r="M1049" s="1" t="n">
        <x:f>IFERROR(('Assumptions'!$B$2-I1049)/('Assumptions'!$B$2-'Assumptions'!$B$3),"")</x:f>
        <x:v>0.2575000000000001</x:v>
      </x:c>
      <x:c r="N1049" s="1" t="n">
        <x:f>IFERROR(L1049/'Assumptions'!$B$8,"")</x:f>
        <x:v>0.2432</x:v>
      </x:c>
      <x:c r="O1049" s="1" t="n">
        <x:f>IFERROR(SQRT((N1049^2+M1049^2)/2),"")</x:f>
        <x:v>0.25045208124509577</x:v>
      </x:c>
      <x:c r="P1049" s="1" t="n">
        <x:f>IFERROR(POWER(('Assumptions'!$B$4*'Assumptions'!$B$5)/(E1049*POWER(O1049,'Assumptions'!$B$6)),1/'Assumptions'!$B$7),"")</x:f>
        <x:v>0.3642335157408176</x:v>
      </x:c>
      <x:c r="Q1049" s="9" t="n">
        <x:f>IFERROR('Assumptions'!$B$12*POWER(O1049,'Assumptions'!$B$13)/POWER(P1049,2),"")</x:f>
        <x:v>0.0023182887873112465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1" t="n">
        <x:v>25.0667</x:v>
      </x:c>
      <x:c r="M1050" s="1" t="n">
        <x:f>IFERROR(('Assumptions'!$B$2-I1050)/('Assumptions'!$B$2-'Assumptions'!$B$3),"")</x:f>
        <x:v>0.2576162790697676</x:v>
      </x:c>
      <x:c r="N1050" s="1" t="n">
        <x:f>IFERROR(L1050/'Assumptions'!$B$8,"")</x:f>
        <x:v>0.25066700000000003</x:v>
      </x:c>
      <x:c r="O1050" s="1" t="n">
        <x:f>IFERROR(SQRT((N1050^2+M1050^2)/2),"")</x:f>
        <x:v>0.2541653911636598</x:v>
      </x:c>
      <x:c r="P1050" s="1" t="n">
        <x:f>IFERROR(POWER(('Assumptions'!$B$4*'Assumptions'!$B$5)/(E1050*POWER(O1050,'Assumptions'!$B$6)),1/'Assumptions'!$B$7),"")</x:f>
        <x:v>0.3587288001027402</x:v>
      </x:c>
      <x:c r="Q1050" s="9" t="n">
        <x:f>IFERROR('Assumptions'!$B$12*POWER(O1050,'Assumptions'!$B$13)/POWER(P1050,2),"")</x:f>
        <x:v>0.0025498735236939257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1" t="n">
        <x:v>27.0133</x:v>
      </x:c>
      <x:c r="M1051" s="1" t="n">
        <x:f>IFERROR(('Assumptions'!$B$2-I1051)/('Assumptions'!$B$2-'Assumptions'!$B$3),"")</x:f>
        <x:v>0.258546511627907</x:v>
      </x:c>
      <x:c r="N1051" s="1" t="n">
        <x:f>IFERROR(L1051/'Assumptions'!$B$8,"")</x:f>
        <x:v>0.270133</x:v>
      </x:c>
      <x:c r="O1051" s="1" t="n">
        <x:f>IFERROR(SQRT((N1051^2+M1051^2)/2),"")</x:f>
        <x:v>0.2644032302790186</x:v>
      </x:c>
      <x:c r="P1051" s="1" t="n">
        <x:f>IFERROR(POWER(('Assumptions'!$B$4*'Assumptions'!$B$5)/(E1051*POWER(O1051,'Assumptions'!$B$6)),1/'Assumptions'!$B$7),"")</x:f>
        <x:v>0.34589905170150664</x:v>
      </x:c>
      <x:c r="Q1051" s="9" t="n">
        <x:f>IFERROR('Assumptions'!$B$12*POWER(O1051,'Assumptions'!$B$13)/POWER(P1051,2),"")</x:f>
        <x:v>0.0032629761184351227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1" t="n">
        <x:v>27.76</x:v>
      </x:c>
      <x:c r="M1052" s="1" t="n">
        <x:f>IFERROR(('Assumptions'!$B$2-I1052)/('Assumptions'!$B$2-'Assumptions'!$B$3),"")</x:f>
        <x:v>0.25686046511627914</x:v>
      </x:c>
      <x:c r="N1052" s="1" t="n">
        <x:f>IFERROR(L1052/'Assumptions'!$B$8,"")</x:f>
        <x:v>0.2776</x:v>
      </x:c>
      <x:c r="O1052" s="1" t="n">
        <x:f>IFERROR(SQRT((N1052^2+M1052^2)/2),"")</x:f>
        <x:v>0.26743135431335574</x:v>
      </x:c>
      <x:c r="P1052" s="1" t="n">
        <x:f>IFERROR(POWER(('Assumptions'!$B$4*'Assumptions'!$B$5)/(E1052*POWER(O1052,'Assumptions'!$B$6)),1/'Assumptions'!$B$7),"")</x:f>
        <x:v>0.34110825303460074</x:v>
      </x:c>
      <x:c r="Q1052" s="9" t="n">
        <x:f>IFERROR('Assumptions'!$B$12*POWER(O1052,'Assumptions'!$B$13)/POWER(P1052,2),"")</x:f>
        <x:v>0.0035276759001013655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1" t="n">
        <x:v>28.4267</x:v>
      </x:c>
      <x:c r="M1053" s="1" t="n">
        <x:f>IFERROR(('Assumptions'!$B$2-I1053)/('Assumptions'!$B$2-'Assumptions'!$B$3),"")</x:f>
        <x:v>0.25558139534883717</x:v>
      </x:c>
      <x:c r="N1053" s="1" t="n">
        <x:f>IFERROR(L1053/'Assumptions'!$B$8,"")</x:f>
        <x:v>0.284267</x:v>
      </x:c>
      <x:c r="O1053" s="1" t="n">
        <x:f>IFERROR(SQRT((N1053^2+M1053^2)/2),"")</x:f>
        <x:v>0.27030499157198207</x:v>
      </x:c>
      <x:c r="P1053" s="1" t="n">
        <x:f>IFERROR(POWER(('Assumptions'!$B$4*'Assumptions'!$B$5)/(E1053*POWER(O1053,'Assumptions'!$B$6)),1/'Assumptions'!$B$7),"")</x:f>
        <x:v>0.3376545484249871</x:v>
      </x:c>
      <x:c r="Q1053" s="9" t="n">
        <x:f>IFERROR('Assumptions'!$B$12*POWER(O1053,'Assumptions'!$B$13)/POWER(P1053,2),"")</x:f>
        <x:v>0.003773562857474059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1" t="n">
        <x:v>28.5067</x:v>
      </x:c>
      <x:c r="M1054" s="1" t="n">
        <x:f>IFERROR(('Assumptions'!$B$2-I1054)/('Assumptions'!$B$2-'Assumptions'!$B$3),"")</x:f>
        <x:v>0.2551744186046513</x:v>
      </x:c>
      <x:c r="N1054" s="1" t="n">
        <x:f>IFERROR(L1054/'Assumptions'!$B$8,"")</x:f>
        <x:v>0.28506699999999996</x:v>
      </x:c>
      <x:c r="O1054" s="1" t="n">
        <x:f>IFERROR(SQRT((N1054^2+M1054^2)/2),"")</x:f>
        <x:v>0.27053389658157606</x:v>
      </x:c>
      <x:c r="P1054" s="1" t="n">
        <x:f>IFERROR(POWER(('Assumptions'!$B$4*'Assumptions'!$B$5)/(E1054*POWER(O1054,'Assumptions'!$B$6)),1/'Assumptions'!$B$7),"")</x:f>
        <x:v>0.3378869432496475</x:v>
      </x:c>
      <x:c r="Q1054" s="9" t="n">
        <x:f>IFERROR('Assumptions'!$B$12*POWER(O1054,'Assumptions'!$B$13)/POWER(P1054,2),"")</x:f>
        <x:v>0.0037824353610181696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1" t="n">
        <x:v>28.7333</x:v>
      </x:c>
      <x:c r="M1055" s="1" t="n">
        <x:f>IFERROR(('Assumptions'!$B$2-I1055)/('Assumptions'!$B$2-'Assumptions'!$B$3),"")</x:f>
        <x:v>0.25273255813953505</x:v>
      </x:c>
      <x:c r="N1055" s="1" t="n">
        <x:f>IFERROR(L1055/'Assumptions'!$B$8,"")</x:f>
        <x:v>0.287333</x:v>
      </x:c>
      <x:c r="O1055" s="1" t="n">
        <x:f>IFERROR(SQRT((N1055^2+M1055^2)/2),"")</x:f>
        <x:v>0.2705863991710905</x:v>
      </x:c>
      <x:c r="P1055" s="1" t="n">
        <x:f>IFERROR(POWER(('Assumptions'!$B$4*'Assumptions'!$B$5)/(E1055*POWER(O1055,'Assumptions'!$B$6)),1/'Assumptions'!$B$7),"")</x:f>
        <x:v>0.3390335958476441</x:v>
      </x:c>
      <x:c r="Q1055" s="9" t="n">
        <x:f>IFERROR('Assumptions'!$B$12*POWER(O1055,'Assumptions'!$B$13)/POWER(P1055,2),"")</x:f>
        <x:v>0.0037601024246975536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1" t="n">
        <x:v>27.6533</x:v>
      </x:c>
      <x:c r="M1056" s="1" t="n">
        <x:f>IFERROR(('Assumptions'!$B$2-I1056)/('Assumptions'!$B$2-'Assumptions'!$B$3),"")</x:f>
        <x:v>0.258372093023256</x:v>
      </x:c>
      <x:c r="N1056" s="1" t="n">
        <x:f>IFERROR(L1056/'Assumptions'!$B$8,"")</x:f>
        <x:v>0.27653300000000003</x:v>
      </x:c>
      <x:c r="O1056" s="1" t="n">
        <x:f>IFERROR(SQRT((N1056^2+M1056^2)/2),"")</x:f>
        <x:v>0.26760665027444486</x:v>
      </x:c>
      <x:c r="P1056" s="1" t="n">
        <x:f>IFERROR(POWER(('Assumptions'!$B$4*'Assumptions'!$B$5)/(E1056*POWER(O1056,'Assumptions'!$B$6)),1/'Assumptions'!$B$7),"")</x:f>
        <x:v>0.34280867012967997</x:v>
      </x:c>
      <x:c r="Q1056" s="9" t="n">
        <x:f>IFERROR('Assumptions'!$B$12*POWER(O1056,'Assumptions'!$B$13)/POWER(P1056,2),"")</x:f>
        <x:v>0.0035028511422760637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1" t="n">
        <x:v>25.6133</x:v>
      </x:c>
      <x:c r="M1057" s="1" t="n">
        <x:f>IFERROR(('Assumptions'!$B$2-I1057)/('Assumptions'!$B$2-'Assumptions'!$B$3),"")</x:f>
        <x:v>0.25970930232558154</x:v>
      </x:c>
      <x:c r="N1057" s="1" t="n">
        <x:f>IFERROR(L1057/'Assumptions'!$B$8,"")</x:f>
        <x:v>0.256133</x:v>
      </x:c>
      <x:c r="O1057" s="1" t="n">
        <x:f>IFERROR(SQRT((N1057^2+M1057^2)/2),"")</x:f>
        <x:v>0.25792734965823255</x:v>
      </x:c>
      <x:c r="P1057" s="1" t="n">
        <x:f>IFERROR(POWER(('Assumptions'!$B$4*'Assumptions'!$B$5)/(E1057*POWER(O1057,'Assumptions'!$B$6)),1/'Assumptions'!$B$7),"")</x:f>
        <x:v>0.35567333212239166</x:v>
      </x:c>
      <x:c r="Q1057" s="9" t="n">
        <x:f>IFERROR('Assumptions'!$B$12*POWER(O1057,'Assumptions'!$B$13)/POWER(P1057,2),"")</x:f>
        <x:v>0.002767099918404363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1" t="n">
        <x:v>25.3867</x:v>
      </x:c>
      <x:c r="M1058" s="1" t="n">
        <x:f>IFERROR(('Assumptions'!$B$2-I1058)/('Assumptions'!$B$2-'Assumptions'!$B$3),"")</x:f>
        <x:v>0.25941860465116284</x:v>
      </x:c>
      <x:c r="N1058" s="1" t="n">
        <x:f>IFERROR(L1058/'Assumptions'!$B$8,"")</x:f>
        <x:v>0.253867</x:v>
      </x:c>
      <x:c r="O1058" s="1" t="n">
        <x:f>IFERROR(SQRT((N1058^2+M1058^2)/2),"")</x:f>
        <x:v>0.2566578131755941</x:v>
      </x:c>
      <x:c r="P1058" s="1" t="n">
        <x:f>IFERROR(POWER(('Assumptions'!$B$4*'Assumptions'!$B$5)/(E1058*POWER(O1058,'Assumptions'!$B$6)),1/'Assumptions'!$B$7),"")</x:f>
        <x:v>0.3577984702168558</x:v>
      </x:c>
      <x:c r="Q1058" s="9" t="n">
        <x:f>IFERROR('Assumptions'!$B$12*POWER(O1058,'Assumptions'!$B$13)/POWER(P1058,2),"")</x:f>
        <x:v>0.0026756031820326614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1" t="n">
        <x:v>25.9867</x:v>
      </x:c>
      <x:c r="M1059" s="1" t="n">
        <x:f>IFERROR(('Assumptions'!$B$2-I1059)/('Assumptions'!$B$2-'Assumptions'!$B$3),"")</x:f>
        <x:v>0.2545348837209303</x:v>
      </x:c>
      <x:c r="N1059" s="1" t="n">
        <x:f>IFERROR(L1059/'Assumptions'!$B$8,"")</x:f>
        <x:v>0.259867</x:v>
      </x:c>
      <x:c r="O1059" s="1" t="n">
        <x:f>IFERROR(SQRT((N1059^2+M1059^2)/2),"")</x:f>
        <x:v>0.257214759218661</x:v>
      </x:c>
      <x:c r="P1059" s="1" t="n">
        <x:f>IFERROR(POWER(('Assumptions'!$B$4*'Assumptions'!$B$5)/(E1059*POWER(O1059,'Assumptions'!$B$6)),1/'Assumptions'!$B$7),"")</x:f>
        <x:v>0.35830480987278207</x:v>
      </x:c>
      <x:c r="Q1059" s="9" t="n">
        <x:f>IFERROR('Assumptions'!$B$12*POWER(O1059,'Assumptions'!$B$13)/POWER(P1059,2),"")</x:f>
        <x:v>0.002693615031003195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1" t="n">
        <x:v>26.1067</x:v>
      </x:c>
      <x:c r="M1060" s="1" t="n">
        <x:f>IFERROR(('Assumptions'!$B$2-I1060)/('Assumptions'!$B$2-'Assumptions'!$B$3),"")</x:f>
        <x:v>0.2515697674418605</x:v>
      </x:c>
      <x:c r="N1060" s="1" t="n">
        <x:f>IFERROR(L1060/'Assumptions'!$B$8,"")</x:f>
        <x:v>0.261067</x:v>
      </x:c>
      <x:c r="O1060" s="1" t="n">
        <x:f>IFERROR(SQRT((N1060^2+M1060^2)/2),"")</x:f>
        <x:v>0.256362366953256</x:v>
      </x:c>
      <x:c r="P1060" s="1" t="n">
        <x:f>IFERROR(POWER(('Assumptions'!$B$4*'Assumptions'!$B$5)/(E1060*POWER(O1060,'Assumptions'!$B$6)),1/'Assumptions'!$B$7),"")</x:f>
        <x:v>0.3574783634914633</x:v>
      </x:c>
      <x:c r="Q1060" s="9" t="n">
        <x:f>IFERROR('Assumptions'!$B$12*POWER(O1060,'Assumptions'!$B$13)/POWER(P1060,2),"")</x:f>
        <x:v>0.0026668475257537005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1" t="n">
        <x:v>26.2533</x:v>
      </x:c>
      <x:c r="M1061" s="1" t="n">
        <x:f>IFERROR(('Assumptions'!$B$2-I1061)/('Assumptions'!$B$2-'Assumptions'!$B$3),"")</x:f>
        <x:v>0.2567441860465117</x:v>
      </x:c>
      <x:c r="N1061" s="1" t="n">
        <x:f>IFERROR(L1061/'Assumptions'!$B$8,"")</x:f>
        <x:v>0.262533</x:v>
      </x:c>
      <x:c r="O1061" s="1" t="n">
        <x:f>IFERROR(SQRT((N1061^2+M1061^2)/2),"")</x:f>
        <x:v>0.2596547257009641</x:v>
      </x:c>
      <x:c r="P1061" s="1" t="n">
        <x:f>IFERROR(POWER(('Assumptions'!$B$4*'Assumptions'!$B$5)/(E1061*POWER(O1061,'Assumptions'!$B$6)),1/'Assumptions'!$B$7),"")</x:f>
        <x:v>0.3522247722371727</x:v>
      </x:c>
      <x:c r="Q1061" s="9" t="n">
        <x:f>IFERROR('Assumptions'!$B$12*POWER(O1061,'Assumptions'!$B$13)/POWER(P1061,2),"")</x:f>
        <x:v>0.002905644856729921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1" t="n">
        <x:v>26.68</x:v>
      </x:c>
      <x:c r="M1062" s="1" t="n">
        <x:f>IFERROR(('Assumptions'!$B$2-I1062)/('Assumptions'!$B$2-'Assumptions'!$B$3),"")</x:f>
        <x:v>0.26215116279069783</x:v>
      </x:c>
      <x:c r="N1062" s="1" t="n">
        <x:f>IFERROR(L1062/'Assumptions'!$B$8,"")</x:f>
        <x:v>0.2668</x:v>
      </x:c>
      <x:c r="O1062" s="1" t="n">
        <x:f>IFERROR(SQRT((N1062^2+M1062^2)/2),"")</x:f>
        <x:v>0.2644857956039558</x:v>
      </x:c>
      <x:c r="P1062" s="1" t="n">
        <x:f>IFERROR(POWER(('Assumptions'!$B$4*'Assumptions'!$B$5)/(E1062*POWER(O1062,'Assumptions'!$B$6)),1/'Assumptions'!$B$7),"")</x:f>
        <x:v>0.346144889640804</x:v>
      </x:c>
      <x:c r="Q1062" s="9" t="n">
        <x:f>IFERROR('Assumptions'!$B$12*POWER(O1062,'Assumptions'!$B$13)/POWER(P1062,2),"")</x:f>
        <x:v>0.003262822231194803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1" t="n">
        <x:v>26.7867</x:v>
      </x:c>
      <x:c r="M1063" s="1" t="n">
        <x:f>IFERROR(('Assumptions'!$B$2-I1063)/('Assumptions'!$B$2-'Assumptions'!$B$3),"")</x:f>
        <x:v>0.2658720930232558</x:v>
      </x:c>
      <x:c r="N1063" s="1" t="n">
        <x:f>IFERROR(L1063/'Assumptions'!$B$8,"")</x:f>
        <x:v>0.267867</x:v>
      </x:c>
      <x:c r="O1063" s="1" t="n">
        <x:f>IFERROR(SQRT((N1063^2+M1063^2)/2),"")</x:f>
        <x:v>0.26687141054969415</x:v>
      </x:c>
      <x:c r="P1063" s="1" t="n">
        <x:f>IFERROR(POWER(('Assumptions'!$B$4*'Assumptions'!$B$5)/(E1063*POWER(O1063,'Assumptions'!$B$6)),1/'Assumptions'!$B$7),"")</x:f>
        <x:v>0.3448108159837587</x:v>
      </x:c>
      <x:c r="Q1063" s="9" t="n">
        <x:f>IFERROR('Assumptions'!$B$12*POWER(O1063,'Assumptions'!$B$13)/POWER(P1063,2),"")</x:f>
        <x:v>0.003420630570060614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1" t="n">
        <x:v>26.8533</x:v>
      </x:c>
      <x:c r="M1064" s="1" t="n">
        <x:f>IFERROR(('Assumptions'!$B$2-I1064)/('Assumptions'!$B$2-'Assumptions'!$B$3),"")</x:f>
        <x:v>0.26023255813953483</x:v>
      </x:c>
      <x:c r="N1064" s="1" t="n">
        <x:f>IFERROR(L1064/'Assumptions'!$B$8,"")</x:f>
        <x:v>0.268533</x:v>
      </x:c>
      <x:c r="O1064" s="1" t="n">
        <x:f>IFERROR(SQRT((N1064^2+M1064^2)/2),"")</x:f>
        <x:v>0.2644153516769085</x:v>
      </x:c>
      <x:c r="P1064" s="1" t="n">
        <x:f>IFERROR(POWER(('Assumptions'!$B$4*'Assumptions'!$B$5)/(E1064*POWER(O1064,'Assumptions'!$B$6)),1/'Assumptions'!$B$7),"")</x:f>
        <x:v>0.3476574043573124</x:v>
      </x:c>
      <x:c r="Q1064" s="9" t="n">
        <x:f>IFERROR('Assumptions'!$B$12*POWER(O1064,'Assumptions'!$B$13)/POWER(P1064,2),"")</x:f>
        <x:v>0.0032307047710592443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1" t="n">
        <x:v>26.32</x:v>
      </x:c>
      <x:c r="M1065" s="1" t="n">
        <x:f>IFERROR(('Assumptions'!$B$2-I1065)/('Assumptions'!$B$2-'Assumptions'!$B$3),"")</x:f>
        <x:v>0.2599418604651164</x:v>
      </x:c>
      <x:c r="N1065" s="1" t="n">
        <x:f>IFERROR(L1065/'Assumptions'!$B$8,"")</x:f>
        <x:v>0.2632</x:v>
      </x:c>
      <x:c r="O1065" s="1" t="n">
        <x:f>IFERROR(SQRT((N1065^2+M1065^2)/2),"")</x:f>
        <x:v>0.26157600312534984</x:v>
      </x:c>
      <x:c r="P1065" s="1" t="n">
        <x:f>IFERROR(POWER(('Assumptions'!$B$4*'Assumptions'!$B$5)/(E1065*POWER(O1065,'Assumptions'!$B$6)),1/'Assumptions'!$B$7),"")</x:f>
        <x:v>0.3503532369340899</x:v>
      </x:c>
      <x:c r="Q1065" s="9" t="n">
        <x:f>IFERROR('Assumptions'!$B$12*POWER(O1065,'Assumptions'!$B$13)/POWER(P1065,2),"")</x:f>
        <x:v>0.0030335935862455575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1" t="n">
        <x:v>26.96</x:v>
      </x:c>
      <x:c r="M1066" s="1" t="n">
        <x:f>IFERROR(('Assumptions'!$B$2-I1066)/('Assumptions'!$B$2-'Assumptions'!$B$3),"")</x:f>
        <x:v>0.26162790697674426</x:v>
      </x:c>
      <x:c r="N1066" s="1" t="n">
        <x:f>IFERROR(L1066/'Assumptions'!$B$8,"")</x:f>
        <x:v>0.2696</x:v>
      </x:c>
      <x:c r="O1066" s="1" t="n">
        <x:f>IFERROR(SQRT((N1066^2+M1066^2)/2),"")</x:f>
        <x:v>0.2656438609388818</x:v>
      </x:c>
      <x:c r="P1066" s="1" t="n">
        <x:f>IFERROR(POWER(('Assumptions'!$B$4*'Assumptions'!$B$5)/(E1066*POWER(O1066,'Assumptions'!$B$6)),1/'Assumptions'!$B$7),"")</x:f>
        <x:v>0.3442836069957951</x:v>
      </x:c>
      <x:c r="Q1066" s="9" t="n">
        <x:f>IFERROR('Assumptions'!$B$12*POWER(O1066,'Assumptions'!$B$13)/POWER(P1066,2),"")</x:f>
        <x:v>0.003362213350175922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1" t="n">
        <x:v>26.6133</x:v>
      </x:c>
      <x:c r="M1067" s="1" t="n">
        <x:f>IFERROR(('Assumptions'!$B$2-I1067)/('Assumptions'!$B$2-'Assumptions'!$B$3),"")</x:f>
        <x:v>0.2697674418604653</x:v>
      </x:c>
      <x:c r="N1067" s="1" t="n">
        <x:f>IFERROR(L1067/'Assumptions'!$B$8,"")</x:f>
        <x:v>0.266133</x:v>
      </x:c>
      <x:c r="O1067" s="1" t="n">
        <x:f>IFERROR(SQRT((N1067^2+M1067^2)/2),"")</x:f>
        <x:v>0.2679563829963186</x:v>
      </x:c>
      <x:c r="P1067" s="1" t="n">
        <x:f>IFERROR(POWER(('Assumptions'!$B$4*'Assumptions'!$B$5)/(E1067*POWER(O1067,'Assumptions'!$B$6)),1/'Assumptions'!$B$7),"")</x:f>
        <x:v>0.34183662024387007</x:v>
      </x:c>
      <x:c r="Q1067" s="9" t="n">
        <x:f>IFERROR('Assumptions'!$B$12*POWER(O1067,'Assumptions'!$B$13)/POWER(P1067,2),"")</x:f>
        <x:v>0.0035431032357970344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1" t="n">
        <x:v>25.92</x:v>
      </x:c>
      <x:c r="M1068" s="1" t="n">
        <x:f>IFERROR(('Assumptions'!$B$2-I1068)/('Assumptions'!$B$2-'Assumptions'!$B$3),"")</x:f>
        <x:v>0.2669186046511629</x:v>
      </x:c>
      <x:c r="N1068" s="1" t="n">
        <x:f>IFERROR(L1068/'Assumptions'!$B$8,"")</x:f>
        <x:v>0.25920000000000004</x:v>
      </x:c>
      <x:c r="O1068" s="1" t="n">
        <x:f>IFERROR(SQRT((N1068^2+M1068^2)/2),"")</x:f>
        <x:v>0.2630876104161158</x:v>
      </x:c>
      <x:c r="P1068" s="1" t="n">
        <x:f>IFERROR(POWER(('Assumptions'!$B$4*'Assumptions'!$B$5)/(E1068*POWER(O1068,'Assumptions'!$B$6)),1/'Assumptions'!$B$7),"")</x:f>
        <x:v>0.3481627439291327</x:v>
      </x:c>
      <x:c r="Q1068" s="9" t="n">
        <x:f>IFERROR('Assumptions'!$B$12*POWER(O1068,'Assumptions'!$B$13)/POWER(P1068,2),"")</x:f>
        <x:v>0.0031507653400570023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1" t="n">
        <x:v>26.44</x:v>
      </x:c>
      <x:c r="M1069" s="1" t="n">
        <x:f>IFERROR(('Assumptions'!$B$2-I1069)/('Assumptions'!$B$2-'Assumptions'!$B$3),"")</x:f>
        <x:v>0.2661627906976745</x:v>
      </x:c>
      <x:c r="N1069" s="1" t="n">
        <x:f>IFERROR(L1069/'Assumptions'!$B$8,"")</x:f>
        <x:v>0.2644</x:v>
      </x:c>
      <x:c r="O1069" s="1" t="n">
        <x:f>IFERROR(SQRT((N1069^2+M1069^2)/2),"")</x:f>
        <x:v>0.2652828595593523</x:v>
      </x:c>
      <x:c r="P1069" s="1" t="n">
        <x:f>IFERROR(POWER(('Assumptions'!$B$4*'Assumptions'!$B$5)/(E1069*POWER(O1069,'Assumptions'!$B$6)),1/'Assumptions'!$B$7),"")</x:f>
        <x:v>0.3438708487537869</x:v>
      </x:c>
      <x:c r="Q1069" s="9" t="n">
        <x:f>IFERROR('Assumptions'!$B$12*POWER(O1069,'Assumptions'!$B$13)/POWER(P1069,2),"")</x:f>
        <x:v>0.003350183724386751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1" t="n">
        <x:v>26.2</x:v>
      </x:c>
      <x:c r="M1070" s="1" t="n">
        <x:f>IFERROR(('Assumptions'!$B$2-I1070)/('Assumptions'!$B$2-'Assumptions'!$B$3),"")</x:f>
        <x:v>0.25889534883720927</x:v>
      </x:c>
      <x:c r="N1070" s="1" t="n">
        <x:f>IFERROR(L1070/'Assumptions'!$B$8,"")</x:f>
        <x:v>0.262</x:v>
      </x:c>
      <x:c r="O1070" s="1" t="n">
        <x:f>IFERROR(SQRT((N1070^2+M1070^2)/2),"")</x:f>
        <x:v>0.26045230047893636</x:v>
      </x:c>
      <x:c r="P1070" s="1" t="n">
        <x:f>IFERROR(POWER(('Assumptions'!$B$4*'Assumptions'!$B$5)/(E1070*POWER(O1070,'Assumptions'!$B$6)),1/'Assumptions'!$B$7),"")</x:f>
        <x:v>0.3500696504969325</x:v>
      </x:c>
      <x:c r="Q1070" s="9" t="n">
        <x:f>IFERROR('Assumptions'!$B$12*POWER(O1070,'Assumptions'!$B$13)/POWER(P1070,2),"")</x:f>
        <x:v>0.002981494801982452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1" t="n">
        <x:v>26.92</x:v>
      </x:c>
      <x:c r="M1071" s="1" t="n">
        <x:f>IFERROR(('Assumptions'!$B$2-I1071)/('Assumptions'!$B$2-'Assumptions'!$B$3),"")</x:f>
        <x:v>0.2606976744186048</x:v>
      </x:c>
      <x:c r="N1071" s="1" t="n">
        <x:f>IFERROR(L1071/'Assumptions'!$B$8,"")</x:f>
        <x:v>0.2692</x:v>
      </x:c>
      <x:c r="O1071" s="1" t="n">
        <x:f>IFERROR(SQRT((N1071^2+M1071^2)/2),"")</x:f>
        <x:v>0.2649829404388789</x:v>
      </x:c>
      <x:c r="P1071" s="1" t="n">
        <x:f>IFERROR(POWER(('Assumptions'!$B$4*'Assumptions'!$B$5)/(E1071*POWER(O1071,'Assumptions'!$B$6)),1/'Assumptions'!$B$7),"")</x:f>
        <x:v>0.34567245794965223</x:v>
      </x:c>
      <x:c r="Q1071" s="9" t="n">
        <x:f>IFERROR('Assumptions'!$B$12*POWER(O1071,'Assumptions'!$B$13)/POWER(P1071,2),"")</x:f>
        <x:v>0.0032988926170421343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1" t="n">
        <x:v>26.68</x:v>
      </x:c>
      <x:c r="M1072" s="1" t="n">
        <x:f>IFERROR(('Assumptions'!$B$2-I1072)/('Assumptions'!$B$2-'Assumptions'!$B$3),"")</x:f>
        <x:v>0.2613953488372094</x:v>
      </x:c>
      <x:c r="N1072" s="1" t="n">
        <x:f>IFERROR(L1072/'Assumptions'!$B$8,"")</x:f>
        <x:v>0.2668</x:v>
      </x:c>
      <x:c r="O1072" s="1" t="n">
        <x:f>IFERROR(SQRT((N1072^2+M1072^2)/2),"")</x:f>
        <x:v>0.26411149955437985</x:v>
      </x:c>
      <x:c r="P1072" s="1" t="n">
        <x:f>IFERROR(POWER(('Assumptions'!$B$4*'Assumptions'!$B$5)/(E1072*POWER(O1072,'Assumptions'!$B$6)),1/'Assumptions'!$B$7),"")</x:f>
        <x:v>0.34574961524288333</x:v>
      </x:c>
      <x:c r="Q1072" s="9" t="n">
        <x:f>IFERROR('Assumptions'!$B$12*POWER(O1072,'Assumptions'!$B$13)/POWER(P1072,2),"")</x:f>
        <x:v>0.0032499723485263253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1" t="n">
        <x:v>27.32</x:v>
      </x:c>
      <x:c r="M1073" s="1" t="n">
        <x:f>IFERROR(('Assumptions'!$B$2-I1073)/('Assumptions'!$B$2-'Assumptions'!$B$3),"")</x:f>
        <x:v>0.26552325581395353</x:v>
      </x:c>
      <x:c r="N1073" s="1" t="n">
        <x:f>IFERROR(L1073/'Assumptions'!$B$8,"")</x:f>
        <x:v>0.2732</x:v>
      </x:c>
      <x:c r="O1073" s="1" t="n">
        <x:f>IFERROR(SQRT((N1073^2+M1073^2)/2),"")</x:f>
        <x:v>0.2693889746983367</x:v>
      </x:c>
      <x:c r="P1073" s="1" t="n">
        <x:f>IFERROR(POWER(('Assumptions'!$B$4*'Assumptions'!$B$5)/(E1073*POWER(O1073,'Assumptions'!$B$6)),1/'Assumptions'!$B$7),"")</x:f>
        <x:v>0.33949728908817256</x:v>
      </x:c>
      <x:c r="Q1073" s="9" t="n">
        <x:f>IFERROR('Assumptions'!$B$12*POWER(O1073,'Assumptions'!$B$13)/POWER(P1073,2),"")</x:f>
        <x:v>0.003677371307572386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1" t="n">
        <x:v>27.88</x:v>
      </x:c>
      <x:c r="M1074" s="1" t="n">
        <x:f>IFERROR(('Assumptions'!$B$2-I1074)/('Assumptions'!$B$2-'Assumptions'!$B$3),"")</x:f>
        <x:v>0.263546511627907</x:v>
      </x:c>
      <x:c r="N1074" s="1" t="n">
        <x:f>IFERROR(L1074/'Assumptions'!$B$8,"")</x:f>
        <x:v>0.2788</x:v>
      </x:c>
      <x:c r="O1074" s="1" t="n">
        <x:f>IFERROR(SQRT((N1074^2+M1074^2)/2),"")</x:f>
        <x:v>0.2712804856520632</x:v>
      </x:c>
      <x:c r="P1074" s="1" t="n">
        <x:f>IFERROR(POWER(('Assumptions'!$B$4*'Assumptions'!$B$5)/(E1074*POWER(O1074,'Assumptions'!$B$6)),1/'Assumptions'!$B$7),"")</x:f>
        <x:v>0.33747509081177157</x:v>
      </x:c>
      <x:c r="Q1074" s="9" t="n">
        <x:f>IFERROR('Assumptions'!$B$12*POWER(O1074,'Assumptions'!$B$13)/POWER(P1074,2),"")</x:f>
        <x:v>0.003837930459127398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1" t="n">
        <x:v>27.2133</x:v>
      </x:c>
      <x:c r="M1075" s="1" t="n">
        <x:f>IFERROR(('Assumptions'!$B$2-I1075)/('Assumptions'!$B$2-'Assumptions'!$B$3),"")</x:f>
        <x:v>0.2640697674418605</x:v>
      </x:c>
      <x:c r="N1075" s="1" t="n">
        <x:f>IFERROR(L1075/'Assumptions'!$B$8,"")</x:f>
        <x:v>0.272133</x:v>
      </x:c>
      <x:c r="O1075" s="1" t="n">
        <x:f>IFERROR(SQRT((N1075^2+M1075^2)/2),"")</x:f>
        <x:v>0.2681316950360385</x:v>
      </x:c>
      <x:c r="P1075" s="1" t="n">
        <x:f>IFERROR(POWER(('Assumptions'!$B$4*'Assumptions'!$B$5)/(E1075*POWER(O1075,'Assumptions'!$B$6)),1/'Assumptions'!$B$7),"")</x:f>
        <x:v>0.3419627106954193</x:v>
      </x:c>
      <x:c r="Q1075" s="9" t="n">
        <x:f>IFERROR('Assumptions'!$B$12*POWER(O1075,'Assumptions'!$B$13)/POWER(P1075,2),"")</x:f>
        <x:v>0.003550694295421572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1" t="n">
        <x:v>26.2</x:v>
      </x:c>
      <x:c r="M1076" s="1" t="n">
        <x:f>IFERROR(('Assumptions'!$B$2-I1076)/('Assumptions'!$B$2-'Assumptions'!$B$3),"")</x:f>
        <x:v>0.26186046511627914</x:v>
      </x:c>
      <x:c r="N1076" s="1" t="n">
        <x:f>IFERROR(L1076/'Assumptions'!$B$8,"")</x:f>
        <x:v>0.262</x:v>
      </x:c>
      <x:c r="O1076" s="1" t="n">
        <x:f>IFERROR(SQRT((N1076^2+M1076^2)/2),"")</x:f>
        <x:v>0.2619302418497281</x:v>
      </x:c>
      <x:c r="P1076" s="1" t="n">
        <x:f>IFERROR(POWER(('Assumptions'!$B$4*'Assumptions'!$B$5)/(E1076*POWER(O1076,'Assumptions'!$B$6)),1/'Assumptions'!$B$7),"")</x:f>
        <x:v>0.3507759433484356</x:v>
      </x:c>
      <x:c r="Q1076" s="9" t="n">
        <x:f>IFERROR('Assumptions'!$B$12*POWER(O1076,'Assumptions'!$B$13)/POWER(P1076,2),"")</x:f>
        <x:v>0.0030443609259978616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1" t="n">
        <x:v>25.04</x:v>
      </x:c>
      <x:c r="M1077" s="1" t="n">
        <x:f>IFERROR(('Assumptions'!$B$2-I1077)/('Assumptions'!$B$2-'Assumptions'!$B$3),"")</x:f>
        <x:v>0.26848837209302334</x:v>
      </x:c>
      <x:c r="N1077" s="1" t="n">
        <x:f>IFERROR(L1077/'Assumptions'!$B$8,"")</x:f>
        <x:v>0.2504</x:v>
      </x:c>
      <x:c r="O1077" s="1" t="n">
        <x:f>IFERROR(SQRT((N1077^2+M1077^2)/2),"")</x:f>
        <x:v>0.2596017776799321</x:v>
      </x:c>
      <x:c r="P1077" s="1" t="n">
        <x:f>IFERROR(POWER(('Assumptions'!$B$4*'Assumptions'!$B$5)/(E1077*POWER(O1077,'Assumptions'!$B$6)),1/'Assumptions'!$B$7),"")</x:f>
        <x:v>0.35301761112066626</x:v>
      </x:c>
      <x:c r="Q1077" s="9" t="n">
        <x:f>IFERROR('Assumptions'!$B$12*POWER(O1077,'Assumptions'!$B$13)/POWER(P1077,2),"")</x:f>
        <x:v>0.002890013543361592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1" t="n">
        <x:v>25.24</x:v>
      </x:c>
      <x:c r="M1078" s="1" t="n">
        <x:f>IFERROR(('Assumptions'!$B$2-I1078)/('Assumptions'!$B$2-'Assumptions'!$B$3),"")</x:f>
        <x:v>0.2692441860465118</x:v>
      </x:c>
      <x:c r="N1078" s="1" t="n">
        <x:f>IFERROR(L1078/'Assumptions'!$B$8,"")</x:f>
        <x:v>0.25239999999999996</x:v>
      </x:c>
      <x:c r="O1078" s="1" t="n">
        <x:f>IFERROR(SQRT((N1078^2+M1078^2)/2),"")</x:f>
        <x:v>0.26095803467209877</x:v>
      </x:c>
      <x:c r="P1078" s="1" t="n">
        <x:f>IFERROR(POWER(('Assumptions'!$B$4*'Assumptions'!$B$5)/(E1078*POWER(O1078,'Assumptions'!$B$6)),1/'Assumptions'!$B$7),"")</x:f>
        <x:v>0.34992771717831767</x:v>
      </x:c>
      <x:c r="Q1078" s="9" t="n">
        <x:f>IFERROR('Assumptions'!$B$12*POWER(O1078,'Assumptions'!$B$13)/POWER(P1078,2),"")</x:f>
        <x:v>0.0030094919238099907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1" t="n">
        <x:v>25.72</x:v>
      </x:c>
      <x:c r="M1079" s="1" t="n">
        <x:f>IFERROR(('Assumptions'!$B$2-I1079)/('Assumptions'!$B$2-'Assumptions'!$B$3),"")</x:f>
        <x:v>0.2693604651162792</x:v>
      </x:c>
      <x:c r="N1079" s="1" t="n">
        <x:f>IFERROR(L1079/'Assumptions'!$B$8,"")</x:f>
        <x:v>0.2572</x:v>
      </x:c>
      <x:c r="O1079" s="1" t="n">
        <x:f>IFERROR(SQRT((N1079^2+M1079^2)/2),"")</x:f>
        <x:v>0.26335043209349235</x:v>
      </x:c>
      <x:c r="P1079" s="1" t="n">
        <x:f>IFERROR(POWER(('Assumptions'!$B$4*'Assumptions'!$B$5)/(E1079*POWER(O1079,'Assumptions'!$B$6)),1/'Assumptions'!$B$7),"")</x:f>
        <x:v>0.34781528022598984</x:v>
      </x:c>
      <x:c r="Q1079" s="9" t="n">
        <x:f>IFERROR('Assumptions'!$B$12*POWER(O1079,'Assumptions'!$B$13)/POWER(P1079,2),"")</x:f>
        <x:v>0.0031709642701326186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1" t="n">
        <x:v>25.4133</x:v>
      </x:c>
      <x:c r="M1080" s="1" t="n">
        <x:f>IFERROR(('Assumptions'!$B$2-I1080)/('Assumptions'!$B$2-'Assumptions'!$B$3),"")</x:f>
        <x:v>0.26023255813953483</x:v>
      </x:c>
      <x:c r="N1080" s="1" t="n">
        <x:f>IFERROR(L1080/'Assumptions'!$B$8,"")</x:f>
        <x:v>0.254133</x:v>
      </x:c>
      <x:c r="O1080" s="1" t="n">
        <x:f>IFERROR(SQRT((N1080^2+M1080^2)/2),"")</x:f>
        <x:v>0.25720086120078056</x:v>
      </x:c>
      <x:c r="P1080" s="1" t="n">
        <x:f>IFERROR(POWER(('Assumptions'!$B$4*'Assumptions'!$B$5)/(E1080*POWER(O1080,'Assumptions'!$B$6)),1/'Assumptions'!$B$7),"")</x:f>
        <x:v>0.3561314060481675</x:v>
      </x:c>
      <x:c r="Q1080" s="9" t="n">
        <x:f>IFERROR('Assumptions'!$B$12*POWER(O1080,'Assumptions'!$B$13)/POWER(P1080,2),"")</x:f>
        <x:v>0.0027259444457557284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1" t="n">
        <x:v>24.7467</x:v>
      </x:c>
      <x:c r="M1081" s="1" t="n">
        <x:f>IFERROR(('Assumptions'!$B$2-I1081)/('Assumptions'!$B$2-'Assumptions'!$B$3),"")</x:f>
        <x:v>0.2545348837209303</x:v>
      </x:c>
      <x:c r="N1081" s="1" t="n">
        <x:f>IFERROR(L1081/'Assumptions'!$B$8,"")</x:f>
        <x:v>0.247467</x:v>
      </x:c>
      <x:c r="O1081" s="1" t="n">
        <x:f>IFERROR(SQRT((N1081^2+M1081^2)/2),"")</x:f>
        <x:v>0.251025818512586</x:v>
      </x:c>
      <x:c r="P1081" s="1" t="n">
        <x:f>IFERROR(POWER(('Assumptions'!$B$4*'Assumptions'!$B$5)/(E1081*POWER(O1081,'Assumptions'!$B$6)),1/'Assumptions'!$B$7),"")</x:f>
        <x:v>0.3634010342722271</x:v>
      </x:c>
      <x:c r="Q1081" s="9" t="n">
        <x:f>IFERROR('Assumptions'!$B$12*POWER(O1081,'Assumptions'!$B$13)/POWER(P1081,2),"")</x:f>
        <x:v>0.0023524885290778417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1" t="n">
        <x:v>24.2133</x:v>
      </x:c>
      <x:c r="M1082" s="1" t="n">
        <x:f>IFERROR(('Assumptions'!$B$2-I1082)/('Assumptions'!$B$2-'Assumptions'!$B$3),"")</x:f>
        <x:v>0.2511627906976746</x:v>
      </x:c>
      <x:c r="N1082" s="1" t="n">
        <x:f>IFERROR(L1082/'Assumptions'!$B$8,"")</x:f>
        <x:v>0.24213300000000001</x:v>
      </x:c>
      <x:c r="O1082" s="1" t="n">
        <x:f>IFERROR(SQRT((N1082^2+M1082^2)/2),"")</x:f>
        <x:v>0.24668921451904208</x:v>
      </x:c>
      <x:c r="P1082" s="1" t="n">
        <x:f>IFERROR(POWER(('Assumptions'!$B$4*'Assumptions'!$B$5)/(E1082*POWER(O1082,'Assumptions'!$B$6)),1/'Assumptions'!$B$7),"")</x:f>
        <x:v>0.36790149379454185</x:v>
      </x:c>
      <x:c r="Q1082" s="9" t="n">
        <x:f>IFERROR('Assumptions'!$B$12*POWER(O1082,'Assumptions'!$B$13)/POWER(P1082,2),"")</x:f>
        <x:v>0.002125869100010421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1" t="n">
        <x:v>24.1733</x:v>
      </x:c>
      <x:c r="M1083" s="1" t="n">
        <x:f>IFERROR(('Assumptions'!$B$2-I1083)/('Assumptions'!$B$2-'Assumptions'!$B$3),"")</x:f>
        <x:v>0.2542441860465116</x:v>
      </x:c>
      <x:c r="N1083" s="1" t="n">
        <x:f>IFERROR(L1083/'Assumptions'!$B$8,"")</x:f>
        <x:v>0.241733</x:v>
      </x:c>
      <x:c r="O1083" s="1" t="n">
        <x:f>IFERROR(SQRT((N1083^2+M1083^2)/2),"")</x:f>
        <x:v>0.2480674801616016</x:v>
      </x:c>
      <x:c r="P1083" s="1" t="n">
        <x:f>IFERROR(POWER(('Assumptions'!$B$4*'Assumptions'!$B$5)/(E1083*POWER(O1083,'Assumptions'!$B$6)),1/'Assumptions'!$B$7),"")</x:f>
        <x:v>0.3681113271786387</x:v>
      </x:c>
      <x:c r="Q1083" s="9" t="n">
        <x:f>IFERROR('Assumptions'!$B$12*POWER(O1083,'Assumptions'!$B$13)/POWER(P1083,2),"")</x:f>
        <x:v>0.002176144953149582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1" t="n">
        <x:v>24.9733</x:v>
      </x:c>
      <x:c r="M1084" s="1" t="n">
        <x:f>IFERROR(('Assumptions'!$B$2-I1084)/('Assumptions'!$B$2-'Assumptions'!$B$3),"")</x:f>
        <x:v>0.25540697674418616</x:v>
      </x:c>
      <x:c r="N1084" s="1" t="n">
        <x:f>IFERROR(L1084/'Assumptions'!$B$8,"")</x:f>
        <x:v>0.24973299999999998</x:v>
      </x:c>
      <x:c r="O1084" s="1" t="n">
        <x:f>IFERROR(SQRT((N1084^2+M1084^2)/2),"")</x:f>
        <x:v>0.25258592108291117</x:v>
      </x:c>
      <x:c r="P1084" s="1" t="n">
        <x:f>IFERROR(POWER(('Assumptions'!$B$4*'Assumptions'!$B$5)/(E1084*POWER(O1084,'Assumptions'!$B$6)),1/'Assumptions'!$B$7),"")</x:f>
        <x:v>0.3604181298689753</x:v>
      </x:c>
      <x:c r="Q1084" s="9" t="n">
        <x:f>IFERROR('Assumptions'!$B$12*POWER(O1084,'Assumptions'!$B$13)/POWER(P1084,2),"")</x:f>
        <x:v>0.0024576829992251055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1" t="n">
        <x:v>26.0267</x:v>
      </x:c>
      <x:c r="M1085" s="1" t="n">
        <x:f>IFERROR(('Assumptions'!$B$2-I1085)/('Assumptions'!$B$2-'Assumptions'!$B$3),"")</x:f>
        <x:v>0.2546511627906977</x:v>
      </x:c>
      <x:c r="N1085" s="1" t="n">
        <x:f>IFERROR(L1085/'Assumptions'!$B$8,"")</x:f>
        <x:v>0.260267</x:v>
      </x:c>
      <x:c r="O1085" s="1" t="n">
        <x:f>IFERROR(SQRT((N1085^2+M1085^2)/2),"")</x:f>
        <x:v>0.25747439290117224</x:v>
      </x:c>
      <x:c r="P1085" s="1" t="n">
        <x:f>IFERROR(POWER(('Assumptions'!$B$4*'Assumptions'!$B$5)/(E1085*POWER(O1085,'Assumptions'!$B$6)),1/'Assumptions'!$B$7),"")</x:f>
        <x:v>0.3535751430740472</x:v>
      </x:c>
      <x:c r="Q1085" s="9" t="n">
        <x:f>IFERROR('Assumptions'!$B$12*POWER(O1085,'Assumptions'!$B$13)/POWER(P1085,2),"")</x:f>
        <x:v>0.002778467013381837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1" t="n">
        <x:v>26.1333</x:v>
      </x:c>
      <x:c r="M1086" s="1" t="n">
        <x:f>IFERROR(('Assumptions'!$B$2-I1086)/('Assumptions'!$B$2-'Assumptions'!$B$3),"")</x:f>
        <x:v>0.2569767441860466</x:v>
      </x:c>
      <x:c r="N1086" s="1" t="n">
        <x:f>IFERROR(L1086/'Assumptions'!$B$8,"")</x:f>
        <x:v>0.261333</x:v>
      </x:c>
      <x:c r="O1086" s="1" t="n">
        <x:f>IFERROR(SQRT((N1086^2+M1086^2)/2),"")</x:f>
        <x:v>0.25916402522481863</x:v>
      </x:c>
      <x:c r="P1086" s="1" t="n">
        <x:f>IFERROR(POWER(('Assumptions'!$B$4*'Assumptions'!$B$5)/(E1086*POWER(O1086,'Assumptions'!$B$6)),1/'Assumptions'!$B$7),"")</x:f>
        <x:v>0.34983467340154895</x:v>
      </x:c>
      <x:c r="Q1086" s="9" t="n">
        <x:f>IFERROR('Assumptions'!$B$12*POWER(O1086,'Assumptions'!$B$13)/POWER(P1086,2),"")</x:f>
        <x:v>0.0029210699553728734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1" t="n">
        <x:v>25.5467</x:v>
      </x:c>
      <x:c r="M1087" s="1" t="n">
        <x:f>IFERROR(('Assumptions'!$B$2-I1087)/('Assumptions'!$B$2-'Assumptions'!$B$3),"")</x:f>
        <x:v>0.25348837209302344</x:v>
      </x:c>
      <x:c r="N1087" s="1" t="n">
        <x:f>IFERROR(L1087/'Assumptions'!$B$8,"")</x:f>
        <x:v>0.255467</x:v>
      </x:c>
      <x:c r="O1087" s="1" t="n">
        <x:f>IFERROR(SQRT((N1087^2+M1087^2)/2),"")</x:f>
        <x:v>0.25447960908034567</x:v>
      </x:c>
      <x:c r="P1087" s="1" t="n">
        <x:f>IFERROR(POWER(('Assumptions'!$B$4*'Assumptions'!$B$5)/(E1087*POWER(O1087,'Assumptions'!$B$6)),1/'Assumptions'!$B$7),"")</x:f>
        <x:v>0.3550010126424851</x:v>
      </x:c>
      <x:c r="Q1087" s="9" t="n">
        <x:f>IFERROR('Assumptions'!$B$12*POWER(O1087,'Assumptions'!$B$13)/POWER(P1087,2),"")</x:f>
        <x:v>0.002617898932468251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1" t="n">
        <x:v>25.32</x:v>
      </x:c>
      <x:c r="M1088" s="1" t="n">
        <x:f>IFERROR(('Assumptions'!$B$2-I1088)/('Assumptions'!$B$2-'Assumptions'!$B$3),"")</x:f>
        <x:v>0.2545348837209303</x:v>
      </x:c>
      <x:c r="N1088" s="1" t="n">
        <x:f>IFERROR(L1088/'Assumptions'!$B$8,"")</x:f>
        <x:v>0.2532</x:v>
      </x:c>
      <x:c r="O1088" s="1" t="n">
        <x:f>IFERROR(SQRT((N1088^2+M1088^2)/2),"")</x:f>
        <x:v>0.25386831924329145</x:v>
      </x:c>
      <x:c r="P1088" s="1" t="n">
        <x:f>IFERROR(POWER(('Assumptions'!$B$4*'Assumptions'!$B$5)/(E1088*POWER(O1088,'Assumptions'!$B$6)),1/'Assumptions'!$B$7),"")</x:f>
        <x:v>0.35749766176055087</x:v>
      </x:c>
      <x:c r="Q1088" s="9" t="n">
        <x:f>IFERROR('Assumptions'!$B$12*POWER(O1088,'Assumptions'!$B$13)/POWER(P1088,2),"")</x:f>
        <x:v>0.0025542884007237095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1" t="n">
        <x:v>26.8</x:v>
      </x:c>
      <x:c r="M1089" s="1" t="n">
        <x:f>IFERROR(('Assumptions'!$B$2-I1089)/('Assumptions'!$B$2-'Assumptions'!$B$3),"")</x:f>
        <x:v>0.2572093023255814</x:v>
      </x:c>
      <x:c r="N1089" s="1" t="n">
        <x:f>IFERROR(L1089/'Assumptions'!$B$8,"")</x:f>
        <x:v>0.268</x:v>
      </x:c>
      <x:c r="O1089" s="1" t="n">
        <x:f>IFERROR(SQRT((N1089^2+M1089^2)/2),"")</x:f>
        <x:v>0.2626600704359271</x:v>
      </x:c>
      <x:c r="P1089" s="1" t="n">
        <x:f>IFERROR(POWER(('Assumptions'!$B$4*'Assumptions'!$B$5)/(E1089*POWER(O1089,'Assumptions'!$B$6)),1/'Assumptions'!$B$7),"")</x:f>
        <x:v>0.3451783210576416</x:v>
      </x:c>
      <x:c r="Q1089" s="9" t="n">
        <x:f>IFERROR('Assumptions'!$B$12*POWER(O1089,'Assumptions'!$B$13)/POWER(P1089,2),"")</x:f>
        <x:v>0.0031826269240750106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1" t="n">
        <x:v>27.88</x:v>
      </x:c>
      <x:c r="M1090" s="1" t="n">
        <x:f>IFERROR(('Assumptions'!$B$2-I1090)/('Assumptions'!$B$2-'Assumptions'!$B$3),"")</x:f>
        <x:v>0.26436046511627925</x:v>
      </x:c>
      <x:c r="N1090" s="1" t="n">
        <x:f>IFERROR(L1090/'Assumptions'!$B$8,"")</x:f>
        <x:v>0.2788</x:v>
      </x:c>
      <x:c r="O1090" s="1" t="n">
        <x:f>IFERROR(SQRT((N1090^2+M1090^2)/2),"")</x:f>
        <x:v>0.2716761818015112</x:v>
      </x:c>
      <x:c r="P1090" s="1" t="n">
        <x:f>IFERROR(POWER(('Assumptions'!$B$4*'Assumptions'!$B$5)/(E1090*POWER(O1090,'Assumptions'!$B$6)),1/'Assumptions'!$B$7),"")</x:f>
        <x:v>0.3335525546248992</x:v>
      </x:c>
      <x:c r="Q1090" s="9" t="n">
        <x:f>IFERROR('Assumptions'!$B$12*POWER(O1090,'Assumptions'!$B$13)/POWER(P1090,2),"")</x:f>
        <x:v>0.003954005341723338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1" t="n">
        <x:v>27.52</x:v>
      </x:c>
      <x:c r="M1091" s="1" t="n">
        <x:f>IFERROR(('Assumptions'!$B$2-I1091)/('Assumptions'!$B$2-'Assumptions'!$B$3),"")</x:f>
        <x:v>0.2700000000000002</x:v>
      </x:c>
      <x:c r="N1091" s="1" t="n">
        <x:f>IFERROR(L1091/'Assumptions'!$B$8,"")</x:f>
        <x:v>0.2752</x:v>
      </x:c>
      <x:c r="O1091" s="1" t="n">
        <x:f>IFERROR(SQRT((N1091^2+M1091^2)/2),"")</x:f>
        <x:v>0.2726123988376172</x:v>
      </x:c>
      <x:c r="P1091" s="1" t="n">
        <x:f>IFERROR(POWER(('Assumptions'!$B$4*'Assumptions'!$B$5)/(E1091*POWER(O1091,'Assumptions'!$B$6)),1/'Assumptions'!$B$7),"")</x:f>
        <x:v>0.33274682711734405</x:v>
      </x:c>
      <x:c r="Q1091" s="9" t="n">
        <x:f>IFERROR('Assumptions'!$B$12*POWER(O1091,'Assumptions'!$B$13)/POWER(P1091,2),"")</x:f>
        <x:v>0.004033775477978883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1" t="n">
        <x:v>27.3067</x:v>
      </x:c>
      <x:c r="M1092" s="1" t="n">
        <x:f>IFERROR(('Assumptions'!$B$2-I1092)/('Assumptions'!$B$2-'Assumptions'!$B$3),"")</x:f>
        <x:v>0.27104651162790705</x:v>
      </x:c>
      <x:c r="N1092" s="1" t="n">
        <x:f>IFERROR(L1092/'Assumptions'!$B$8,"")</x:f>
        <x:v>0.273067</x:v>
      </x:c>
      <x:c r="O1092" s="1" t="n">
        <x:f>IFERROR(SQRT((N1092^2+M1092^2)/2),"")</x:f>
        <x:v>0.2720586315067555</x:v>
      </x:c>
      <x:c r="P1092" s="1" t="n">
        <x:f>IFERROR(POWER(('Assumptions'!$B$4*'Assumptions'!$B$5)/(E1092*POWER(O1092,'Assumptions'!$B$6)),1/'Assumptions'!$B$7),"")</x:f>
        <x:v>0.33410819612175474</x:v>
      </x:c>
      <x:c r="Q1092" s="9" t="n">
        <x:f>IFERROR('Assumptions'!$B$12*POWER(O1092,'Assumptions'!$B$13)/POWER(P1092,2),"")</x:f>
        <x:v>0.003965333230317953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1" t="n">
        <x:v>25.8</x:v>
      </x:c>
      <x:c r="M1093" s="1" t="n">
        <x:f>IFERROR(('Assumptions'!$B$2-I1093)/('Assumptions'!$B$2-'Assumptions'!$B$3),"")</x:f>
        <x:v>0.26784883720930236</x:v>
      </x:c>
      <x:c r="N1093" s="1" t="n">
        <x:f>IFERROR(L1093/'Assumptions'!$B$8,"")</x:f>
        <x:v>0.258</x:v>
      </x:c>
      <x:c r="O1093" s="1" t="n">
        <x:f>IFERROR(SQRT((N1093^2+M1093^2)/2),"")</x:f>
        <x:v>0.2629705302827442</x:v>
      </x:c>
      <x:c r="P1093" s="1" t="n">
        <x:f>IFERROR(POWER(('Assumptions'!$B$4*'Assumptions'!$B$5)/(E1093*POWER(O1093,'Assumptions'!$B$6)),1/'Assumptions'!$B$7),"")</x:f>
        <x:v>0.34512357877886957</x:v>
      </x:c>
      <x:c r="Q1093" s="9" t="n">
        <x:f>IFERROR('Assumptions'!$B$12*POWER(O1093,'Assumptions'!$B$13)/POWER(P1093,2),"")</x:f>
        <x:v>0.0032002271643377833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1" t="n">
        <x:v>25.8667</x:v>
      </x:c>
      <x:c r="M1094" s="1" t="n">
        <x:f>IFERROR(('Assumptions'!$B$2-I1094)/('Assumptions'!$B$2-'Assumptions'!$B$3),"")</x:f>
        <x:v>0.2633139534883721</x:v>
      </x:c>
      <x:c r="N1094" s="1" t="n">
        <x:f>IFERROR(L1094/'Assumptions'!$B$8,"")</x:f>
        <x:v>0.25866700000000004</x:v>
      </x:c>
      <x:c r="O1094" s="1" t="n">
        <x:f>IFERROR(SQRT((N1094^2+M1094^2)/2),"")</x:f>
        <x:v>0.26100081895530197</x:v>
      </x:c>
      <x:c r="P1094" s="1" t="n">
        <x:f>IFERROR(POWER(('Assumptions'!$B$4*'Assumptions'!$B$5)/(E1094*POWER(O1094,'Assumptions'!$B$6)),1/'Assumptions'!$B$7),"")</x:f>
        <x:v>0.3486194618348033</x:v>
      </x:c>
      <x:c r="Q1094" s="9" t="n">
        <x:f>IFERROR('Assumptions'!$B$12*POWER(O1094,'Assumptions'!$B$13)/POWER(P1094,2),"")</x:f>
        <x:v>0.0030343095245209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1" t="n">
        <x:v>24.88</x:v>
      </x:c>
      <x:c r="M1095" s="1" t="n">
        <x:f>IFERROR(('Assumptions'!$B$2-I1095)/('Assumptions'!$B$2-'Assumptions'!$B$3),"")</x:f>
        <x:v>0.257906976744186</x:v>
      </x:c>
      <x:c r="N1095" s="1" t="n">
        <x:f>IFERROR(L1095/'Assumptions'!$B$8,"")</x:f>
        <x:v>0.2488</x:v>
      </x:c>
      <x:c r="O1095" s="1" t="n">
        <x:f>IFERROR(SQRT((N1095^2+M1095^2)/2),"")</x:f>
        <x:v>0.2533944046869683</x:v>
      </x:c>
      <x:c r="P1095" s="1" t="n">
        <x:f>IFERROR(POWER(('Assumptions'!$B$4*'Assumptions'!$B$5)/(E1095*POWER(O1095,'Assumptions'!$B$6)),1/'Assumptions'!$B$7),"")</x:f>
        <x:v>0.35982028061124105</x:v>
      </x:c>
      <x:c r="Q1095" s="9" t="n">
        <x:f>IFERROR('Assumptions'!$B$12*POWER(O1095,'Assumptions'!$B$13)/POWER(P1095,2),"")</x:f>
        <x:v>0.0025007744529364252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1" t="n">
        <x:v>25.08</x:v>
      </x:c>
      <x:c r="M1096" s="1" t="n">
        <x:f>IFERROR(('Assumptions'!$B$2-I1096)/('Assumptions'!$B$2-'Assumptions'!$B$3),"")</x:f>
        <x:v>0.2545348837209303</x:v>
      </x:c>
      <x:c r="N1096" s="1" t="n">
        <x:f>IFERROR(L1096/'Assumptions'!$B$8,"")</x:f>
        <x:v>0.25079999999999997</x:v>
      </x:c>
      <x:c r="O1096" s="1" t="n">
        <x:f>IFERROR(SQRT((N1096^2+M1096^2)/2),"")</x:f>
        <x:v>0.2526743428118766</x:v>
      </x:c>
      <x:c r="P1096" s="1" t="n">
        <x:f>IFERROR(POWER(('Assumptions'!$B$4*'Assumptions'!$B$5)/(E1096*POWER(O1096,'Assumptions'!$B$6)),1/'Assumptions'!$B$7),"")</x:f>
        <x:v>0.3608456829653924</x:v>
      </x:c>
      <x:c r="Q1096" s="9" t="n">
        <x:f>IFERROR('Assumptions'!$B$12*POWER(O1096,'Assumptions'!$B$13)/POWER(P1096,2),"")</x:f>
        <x:v>0.0024556412364961267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1" t="n">
        <x:v>24.9467</x:v>
      </x:c>
      <x:c r="M1097" s="1" t="n">
        <x:f>IFERROR(('Assumptions'!$B$2-I1097)/('Assumptions'!$B$2-'Assumptions'!$B$3),"")</x:f>
        <x:v>0.25401162790697673</x:v>
      </x:c>
      <x:c r="N1097" s="1" t="n">
        <x:f>IFERROR(L1097/'Assumptions'!$B$8,"")</x:f>
        <x:v>0.249467</x:v>
      </x:c>
      <x:c r="O1097" s="1" t="n">
        <x:f>IFERROR(SQRT((N1097^2+M1097^2)/2),"")</x:f>
        <x:v>0.2517495692160688</x:v>
      </x:c>
      <x:c r="P1097" s="1" t="n">
        <x:f>IFERROR(POWER(('Assumptions'!$B$4*'Assumptions'!$B$5)/(E1097*POWER(O1097,'Assumptions'!$B$6)),1/'Assumptions'!$B$7),"")</x:f>
        <x:v>0.36254167246627383</x:v>
      </x:c>
      <x:c r="Q1097" s="9" t="n">
        <x:f>IFERROR('Assumptions'!$B$12*POWER(O1097,'Assumptions'!$B$13)/POWER(P1097,2),"")</x:f>
        <x:v>0.0023937868634018207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1" t="n">
        <x:v>25.6267</x:v>
      </x:c>
      <x:c r="M1098" s="1" t="n">
        <x:f>IFERROR(('Assumptions'!$B$2-I1098)/('Assumptions'!$B$2-'Assumptions'!$B$3),"")</x:f>
        <x:v>0.2489534883720932</x:v>
      </x:c>
      <x:c r="N1098" s="1" t="n">
        <x:f>IFERROR(L1098/'Assumptions'!$B$8,"")</x:f>
        <x:v>0.256267</x:v>
      </x:c>
      <x:c r="O1098" s="1" t="n">
        <x:f>IFERROR(SQRT((N1098^2+M1098^2)/2),"")</x:f>
        <x:v>0.2526367101804822</x:v>
      </x:c>
      <x:c r="P1098" s="1" t="n">
        <x:f>IFERROR(POWER(('Assumptions'!$B$4*'Assumptions'!$B$5)/(E1098*POWER(O1098,'Assumptions'!$B$6)),1/'Assumptions'!$B$7),"")</x:f>
        <x:v>0.3618233917630669</x:v>
      </x:c>
      <x:c r="Q1098" s="9" t="n">
        <x:f>IFERROR('Assumptions'!$B$12*POWER(O1098,'Assumptions'!$B$13)/POWER(P1098,2),"")</x:f>
        <x:v>0.002440787889743411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1" t="n">
        <x:v>26.7067</x:v>
      </x:c>
      <x:c r="M1099" s="1" t="n">
        <x:f>IFERROR(('Assumptions'!$B$2-I1099)/('Assumptions'!$B$2-'Assumptions'!$B$3),"")</x:f>
        <x:v>0.24744186046511638</x:v>
      </x:c>
      <x:c r="N1099" s="1" t="n">
        <x:f>IFERROR(L1099/'Assumptions'!$B$8,"")</x:f>
        <x:v>0.267067</x:v>
      </x:c>
      <x:c r="O1099" s="1" t="n">
        <x:f>IFERROR(SQRT((N1099^2+M1099^2)/2),"")</x:f>
        <x:v>0.25744150481171263</x:v>
      </x:c>
      <x:c r="P1099" s="1" t="n">
        <x:f>IFERROR(POWER(('Assumptions'!$B$4*'Assumptions'!$B$5)/(E1099*POWER(O1099,'Assumptions'!$B$6)),1/'Assumptions'!$B$7),"")</x:f>
        <x:v>0.3576227405335335</x:v>
      </x:c>
      <x:c r="Q1099" s="9" t="n">
        <x:f>IFERROR('Assumptions'!$B$12*POWER(O1099,'Assumptions'!$B$13)/POWER(P1099,2),"")</x:f>
        <x:v>0.002714403095566485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1" t="n">
        <x:v>28.1333</x:v>
      </x:c>
      <x:c r="M1100" s="1" t="n">
        <x:f>IFERROR(('Assumptions'!$B$2-I1100)/('Assumptions'!$B$2-'Assumptions'!$B$3),"")</x:f>
        <x:v>0.24703488372093024</x:v>
      </x:c>
      <x:c r="N1100" s="1" t="n">
        <x:f>IFERROR(L1100/'Assumptions'!$B$8,"")</x:f>
        <x:v>0.281333</x:v>
      </x:c>
      <x:c r="O1100" s="1" t="n">
        <x:f>IFERROR(SQRT((N1100^2+M1100^2)/2),"")</x:f>
        <x:v>0.26473995794365224</x:v>
      </x:c>
      <x:c r="P1100" s="1" t="n">
        <x:f>IFERROR(POWER(('Assumptions'!$B$4*'Assumptions'!$B$5)/(E1100*POWER(O1100,'Assumptions'!$B$6)),1/'Assumptions'!$B$7),"")</x:f>
        <x:v>0.3491904735973623</x:v>
      </x:c>
      <x:c r="Q1100" s="9" t="n">
        <x:f>IFERROR('Assumptions'!$B$12*POWER(O1100,'Assumptions'!$B$13)/POWER(P1100,2),"")</x:f>
        <x:v>0.0032197334137469016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1" t="n">
        <x:v>28.16</x:v>
      </x:c>
      <x:c r="M1101" s="1" t="n">
        <x:f>IFERROR(('Assumptions'!$B$2-I1101)/('Assumptions'!$B$2-'Assumptions'!$B$3),"")</x:f>
        <x:v>0.25529069767441875</x:v>
      </x:c>
      <x:c r="N1101" s="1" t="n">
        <x:f>IFERROR(L1101/'Assumptions'!$B$8,"")</x:f>
        <x:v>0.2816</x:v>
      </x:c>
      <x:c r="O1101" s="1" t="n">
        <x:f>IFERROR(SQRT((N1101^2+M1101^2)/2),"")</x:f>
        <x:v>0.2687674648456277</x:v>
      </x:c>
      <x:c r="P1101" s="1" t="n">
        <x:f>IFERROR(POWER(('Assumptions'!$B$4*'Assumptions'!$B$5)/(E1101*POWER(O1101,'Assumptions'!$B$6)),1/'Assumptions'!$B$7),"")</x:f>
        <x:v>0.34431004682647487</x:v>
      </x:c>
      <x:c r="Q1101" s="9" t="n">
        <x:f>IFERROR('Assumptions'!$B$12*POWER(O1101,'Assumptions'!$B$13)/POWER(P1101,2),"")</x:f>
        <x:v>0.0035391337428357155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1" t="n">
        <x:v>27.24</x:v>
      </x:c>
      <x:c r="M1102" s="1" t="n">
        <x:f>IFERROR(('Assumptions'!$B$2-I1102)/('Assumptions'!$B$2-'Assumptions'!$B$3),"")</x:f>
        <x:v>0.26046511627907</x:v>
      </x:c>
      <x:c r="N1102" s="1" t="n">
        <x:f>IFERROR(L1102/'Assumptions'!$B$8,"")</x:f>
        <x:v>0.2724</x:v>
      </x:c>
      <x:c r="O1102" s="1" t="n">
        <x:f>IFERROR(SQRT((N1102^2+M1102^2)/2),"")</x:f>
        <x:v>0.2664993778588136</x:v>
      </x:c>
      <x:c r="P1102" s="1" t="n">
        <x:f>IFERROR(POWER(('Assumptions'!$B$4*'Assumptions'!$B$5)/(E1102*POWER(O1102,'Assumptions'!$B$6)),1/'Assumptions'!$B$7),"")</x:f>
        <x:v>0.34830832423679037</x:v>
      </x:c>
      <x:c r="Q1102" s="9" t="n">
        <x:f>IFERROR('Assumptions'!$B$12*POWER(O1102,'Assumptions'!$B$13)/POWER(P1102,2),"")</x:f>
        <x:v>0.0033317658971430664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1" t="n">
        <x:v>26.7867</x:v>
      </x:c>
      <x:c r="M1103" s="1" t="n">
        <x:f>IFERROR(('Assumptions'!$B$2-I1103)/('Assumptions'!$B$2-'Assumptions'!$B$3),"")</x:f>
        <x:v>0.25569767441860486</x:v>
      </x:c>
      <x:c r="N1103" s="1" t="n">
        <x:f>IFERROR(L1103/'Assumptions'!$B$8,"")</x:f>
        <x:v>0.267867</x:v>
      </x:c>
      <x:c r="O1103" s="1" t="n">
        <x:f>IFERROR(SQRT((N1103^2+M1103^2)/2),"")</x:f>
        <x:v>0.2618530412197679</x:v>
      </x:c>
      <x:c r="P1103" s="1" t="n">
        <x:f>IFERROR(POWER(('Assumptions'!$B$4*'Assumptions'!$B$5)/(E1103*POWER(O1103,'Assumptions'!$B$6)),1/'Assumptions'!$B$7),"")</x:f>
        <x:v>0.356671885160995</x:v>
      </x:c>
      <x:c r="Q1103" s="9" t="n">
        <x:f>IFERROR('Assumptions'!$B$12*POWER(O1103,'Assumptions'!$B$13)/POWER(P1103,2),"")</x:f>
        <x:v>0.0029407268841684735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1" t="n">
        <x:v>25.8</x:v>
      </x:c>
      <x:c r="M1104" s="1" t="n">
        <x:f>IFERROR(('Assumptions'!$B$2-I1104)/('Assumptions'!$B$2-'Assumptions'!$B$3),"")</x:f>
        <x:v>0.2519186046511628</x:v>
      </x:c>
      <x:c r="N1104" s="1" t="n">
        <x:f>IFERROR(L1104/'Assumptions'!$B$8,"")</x:f>
        <x:v>0.258</x:v>
      </x:c>
      <x:c r="O1104" s="1" t="n">
        <x:f>IFERROR(SQRT((N1104^2+M1104^2)/2),"")</x:f>
        <x:v>0.25497743367736375</x:v>
      </x:c>
      <x:c r="P1104" s="1" t="n">
        <x:f>IFERROR(POWER(('Assumptions'!$B$4*'Assumptions'!$B$5)/(E1104*POWER(O1104,'Assumptions'!$B$6)),1/'Assumptions'!$B$7),"")</x:f>
        <x:v>0.36647702206115157</x:v>
      </x:c>
      <x:c r="Q1104" s="9" t="n">
        <x:f>IFERROR('Assumptions'!$B$12*POWER(O1104,'Assumptions'!$B$13)/POWER(P1104,2),"")</x:f>
        <x:v>0.002477724925648317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1" t="n">
        <x:v>27.6</x:v>
      </x:c>
      <x:c r="M1105" s="1" t="n">
        <x:f>IFERROR(('Assumptions'!$B$2-I1105)/('Assumptions'!$B$2-'Assumptions'!$B$3),"")</x:f>
        <x:v>0.24662790697674436</x:v>
      </x:c>
      <x:c r="N1105" s="1" t="n">
        <x:f>IFERROR(L1105/'Assumptions'!$B$8,"")</x:f>
        <x:v>0.276</x:v>
      </x:c>
      <x:c r="O1105" s="1" t="n">
        <x:f>IFERROR(SQRT((N1105^2+M1105^2)/2),"")</x:f>
        <x:v>0.2617263117263238</x:v>
      </x:c>
      <x:c r="P1105" s="1" t="n">
        <x:f>IFERROR(POWER(('Assumptions'!$B$4*'Assumptions'!$B$5)/(E1105*POWER(O1105,'Assumptions'!$B$6)),1/'Assumptions'!$B$7),"")</x:f>
        <x:v>0.3550232677554665</x:v>
      </x:c>
      <x:c r="Q1105" s="9" t="n">
        <x:f>IFERROR('Assumptions'!$B$12*POWER(O1105,'Assumptions'!$B$13)/POWER(P1105,2),"")</x:f>
        <x:v>0.002961786632072739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1" t="n">
        <x:v>27.24</x:v>
      </x:c>
      <x:c r="M1106" s="1" t="n">
        <x:f>IFERROR(('Assumptions'!$B$2-I1106)/('Assumptions'!$B$2-'Assumptions'!$B$3),"")</x:f>
        <x:v>0.2463953488372095</x:v>
      </x:c>
      <x:c r="N1106" s="1" t="n">
        <x:f>IFERROR(L1106/'Assumptions'!$B$8,"")</x:f>
        <x:v>0.2724</x:v>
      </x:c>
      <x:c r="O1106" s="1" t="n">
        <x:f>IFERROR(SQRT((N1106^2+M1106^2)/2),"")</x:f>
        <x:v>0.25972334120041096</x:v>
      </x:c>
      <x:c r="P1106" s="1" t="n">
        <x:f>IFERROR(POWER(('Assumptions'!$B$4*'Assumptions'!$B$5)/(E1106*POWER(O1106,'Assumptions'!$B$6)),1/'Assumptions'!$B$7),"")</x:f>
        <x:v>0.357213067588466</x:v>
      </x:c>
      <x:c r="Q1106" s="9" t="n">
        <x:f>IFERROR('Assumptions'!$B$12*POWER(O1106,'Assumptions'!$B$13)/POWER(P1106,2),"")</x:f>
        <x:v>0.002828346084362724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1" t="n">
        <x:v>27.8</x:v>
      </x:c>
      <x:c r="M1107" s="1" t="n">
        <x:f>IFERROR(('Assumptions'!$B$2-I1107)/('Assumptions'!$B$2-'Assumptions'!$B$3),"")</x:f>
        <x:v>0.24779069767441866</x:v>
      </x:c>
      <x:c r="N1107" s="1" t="n">
        <x:f>IFERROR(L1107/'Assumptions'!$B$8,"")</x:f>
        <x:v>0.278</x:v>
      </x:c>
      <x:c r="O1107" s="1" t="n">
        <x:f>IFERROR(SQRT((N1107^2+M1107^2)/2),"")</x:f>
        <x:v>0.2633289101617739</x:v>
      </x:c>
      <x:c r="P1107" s="1" t="n">
        <x:f>IFERROR(POWER(('Assumptions'!$B$4*'Assumptions'!$B$5)/(E1107*POWER(O1107,'Assumptions'!$B$6)),1/'Assumptions'!$B$7),"")</x:f>
        <x:v>0.3521412776577742</x:v>
      </x:c>
      <x:c r="Q1107" s="9" t="n">
        <x:f>IFERROR('Assumptions'!$B$12*POWER(O1107,'Assumptions'!$B$13)/POWER(P1107,2),"")</x:f>
        <x:v>0.003092421049138135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1" t="n">
        <x:v>26.32</x:v>
      </x:c>
      <x:c r="M1108" s="1" t="n">
        <x:f>IFERROR(('Assumptions'!$B$2-I1108)/('Assumptions'!$B$2-'Assumptions'!$B$3),"")</x:f>
        <x:v>0.2519186046511628</x:v>
      </x:c>
      <x:c r="N1108" s="1" t="n">
        <x:f>IFERROR(L1108/'Assumptions'!$B$8,"")</x:f>
        <x:v>0.2632</x:v>
      </x:c>
      <x:c r="O1108" s="1" t="n">
        <x:f>IFERROR(SQRT((N1108^2+M1108^2)/2),"")</x:f>
        <x:v>0.2576210621915344</x:v>
      </x:c>
      <x:c r="P1108" s="1" t="n">
        <x:f>IFERROR(POWER(('Assumptions'!$B$4*'Assumptions'!$B$5)/(E1108*POWER(O1108,'Assumptions'!$B$6)),1/'Assumptions'!$B$7),"")</x:f>
        <x:v>0.35847338464957657</x:v>
      </x:c>
      <x:c r="Q1108" s="9" t="n">
        <x:f>IFERROR('Assumptions'!$B$12*POWER(O1108,'Assumptions'!$B$13)/POWER(P1108,2),"")</x:f>
        <x:v>0.0027098365005724396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1" t="n">
        <x:v>25.56</x:v>
      </x:c>
      <x:c r="M1109" s="1" t="n">
        <x:f>IFERROR(('Assumptions'!$B$2-I1109)/('Assumptions'!$B$2-'Assumptions'!$B$3),"")</x:f>
        <x:v>0.2551744186046513</x:v>
      </x:c>
      <x:c r="N1109" s="1" t="n">
        <x:f>IFERROR(L1109/'Assumptions'!$B$8,"")</x:f>
        <x:v>0.2556</x:v>
      </x:c>
      <x:c r="O1109" s="1" t="n">
        <x:f>IFERROR(SQRT((N1109^2+M1109^2)/2),"")</x:f>
        <x:v>0.2553872979517793</x:v>
      </x:c>
      <x:c r="P1109" s="1" t="n">
        <x:f>IFERROR(POWER(('Assumptions'!$B$4*'Assumptions'!$B$5)/(E1109*POWER(O1109,'Assumptions'!$B$6)),1/'Assumptions'!$B$7),"")</x:f>
        <x:v>0.35939450054267863</x:v>
      </x:c>
      <x:c r="Q1109" s="9" t="n">
        <x:f>IFERROR('Assumptions'!$B$12*POWER(O1109,'Assumptions'!$B$13)/POWER(P1109,2),"")</x:f>
        <x:v>0.0025946151166045916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1" t="n">
        <x:v>25.9067</x:v>
      </x:c>
      <x:c r="M1110" s="1" t="n">
        <x:f>IFERROR(('Assumptions'!$B$2-I1110)/('Assumptions'!$B$2-'Assumptions'!$B$3),"")</x:f>
        <x:v>0.25540697674418616</x:v>
      </x:c>
      <x:c r="N1110" s="1" t="n">
        <x:f>IFERROR(L1110/'Assumptions'!$B$8,"")</x:f>
        <x:v>0.259067</x:v>
      </x:c>
      <x:c r="O1110" s="1" t="n">
        <x:f>IFERROR(SQRT((N1110^2+M1110^2)/2),"")</x:f>
        <x:v>0.25724349773959815</x:v>
      </x:c>
      <x:c r="P1110" s="1" t="n">
        <x:f>IFERROR(POWER(('Assumptions'!$B$4*'Assumptions'!$B$5)/(E1110*POWER(O1110,'Assumptions'!$B$6)),1/'Assumptions'!$B$7),"")</x:f>
        <x:v>0.35625390031050314</x:v>
      </x:c>
      <x:c r="Q1110" s="9" t="n">
        <x:f>IFERROR('Assumptions'!$B$12*POWER(O1110,'Assumptions'!$B$13)/POWER(P1110,2),"")</x:f>
        <x:v>0.002726057672287613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1" t="n">
        <x:v>26.6933</x:v>
      </x:c>
      <x:c r="M1111" s="1" t="n">
        <x:f>IFERROR(('Assumptions'!$B$2-I1111)/('Assumptions'!$B$2-'Assumptions'!$B$3),"")</x:f>
        <x:v>0.2544186046511629</x:v>
      </x:c>
      <x:c r="N1111" s="1" t="n">
        <x:f>IFERROR(L1111/'Assumptions'!$B$8,"")</x:f>
        <x:v>0.26693300000000003</x:v>
      </x:c>
      <x:c r="O1111" s="1" t="n">
        <x:f>IFERROR(SQRT((N1111^2+M1111^2)/2),"")</x:f>
        <x:v>0.2607508896261379</x:v>
      </x:c>
      <x:c r="P1111" s="1" t="n">
        <x:f>IFERROR(POWER(('Assumptions'!$B$4*'Assumptions'!$B$5)/(E1111*POWER(O1111,'Assumptions'!$B$6)),1/'Assumptions'!$B$7),"")</x:f>
        <x:v>0.35128280661885714</x:v>
      </x:c>
      <x:c r="Q1111" s="9" t="n">
        <x:f>IFERROR('Assumptions'!$B$12*POWER(O1111,'Assumptions'!$B$13)/POWER(P1111,2),"")</x:f>
        <x:v>0.0029759020684154646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1" t="n">
        <x:v>27.96</x:v>
      </x:c>
      <x:c r="M1112" s="1" t="n">
        <x:f>IFERROR(('Assumptions'!$B$2-I1112)/('Assumptions'!$B$2-'Assumptions'!$B$3),"")</x:f>
        <x:v>0.2522093023255815</x:v>
      </x:c>
      <x:c r="N1112" s="1" t="n">
        <x:f>IFERROR(L1112/'Assumptions'!$B$8,"")</x:f>
        <x:v>0.2796</x:v>
      </x:c>
      <x:c r="O1112" s="1" t="n">
        <x:f>IFERROR(SQRT((N1112^2+M1112^2)/2),"")</x:f>
        <x:v>0.2662571052381105</x:v>
      </x:c>
      <x:c r="P1112" s="1" t="n">
        <x:f>IFERROR(POWER(('Assumptions'!$B$4*'Assumptions'!$B$5)/(E1112*POWER(O1112,'Assumptions'!$B$6)),1/'Assumptions'!$B$7),"")</x:f>
        <x:v>0.34296342728763834</x:v>
      </x:c>
      <x:c r="Q1112" s="9" t="n">
        <x:f>IFERROR('Assumptions'!$B$12*POWER(O1112,'Assumptions'!$B$13)/POWER(P1112,2),"")</x:f>
        <x:v>0.0034226981008485505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1" t="n">
        <x:v>28.44</x:v>
      </x:c>
      <x:c r="M1113" s="1" t="n">
        <x:f>IFERROR(('Assumptions'!$B$2-I1113)/('Assumptions'!$B$2-'Assumptions'!$B$3),"")</x:f>
        <x:v>0.24936046511627907</x:v>
      </x:c>
      <x:c r="N1113" s="1" t="n">
        <x:f>IFERROR(L1113/'Assumptions'!$B$8,"")</x:f>
        <x:v>0.2844</x:v>
      </x:c>
      <x:c r="O1113" s="1" t="n">
        <x:f>IFERROR(SQRT((N1113^2+M1113^2)/2),"")</x:f>
        <x:v>0.26745467051727384</x:v>
      </x:c>
      <x:c r="P1113" s="1" t="n">
        <x:f>IFERROR(POWER(('Assumptions'!$B$4*'Assumptions'!$B$5)/(E1113*POWER(O1113,'Assumptions'!$B$6)),1/'Assumptions'!$B$7),"")</x:f>
        <x:v>0.3419526248819827</x:v>
      </x:c>
      <x:c r="Q1113" s="9" t="n">
        <x:f>IFERROR('Assumptions'!$B$12*POWER(O1113,'Assumptions'!$B$13)/POWER(P1113,2),"")</x:f>
        <x:v>0.003511622674127185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1" t="n">
        <x:v>27.9867</x:v>
      </x:c>
      <x:c r="M1114" s="1" t="n">
        <x:f>IFERROR(('Assumptions'!$B$2-I1114)/('Assumptions'!$B$2-'Assumptions'!$B$3),"")</x:f>
        <x:v>0.2420930232558141</x:v>
      </x:c>
      <x:c r="N1114" s="1" t="n">
        <x:f>IFERROR(L1114/'Assumptions'!$B$8,"")</x:f>
        <x:v>0.279867</x:v>
      </x:c>
      <x:c r="O1114" s="1" t="n">
        <x:f>IFERROR(SQRT((N1114^2+M1114^2)/2),"")</x:f>
        <x:v>0.2616625399232188</x:v>
      </x:c>
      <x:c r="P1114" s="1" t="n">
        <x:f>IFERROR(POWER(('Assumptions'!$B$4*'Assumptions'!$B$5)/(E1114*POWER(O1114,'Assumptions'!$B$6)),1/'Assumptions'!$B$7),"")</x:f>
        <x:v>0.34987968303661543</x:v>
      </x:c>
      <x:c r="Q1114" s="9" t="n">
        <x:f>IFERROR('Assumptions'!$B$12*POWER(O1114,'Assumptions'!$B$13)/POWER(P1114,2),"")</x:f>
        <x:v>0.003046241227243719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1" t="n">
        <x:v>27.2</x:v>
      </x:c>
      <x:c r="M1115" s="1" t="n">
        <x:f>IFERROR(('Assumptions'!$B$2-I1115)/('Assumptions'!$B$2-'Assumptions'!$B$3),"")</x:f>
        <x:v>0.2413372093023257</x:v>
      </x:c>
      <x:c r="N1115" s="1" t="n">
        <x:f>IFERROR(L1115/'Assumptions'!$B$8,"")</x:f>
        <x:v>0.272</x:v>
      </x:c>
      <x:c r="O1115" s="1" t="n">
        <x:f>IFERROR(SQRT((N1115^2+M1115^2)/2),"")</x:f>
        <x:v>0.257126086379654</x:v>
      </x:c>
      <x:c r="P1115" s="1" t="n">
        <x:f>IFERROR(POWER(('Assumptions'!$B$4*'Assumptions'!$B$5)/(E1115*POWER(O1115,'Assumptions'!$B$6)),1/'Assumptions'!$B$7),"")</x:f>
        <x:v>0.35732985699731973</x:v>
      </x:c>
      <x:c r="Q1115" s="9" t="n">
        <x:f>IFERROR('Assumptions'!$B$12*POWER(O1115,'Assumptions'!$B$13)/POWER(P1115,2),"")</x:f>
        <x:v>0.0027042280400134495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1" t="n">
        <x:v>26.72</x:v>
      </x:c>
      <x:c r="M1116" s="1" t="n">
        <x:f>IFERROR(('Assumptions'!$B$2-I1116)/('Assumptions'!$B$2-'Assumptions'!$B$3),"")</x:f>
        <x:v>0.24523255813953496</x:v>
      </x:c>
      <x:c r="N1116" s="1" t="n">
        <x:f>IFERROR(L1116/'Assumptions'!$B$8,"")</x:f>
        <x:v>0.2672</x:v>
      </x:c>
      <x:c r="O1116" s="1" t="n">
        <x:f>IFERROR(SQRT((N1116^2+M1116^2)/2),"")</x:f>
        <x:v>0.25645160125417465</x:v>
      </x:c>
      <x:c r="P1116" s="1" t="n">
        <x:f>IFERROR(POWER(('Assumptions'!$B$4*'Assumptions'!$B$5)/(E1116*POWER(O1116,'Assumptions'!$B$6)),1/'Assumptions'!$B$7),"")</x:f>
        <x:v>0.3582696587854765</x:v>
      </x:c>
      <x:c r="Q1116" s="9" t="n">
        <x:f>IFERROR('Assumptions'!$B$12*POWER(O1116,'Assumptions'!$B$13)/POWER(P1116,2),"")</x:f>
        <x:v>0.002659149010781876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1" t="n">
        <x:v>26.9467</x:v>
      </x:c>
      <x:c r="M1117" s="1" t="n">
        <x:f>IFERROR(('Assumptions'!$B$2-I1117)/('Assumptions'!$B$2-'Assumptions'!$B$3),"")</x:f>
        <x:v>0.2519186046511628</x:v>
      </x:c>
      <x:c r="N1117" s="1" t="n">
        <x:f>IFERROR(L1117/'Assumptions'!$B$8,"")</x:f>
        <x:v>0.269467</x:v>
      </x:c>
      <x:c r="O1117" s="1" t="n">
        <x:f>IFERROR(SQRT((N1117^2+M1117^2)/2),"")</x:f>
        <x:v>0.26084041812800873</x:v>
      </x:c>
      <x:c r="P1117" s="1" t="n">
        <x:f>IFERROR(POWER(('Assumptions'!$B$4*'Assumptions'!$B$5)/(E1117*POWER(O1117,'Assumptions'!$B$6)),1/'Assumptions'!$B$7),"")</x:f>
        <x:v>0.35116223549098025</x:v>
      </x:c>
      <x:c r="Q1117" s="9" t="n">
        <x:f>IFERROR('Assumptions'!$B$12*POWER(O1117,'Assumptions'!$B$13)/POWER(P1117,2),"")</x:f>
        <x:v>0.0029824474768670676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1" t="n">
        <x:v>26.8267</x:v>
      </x:c>
      <x:c r="M1118" s="1" t="n">
        <x:f>IFERROR(('Assumptions'!$B$2-I1118)/('Assumptions'!$B$2-'Assumptions'!$B$3),"")</x:f>
        <x:v>0.25656976744186044</x:v>
      </x:c>
      <x:c r="N1118" s="1" t="n">
        <x:f>IFERROR(L1118/'Assumptions'!$B$8,"")</x:f>
        <x:v>0.268267</x:v>
      </x:c>
      <x:c r="O1118" s="1" t="n">
        <x:f>IFERROR(SQRT((N1118^2+M1118^2)/2),"")</x:f>
        <x:v>0.26248355077430124</x:v>
      </x:c>
      <x:c r="P1118" s="1" t="n">
        <x:f>IFERROR(POWER(('Assumptions'!$B$4*'Assumptions'!$B$5)/(E1118*POWER(O1118,'Assumptions'!$B$6)),1/'Assumptions'!$B$7),"")</x:f>
        <x:v>0.3505749162678046</x:v>
      </x:c>
      <x:c r="Q1118" s="9" t="n">
        <x:f>IFERROR('Assumptions'!$B$12*POWER(O1118,'Assumptions'!$B$13)/POWER(P1118,2),"")</x:f>
        <x:v>0.003076284072305985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1" t="n">
        <x:v>25.32</x:v>
      </x:c>
      <x:c r="M1119" s="1" t="n">
        <x:f>IFERROR(('Assumptions'!$B$2-I1119)/('Assumptions'!$B$2-'Assumptions'!$B$3),"")</x:f>
        <x:v>0.2573837209302327</x:v>
      </x:c>
      <x:c r="N1119" s="1" t="n">
        <x:f>IFERROR(L1119/'Assumptions'!$B$8,"")</x:f>
        <x:v>0.2532</x:v>
      </x:c>
      <x:c r="O1119" s="1" t="n">
        <x:f>IFERROR(SQRT((N1119^2+M1119^2)/2),"")</x:f>
        <x:v>0.2553004306693311</x:v>
      </x:c>
      <x:c r="P1119" s="1" t="n">
        <x:f>IFERROR(POWER(('Assumptions'!$B$4*'Assumptions'!$B$5)/(E1119*POWER(O1119,'Assumptions'!$B$6)),1/'Assumptions'!$B$7),"")</x:f>
        <x:v>0.3604386745181898</x:v>
      </x:c>
      <x:c r="Q1119" s="9" t="n">
        <x:f>IFERROR('Assumptions'!$B$12*POWER(O1119,'Assumptions'!$B$13)/POWER(P1119,2),"")</x:f>
        <x:v>0.002575745496360846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1" t="n">
        <x:v>26.8133</x:v>
      </x:c>
      <x:c r="M1120" s="1" t="n">
        <x:f>IFERROR(('Assumptions'!$B$2-I1120)/('Assumptions'!$B$2-'Assumptions'!$B$3),"")</x:f>
        <x:v>0.2576162790697676</x:v>
      </x:c>
      <x:c r="N1120" s="1" t="n">
        <x:f>IFERROR(L1120/'Assumptions'!$B$8,"")</x:f>
        <x:v>0.268133</x:v>
      </x:c>
      <x:c r="O1120" s="1" t="n">
        <x:f>IFERROR(SQRT((N1120^2+M1120^2)/2),"")</x:f>
        <x:v>0.26292722655779904</x:v>
      </x:c>
      <x:c r="P1120" s="1" t="n">
        <x:f>IFERROR(POWER(('Assumptions'!$B$4*'Assumptions'!$B$5)/(E1120*POWER(O1120,'Assumptions'!$B$6)),1/'Assumptions'!$B$7),"")</x:f>
        <x:v>0.3483751208857703</x:v>
      </x:c>
      <x:c r="Q1120" s="9" t="n">
        <x:f>IFERROR('Assumptions'!$B$12*POWER(O1120,'Assumptions'!$B$13)/POWER(P1120,2),"")</x:f>
        <x:v>0.003138492600846979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1" t="n">
        <x:v>27.0667</x:v>
      </x:c>
      <x:c r="M1121" s="1" t="n">
        <x:f>IFERROR(('Assumptions'!$B$2-I1121)/('Assumptions'!$B$2-'Assumptions'!$B$3),"")</x:f>
        <x:v>0.25825581395348857</x:v>
      </x:c>
      <x:c r="N1121" s="1" t="n">
        <x:f>IFERROR(L1121/'Assumptions'!$B$8,"")</x:f>
        <x:v>0.270667</x:v>
      </x:c>
      <x:c r="O1121" s="1" t="n">
        <x:f>IFERROR(SQRT((N1121^2+M1121^2)/2),"")</x:f>
        <x:v>0.26453420414927337</x:v>
      </x:c>
      <x:c r="P1121" s="1" t="n">
        <x:f>IFERROR(POWER(('Assumptions'!$B$4*'Assumptions'!$B$5)/(E1121*POWER(O1121,'Assumptions'!$B$6)),1/'Assumptions'!$B$7),"")</x:f>
        <x:v>0.3485684925372792</x:v>
      </x:c>
      <x:c r="Q1121" s="9" t="n">
        <x:f>IFERROR('Assumptions'!$B$12*POWER(O1121,'Assumptions'!$B$13)/POWER(P1121,2),"")</x:f>
        <x:v>0.0032201990819210667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1" t="n">
        <x:v>28.28</x:v>
      </x:c>
      <x:c r="M1122" s="1" t="n">
        <x:f>IFERROR(('Assumptions'!$B$2-I1122)/('Assumptions'!$B$2-'Assumptions'!$B$3),"")</x:f>
        <x:v>0.25244186046511635</x:v>
      </x:c>
      <x:c r="N1122" s="1" t="n">
        <x:f>IFERROR(L1122/'Assumptions'!$B$8,"")</x:f>
        <x:v>0.2828</x:v>
      </x:c>
      <x:c r="O1122" s="1" t="n">
        <x:f>IFERROR(SQRT((N1122^2+M1122^2)/2),"")</x:f>
        <x:v>0.26805105196127216</x:v>
      </x:c>
      <x:c r="P1122" s="1" t="n">
        <x:f>IFERROR(POWER(('Assumptions'!$B$4*'Assumptions'!$B$5)/(E1122*POWER(O1122,'Assumptions'!$B$6)),1/'Assumptions'!$B$7),"")</x:f>
        <x:v>0.3443488570292915</x:v>
      </x:c>
      <x:c r="Q1122" s="9" t="n">
        <x:f>IFERROR('Assumptions'!$B$12*POWER(O1122,'Assumptions'!$B$13)/POWER(P1122,2),"")</x:f>
        <x:v>0.003497024596255913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1" t="n">
        <x:v>27.1867</x:v>
      </x:c>
      <x:c r="M1123" s="1" t="n">
        <x:f>IFERROR(('Assumptions'!$B$2-I1123)/('Assumptions'!$B$2-'Assumptions'!$B$3),"")</x:f>
        <x:v>0.2511627906976746</x:v>
      </x:c>
      <x:c r="N1123" s="1" t="n">
        <x:f>IFERROR(L1123/'Assumptions'!$B$8,"")</x:f>
        <x:v>0.27186699999999997</x:v>
      </x:c>
      <x:c r="O1123" s="1" t="n">
        <x:f>IFERROR(SQRT((N1123^2+M1123^2)/2),"")</x:f>
        <x:v>0.26171970991887855</x:v>
      </x:c>
      <x:c r="P1123" s="1" t="n">
        <x:f>IFERROR(POWER(('Assumptions'!$B$4*'Assumptions'!$B$5)/(E1123*POWER(O1123,'Assumptions'!$B$6)),1/'Assumptions'!$B$7),"")</x:f>
        <x:v>0.35177792004263253</x:v>
      </x:c>
      <x:c r="Q1123" s="9" t="n">
        <x:f>IFERROR('Assumptions'!$B$12*POWER(O1123,'Assumptions'!$B$13)/POWER(P1123,2),"")</x:f>
        <x:v>0.0030163521873937354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1" t="n">
        <x:v>27.0533</x:v>
      </x:c>
      <x:c r="M1124" s="1" t="n">
        <x:f>IFERROR(('Assumptions'!$B$2-I1124)/('Assumptions'!$B$2-'Assumptions'!$B$3),"")</x:f>
        <x:v>0.2522093023255815</x:v>
      </x:c>
      <x:c r="N1124" s="1" t="n">
        <x:f>IFERROR(L1124/'Assumptions'!$B$8,"")</x:f>
        <x:v>0.270533</x:v>
      </x:c>
      <x:c r="O1124" s="1" t="n">
        <x:f>IFERROR(SQRT((N1124^2+M1124^2)/2),"")</x:f>
        <x:v>0.26153167711441433</x:v>
      </x:c>
      <x:c r="P1124" s="1" t="n">
        <x:f>IFERROR(POWER(('Assumptions'!$B$4*'Assumptions'!$B$5)/(E1124*POWER(O1124,'Assumptions'!$B$6)),1/'Assumptions'!$B$7),"")</x:f>
        <x:v>0.3518508727113769</x:v>
      </x:c>
      <x:c r="Q1124" s="9" t="n">
        <x:f>IFERROR('Assumptions'!$B$12*POWER(O1124,'Assumptions'!$B$13)/POWER(P1124,2),"")</x:f>
        <x:v>0.0030055818395315717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1" t="n">
        <x:v>26.4533</x:v>
      </x:c>
      <x:c r="M1125" s="1" t="n">
        <x:f>IFERROR(('Assumptions'!$B$2-I1125)/('Assumptions'!$B$2-'Assumptions'!$B$3),"")</x:f>
        <x:v>0.25540697674418616</x:v>
      </x:c>
      <x:c r="N1125" s="1" t="n">
        <x:f>IFERROR(L1125/'Assumptions'!$B$8,"")</x:f>
        <x:v>0.26453299999999996</x:v>
      </x:c>
      <x:c r="O1125" s="1" t="n">
        <x:f>IFERROR(SQRT((N1125^2+M1125^2)/2),"")</x:f>
        <x:v>0.260010030439794</x:v>
      </x:c>
      <x:c r="P1125" s="1" t="n">
        <x:f>IFERROR(POWER(('Assumptions'!$B$4*'Assumptions'!$B$5)/(E1125*POWER(O1125,'Assumptions'!$B$6)),1/'Assumptions'!$B$7),"")</x:f>
        <x:v>0.35828264432276413</x:v>
      </x:c>
      <x:c r="Q1125" s="9" t="n">
        <x:f>IFERROR('Assumptions'!$B$12*POWER(O1125,'Assumptions'!$B$13)/POWER(P1125,2),"")</x:f>
        <x:v>0.0028251649913479918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1" t="n">
        <x:v>25.24</x:v>
      </x:c>
      <x:c r="M1126" s="1" t="n">
        <x:f>IFERROR(('Assumptions'!$B$2-I1126)/('Assumptions'!$B$2-'Assumptions'!$B$3),"")</x:f>
        <x:v>0.258546511627907</x:v>
      </x:c>
      <x:c r="N1126" s="1" t="n">
        <x:f>IFERROR(L1126/'Assumptions'!$B$8,"")</x:f>
        <x:v>0.25239999999999996</x:v>
      </x:c>
      <x:c r="O1126" s="1" t="n">
        <x:f>IFERROR(SQRT((N1126^2+M1126^2)/2),"")</x:f>
        <x:v>0.2554917402529477</x:v>
      </x:c>
      <x:c r="P1126" s="1" t="n">
        <x:f>IFERROR(POWER(('Assumptions'!$B$4*'Assumptions'!$B$5)/(E1126*POWER(O1126,'Assumptions'!$B$6)),1/'Assumptions'!$B$7),"")</x:f>
        <x:v>0.36350061478416335</x:v>
      </x:c>
      <x:c r="Q1126" s="9" t="n">
        <x:f>IFERROR('Assumptions'!$B$12*POWER(O1126,'Assumptions'!$B$13)/POWER(P1126,2),"")</x:f>
        <x:v>0.0025408955498423397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1" t="n">
        <x:v>25.6933</x:v>
      </x:c>
      <x:c r="M1127" s="1" t="n">
        <x:f>IFERROR(('Assumptions'!$B$2-I1127)/('Assumptions'!$B$2-'Assumptions'!$B$3),"")</x:f>
        <x:v>0.257732558139535</x:v>
      </x:c>
      <x:c r="N1127" s="1" t="n">
        <x:f>IFERROR(L1127/'Assumptions'!$B$8,"")</x:f>
        <x:v>0.256933</x:v>
      </x:c>
      <x:c r="O1127" s="1" t="n">
        <x:f>IFERROR(SQRT((N1127^2+M1127^2)/2),"")</x:f>
        <x:v>0.25733308960775797</x:v>
      </x:c>
      <x:c r="P1127" s="1" t="n">
        <x:f>IFERROR(POWER(('Assumptions'!$B$4*'Assumptions'!$B$5)/(E1127*POWER(O1127,'Assumptions'!$B$6)),1/'Assumptions'!$B$7),"")</x:f>
        <x:v>0.361269238315901</x:v>
      </x:c>
      <x:c r="Q1127" s="9" t="n">
        <x:f>IFERROR('Assumptions'!$B$12*POWER(O1127,'Assumptions'!$B$13)/POWER(P1127,2),"")</x:f>
        <x:v>0.0026549584718745895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1" t="n">
        <x:v>26.4133</x:v>
      </x:c>
      <x:c r="M1128" s="1" t="n">
        <x:f>IFERROR(('Assumptions'!$B$2-I1128)/('Assumptions'!$B$2-'Assumptions'!$B$3),"")</x:f>
        <x:v>0.25970930232558154</x:v>
      </x:c>
      <x:c r="N1128" s="1" t="n">
        <x:f>IFERROR(L1128/'Assumptions'!$B$8,"")</x:f>
        <x:v>0.264133</x:v>
      </x:c>
      <x:c r="O1128" s="1" t="n">
        <x:f>IFERROR(SQRT((N1128^2+M1128^2)/2),"")</x:f>
        <x:v>0.2619304902101322</x:v>
      </x:c>
      <x:c r="P1128" s="1" t="n">
        <x:f>IFERROR(POWER(('Assumptions'!$B$4*'Assumptions'!$B$5)/(E1128*POWER(O1128,'Assumptions'!$B$6)),1/'Assumptions'!$B$7),"")</x:f>
        <x:v>0.35656642253472765</x:v>
      </x:c>
      <x:c r="Q1128" s="9" t="n">
        <x:f>IFERROR('Assumptions'!$B$12*POWER(O1128,'Assumptions'!$B$13)/POWER(P1128,2),"")</x:f>
        <x:v>0.0029462979672847892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1" t="n">
        <x:v>26.4933</x:v>
      </x:c>
      <x:c r="M1129" s="1" t="n">
        <x:f>IFERROR(('Assumptions'!$B$2-I1129)/('Assumptions'!$B$2-'Assumptions'!$B$3),"")</x:f>
        <x:v>0.25889534883720927</x:v>
      </x:c>
      <x:c r="N1129" s="1" t="n">
        <x:f>IFERROR(L1129/'Assumptions'!$B$8,"")</x:f>
        <x:v>0.26493300000000003</x:v>
      </x:c>
      <x:c r="O1129" s="1" t="n">
        <x:f>IFERROR(SQRT((N1129^2+M1129^2)/2),"")</x:f>
        <x:v>0.2619315713488356</x:v>
      </x:c>
      <x:c r="P1129" s="1" t="n">
        <x:f>IFERROR(POWER(('Assumptions'!$B$4*'Assumptions'!$B$5)/(E1129*POWER(O1129,'Assumptions'!$B$6)),1/'Assumptions'!$B$7),"")</x:f>
        <x:v>0.3572958731549356</x:v>
      </x:c>
      <x:c r="Q1129" s="9" t="n">
        <x:f>IFERROR('Assumptions'!$B$12*POWER(O1129,'Assumptions'!$B$13)/POWER(P1129,2),"")</x:f>
        <x:v>0.0029343332911038675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1" t="n">
        <x:v>26.08</x:v>
      </x:c>
      <x:c r="M1130" s="1" t="n">
        <x:f>IFERROR(('Assumptions'!$B$2-I1130)/('Assumptions'!$B$2-'Assumptions'!$B$3),"")</x:f>
        <x:v>0.25941860465116284</x:v>
      </x:c>
      <x:c r="N1130" s="1" t="n">
        <x:f>IFERROR(L1130/'Assumptions'!$B$8,"")</x:f>
        <x:v>0.2608</x:v>
      </x:c>
      <x:c r="O1130" s="1" t="n">
        <x:f>IFERROR(SQRT((N1130^2+M1130^2)/2),"")</x:f>
        <x:v>0.2601102193678252</x:v>
      </x:c>
      <x:c r="P1130" s="1" t="n">
        <x:f>IFERROR(POWER(('Assumptions'!$B$4*'Assumptions'!$B$5)/(E1130*POWER(O1130,'Assumptions'!$B$6)),1/'Assumptions'!$B$7),"")</x:f>
        <x:v>0.35777778811699534</x:v>
      </x:c>
      <x:c r="Q1130" s="9" t="n">
        <x:f>IFERROR('Assumptions'!$B$12*POWER(O1130,'Assumptions'!$B$13)/POWER(P1130,2),"")</x:f>
        <x:v>0.0028379503050704954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1" t="n">
        <x:v>25.8667</x:v>
      </x:c>
      <x:c r="M1131" s="1" t="n">
        <x:f>IFERROR(('Assumptions'!$B$2-I1131)/('Assumptions'!$B$2-'Assumptions'!$B$3),"")</x:f>
        <x:v>0.25581395348837227</x:v>
      </x:c>
      <x:c r="N1131" s="1" t="n">
        <x:f>IFERROR(L1131/'Assumptions'!$B$8,"")</x:f>
        <x:v>0.25866700000000004</x:v>
      </x:c>
      <x:c r="O1131" s="1" t="n">
        <x:f>IFERROR(SQRT((N1131^2+M1131^2)/2),"")</x:f>
        <x:v>0.2572444320955763</x:v>
      </x:c>
      <x:c r="P1131" s="1" t="n">
        <x:f>IFERROR(POWER(('Assumptions'!$B$4*'Assumptions'!$B$5)/(E1131*POWER(O1131,'Assumptions'!$B$6)),1/'Assumptions'!$B$7),"")</x:f>
        <x:v>0.360470304889413</x:v>
      </x:c>
      <x:c r="Q1131" s="9" t="n">
        <x:f>IFERROR('Assumptions'!$B$12*POWER(O1131,'Assumptions'!$B$13)/POWER(P1131,2),"")</x:f>
        <x:v>0.0026627000594197535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1" t="n">
        <x:v>25.7067</x:v>
      </x:c>
      <x:c r="M1132" s="1" t="n">
        <x:f>IFERROR(('Assumptions'!$B$2-I1132)/('Assumptions'!$B$2-'Assumptions'!$B$3),"")</x:f>
        <x:v>0.2575000000000001</x:v>
      </x:c>
      <x:c r="N1132" s="1" t="n">
        <x:f>IFERROR(L1132/'Assumptions'!$B$8,"")</x:f>
        <x:v>0.257067</x:v>
      </x:c>
      <x:c r="O1132" s="1" t="n">
        <x:f>IFERROR(SQRT((N1132^2+M1132^2)/2),"")</x:f>
        <x:v>0.2572835910906485</x:v>
      </x:c>
      <x:c r="P1132" s="1" t="n">
        <x:f>IFERROR(POWER(('Assumptions'!$B$4*'Assumptions'!$B$5)/(E1132*POWER(O1132,'Assumptions'!$B$6)),1/'Assumptions'!$B$7),"")</x:f>
        <x:v>0.36096901578733387</x:v>
      </x:c>
      <x:c r="Q1132" s="9" t="n">
        <x:f>IFERROR('Assumptions'!$B$12*POWER(O1132,'Assumptions'!$B$13)/POWER(P1132,2),"")</x:f>
        <x:v>0.002657126610440107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1" t="n">
        <x:v>26.48</x:v>
      </x:c>
      <x:c r="M1133" s="1" t="n">
        <x:f>IFERROR(('Assumptions'!$B$2-I1133)/('Assumptions'!$B$2-'Assumptions'!$B$3),"")</x:f>
        <x:v>0.25953488372093025</x:v>
      </x:c>
      <x:c r="N1133" s="1" t="n">
        <x:f>IFERROR(L1133/'Assumptions'!$B$8,"")</x:f>
        <x:v>0.2648</x:v>
      </x:c>
      <x:c r="O1133" s="1" t="n">
        <x:f>IFERROR(SQRT((N1133^2+M1133^2)/2),"")</x:f>
        <x:v>0.26218065896251463</x:v>
      </x:c>
      <x:c r="P1133" s="1" t="n">
        <x:f>IFERROR(POWER(('Assumptions'!$B$4*'Assumptions'!$B$5)/(E1133*POWER(O1133,'Assumptions'!$B$6)),1/'Assumptions'!$B$7),"")</x:f>
        <x:v>0.354226757312028</x:v>
      </x:c>
      <x:c r="Q1133" s="9" t="n">
        <x:f>IFERROR('Assumptions'!$B$12*POWER(O1133,'Assumptions'!$B$13)/POWER(P1133,2),"")</x:f>
        <x:v>0.0029979131310105527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1" t="n">
        <x:v>27.2</x:v>
      </x:c>
      <x:c r="M1134" s="1" t="n">
        <x:f>IFERROR(('Assumptions'!$B$2-I1134)/('Assumptions'!$B$2-'Assumptions'!$B$3),"")</x:f>
        <x:v>0.25941860465116284</x:v>
      </x:c>
      <x:c r="N1134" s="1" t="n">
        <x:f>IFERROR(L1134/'Assumptions'!$B$8,"")</x:f>
        <x:v>0.272</x:v>
      </x:c>
      <x:c r="O1134" s="1" t="n">
        <x:f>IFERROR(SQRT((N1134^2+M1134^2)/2),"")</x:f>
        <x:v>0.2657837583818435</x:v>
      </x:c>
      <x:c r="P1134" s="1" t="n">
        <x:f>IFERROR(POWER(('Assumptions'!$B$4*'Assumptions'!$B$5)/(E1134*POWER(O1134,'Assumptions'!$B$6)),1/'Assumptions'!$B$7),"")</x:f>
        <x:v>0.348354329274267</x:v>
      </x:c>
      <x:c r="Q1134" s="9" t="n">
        <x:f>IFERROR('Assumptions'!$B$12*POWER(O1134,'Assumptions'!$B$13)/POWER(P1134,2),"")</x:f>
        <x:v>0.0032917103483329608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1" t="n">
        <x:v>28.76</x:v>
      </x:c>
      <x:c r="M1135" s="1" t="n">
        <x:f>IFERROR(('Assumptions'!$B$2-I1135)/('Assumptions'!$B$2-'Assumptions'!$B$3),"")</x:f>
        <x:v>0.25337209302325603</x:v>
      </x:c>
      <x:c r="N1135" s="1" t="n">
        <x:f>IFERROR(L1135/'Assumptions'!$B$8,"")</x:f>
        <x:v>0.2876</x:v>
      </x:c>
      <x:c r="O1135" s="1" t="n">
        <x:f>IFERROR(SQRT((N1135^2+M1135^2)/2),"")</x:f>
        <x:v>0.27102691519753674</x:v>
      </x:c>
      <x:c r="P1135" s="1" t="n">
        <x:f>IFERROR(POWER(('Assumptions'!$B$4*'Assumptions'!$B$5)/(E1135*POWER(O1135,'Assumptions'!$B$6)),1/'Assumptions'!$B$7),"")</x:f>
        <x:v>0.341615233363887</x:v>
      </x:c>
      <x:c r="Q1135" s="9" t="n">
        <x:f>IFERROR('Assumptions'!$B$12*POWER(O1135,'Assumptions'!$B$13)/POWER(P1135,2),"")</x:f>
        <x:v>0.003730088260521073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1" t="n">
        <x:v>27.44</x:v>
      </x:c>
      <x:c r="M1136" s="1" t="n">
        <x:f>IFERROR(('Assumptions'!$B$2-I1136)/('Assumptions'!$B$2-'Assumptions'!$B$3),"")</x:f>
        <x:v>0.24767441860465123</x:v>
      </x:c>
      <x:c r="N1136" s="1" t="n">
        <x:f>IFERROR(L1136/'Assumptions'!$B$8,"")</x:f>
        <x:v>0.27440000000000003</x:v>
      </x:c>
      <x:c r="O1136" s="1" t="n">
        <x:f>IFERROR(SQRT((N1136^2+M1136^2)/2),"")</x:f>
        <x:v>0.26137901372446876</x:v>
      </x:c>
      <x:c r="P1136" s="1" t="n">
        <x:f>IFERROR(POWER(('Assumptions'!$B$4*'Assumptions'!$B$5)/(E1136*POWER(O1136,'Assumptions'!$B$6)),1/'Assumptions'!$B$7),"")</x:f>
        <x:v>0.3542247771303511</x:v>
      </x:c>
      <x:c r="Q1136" s="9" t="n">
        <x:f>IFERROR('Assumptions'!$B$12*POWER(O1136,'Assumptions'!$B$13)/POWER(P1136,2),"")</x:f>
        <x:v>0.002957823004958896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1" t="n">
        <x:v>27.3333</x:v>
      </x:c>
      <x:c r="M1137" s="1" t="n">
        <x:f>IFERROR(('Assumptions'!$B$2-I1137)/('Assumptions'!$B$2-'Assumptions'!$B$3),"")</x:f>
        <x:v>0.25023255813953493</x:v>
      </x:c>
      <x:c r="N1137" s="1" t="n">
        <x:f>IFERROR(L1137/'Assumptions'!$B$8,"")</x:f>
        <x:v>0.273333</x:v>
      </x:c>
      <x:c r="O1137" s="1" t="n">
        <x:f>IFERROR(SQRT((N1137^2+M1137^2)/2),"")</x:f>
        <x:v>0.26203746110246884</x:v>
      </x:c>
      <x:c r="P1137" s="1" t="n">
        <x:f>IFERROR(POWER(('Assumptions'!$B$4*'Assumptions'!$B$5)/(E1137*POWER(O1137,'Assumptions'!$B$6)),1/'Assumptions'!$B$7),"")</x:f>
        <x:v>0.3538768024940333</x:v>
      </x:c>
      <x:c r="Q1137" s="9" t="n">
        <x:f>IFERROR('Assumptions'!$B$12*POWER(O1137,'Assumptions'!$B$13)/POWER(P1137,2),"")</x:f>
        <x:v>0.002996633318970145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1" t="n">
        <x:v>26.84</x:v>
      </x:c>
      <x:c r="M1138" s="1" t="n">
        <x:f>IFERROR(('Assumptions'!$B$2-I1138)/('Assumptions'!$B$2-'Assumptions'!$B$3),"")</x:f>
        <x:v>0.25813953488372116</x:v>
      </x:c>
      <x:c r="N1138" s="1" t="n">
        <x:f>IFERROR(L1138/'Assumptions'!$B$8,"")</x:f>
        <x:v>0.26839999999999997</x:v>
      </x:c>
      <x:c r="O1138" s="1" t="n">
        <x:f>IFERROR(SQRT((N1138^2+M1138^2)/2),"")</x:f>
        <x:v>0.26331974809153974</x:v>
      </x:c>
      <x:c r="P1138" s="1" t="n">
        <x:f>IFERROR(POWER(('Assumptions'!$B$4*'Assumptions'!$B$5)/(E1138*POWER(O1138,'Assumptions'!$B$6)),1/'Assumptions'!$B$7),"")</x:f>
        <x:v>0.35107382550872146</x:v>
      </x:c>
      <x:c r="Q1138" s="9" t="n">
        <x:f>IFERROR('Assumptions'!$B$12*POWER(O1138,'Assumptions'!$B$13)/POWER(P1138,2),"")</x:f>
        <x:v>0.003110778590276856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1" t="n">
        <x:v>27.92</x:v>
      </x:c>
      <x:c r="M1139" s="1" t="n">
        <x:f>IFERROR(('Assumptions'!$B$2-I1139)/('Assumptions'!$B$2-'Assumptions'!$B$3),"")</x:f>
        <x:v>0.2617441860465117</x:v>
      </x:c>
      <x:c r="N1139" s="1" t="n">
        <x:f>IFERROR(L1139/'Assumptions'!$B$8,"")</x:f>
        <x:v>0.2792</x:v>
      </x:c>
      <x:c r="O1139" s="1" t="n">
        <x:f>IFERROR(SQRT((N1139^2+M1139^2)/2),"")</x:f>
        <x:v>0.270612877492139</x:v>
      </x:c>
      <x:c r="P1139" s="1" t="n">
        <x:f>IFERROR(POWER(('Assumptions'!$B$4*'Assumptions'!$B$5)/(E1139*POWER(O1139,'Assumptions'!$B$6)),1/'Assumptions'!$B$7),"")</x:f>
        <x:v>0.34354067011749206</x:v>
      </x:c>
      <x:c r="Q1139" s="9" t="n">
        <x:f>IFERROR('Assumptions'!$B$12*POWER(O1139,'Assumptions'!$B$13)/POWER(P1139,2),"")</x:f>
        <x:v>0.003663665477707984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1" t="n">
        <x:v>27.04</x:v>
      </x:c>
      <x:c r="M1140" s="1" t="n">
        <x:f>IFERROR(('Assumptions'!$B$2-I1140)/('Assumptions'!$B$2-'Assumptions'!$B$3),"")</x:f>
        <x:v>0.26203488372093037</x:v>
      </x:c>
      <x:c r="N1140" s="1" t="n">
        <x:f>IFERROR(L1140/'Assumptions'!$B$8,"")</x:f>
        <x:v>0.2704</x:v>
      </x:c>
      <x:c r="O1140" s="1" t="n">
        <x:f>IFERROR(SQRT((N1140^2+M1140^2)/2),"")</x:f>
        <x:v>0.26625029604363026</x:v>
      </x:c>
      <x:c r="P1140" s="1" t="n">
        <x:f>IFERROR(POWER(('Assumptions'!$B$4*'Assumptions'!$B$5)/(E1140*POWER(O1140,'Assumptions'!$B$6)),1/'Assumptions'!$B$7),"")</x:f>
        <x:v>0.3498853621599211</x:v>
      </x:c>
      <x:c r="Q1140" s="9" t="n">
        <x:f>IFERROR('Assumptions'!$B$12*POWER(O1140,'Assumptions'!$B$13)/POWER(P1140,2),"")</x:f>
        <x:v>0.0032882421962894303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1" t="n">
        <x:v>26.88</x:v>
      </x:c>
      <x:c r="M1141" s="1" t="n">
        <x:f>IFERROR(('Assumptions'!$B$2-I1141)/('Assumptions'!$B$2-'Assumptions'!$B$3),"")</x:f>
        <x:v>0.2599418604651164</x:v>
      </x:c>
      <x:c r="N1141" s="1" t="n">
        <x:f>IFERROR(L1141/'Assumptions'!$B$8,"")</x:f>
        <x:v>0.2688</x:v>
      </x:c>
      <x:c r="O1141" s="1" t="n">
        <x:f>IFERROR(SQRT((N1141^2+M1141^2)/2),"")</x:f>
        <x:v>0.26440802826509074</x:v>
      </x:c>
      <x:c r="P1141" s="1" t="n">
        <x:f>IFERROR(POWER(('Assumptions'!$B$4*'Assumptions'!$B$5)/(E1141*POWER(O1141,'Assumptions'!$B$6)),1/'Assumptions'!$B$7),"")</x:f>
        <x:v>0.351422500505569</x:v>
      </x:c>
      <x:c r="Q1141" s="9" t="n">
        <x:f>IFERROR('Assumptions'!$B$12*POWER(O1141,'Assumptions'!$B$13)/POWER(P1141,2),"")</x:f>
        <x:v>0.0031614635900066995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1" t="n">
        <x:v>26.2</x:v>
      </x:c>
      <x:c r="M1142" s="1" t="n">
        <x:f>IFERROR(('Assumptions'!$B$2-I1142)/('Assumptions'!$B$2-'Assumptions'!$B$3),"")</x:f>
        <x:v>0.2599418604651164</x:v>
      </x:c>
      <x:c r="N1142" s="1" t="n">
        <x:f>IFERROR(L1142/'Assumptions'!$B$8,"")</x:f>
        <x:v>0.262</x:v>
      </x:c>
      <x:c r="O1142" s="1" t="n">
        <x:f>IFERROR(SQRT((N1142^2+M1142^2)/2),"")</x:f>
        <x:v>0.26097295915675445</x:v>
      </x:c>
      <x:c r="P1142" s="1" t="n">
        <x:f>IFERROR(POWER(('Assumptions'!$B$4*'Assumptions'!$B$5)/(E1142*POWER(O1142,'Assumptions'!$B$6)),1/'Assumptions'!$B$7),"")</x:f>
        <x:v>0.3555026227019865</x:v>
      </x:c>
      <x:c r="Q1142" s="9" t="n">
        <x:f>IFERROR('Assumptions'!$B$12*POWER(O1142,'Assumptions'!$B$13)/POWER(P1142,2),"")</x:f>
        <x:v>0.00291657758919389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1" t="n">
        <x:v>26.88</x:v>
      </x:c>
      <x:c r="M1143" s="1" t="n">
        <x:f>IFERROR(('Assumptions'!$B$2-I1143)/('Assumptions'!$B$2-'Assumptions'!$B$3),"")</x:f>
        <x:v>0.26162790697674426</x:v>
      </x:c>
      <x:c r="N1143" s="1" t="n">
        <x:f>IFERROR(L1143/'Assumptions'!$B$8,"")</x:f>
        <x:v>0.2688</x:v>
      </x:c>
      <x:c r="O1143" s="1" t="n">
        <x:f>IFERROR(SQRT((N1143^2+M1143^2)/2),"")</x:f>
        <x:v>0.26523819644711044</x:v>
      </x:c>
      <x:c r="P1143" s="1" t="n">
        <x:f>IFERROR(POWER(('Assumptions'!$B$4*'Assumptions'!$B$5)/(E1143*POWER(O1143,'Assumptions'!$B$6)),1/'Assumptions'!$B$7),"")</x:f>
        <x:v>0.3496064296572263</x:v>
      </x:c>
      <x:c r="Q1143" s="9" t="n">
        <x:f>IFERROR('Assumptions'!$B$12*POWER(O1143,'Assumptions'!$B$13)/POWER(P1143,2),"")</x:f>
        <x:v>0.003238760075565154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1" t="n">
        <x:v>26.7067</x:v>
      </x:c>
      <x:c r="M1144" s="1" t="n">
        <x:f>IFERROR(('Assumptions'!$B$2-I1144)/('Assumptions'!$B$2-'Assumptions'!$B$3),"")</x:f>
        <x:v>0.25593023255813974</x:v>
      </x:c>
      <x:c r="N1144" s="1" t="n">
        <x:f>IFERROR(L1144/'Assumptions'!$B$8,"")</x:f>
        <x:v>0.267067</x:v>
      </x:c>
      <x:c r="O1144" s="1" t="n">
        <x:f>IFERROR(SQRT((N1144^2+M1144^2)/2),"")</x:f>
        <x:v>0.261557896483994</x:v>
      </x:c>
      <x:c r="P1144" s="1" t="n">
        <x:f>IFERROR(POWER(('Assumptions'!$B$4*'Assumptions'!$B$5)/(E1144*POWER(O1144,'Assumptions'!$B$6)),1/'Assumptions'!$B$7),"")</x:f>
        <x:v>0.3541625555794773</x:v>
      </x:c>
      <x:c r="Q1144" s="9" t="n">
        <x:f>IFERROR('Assumptions'!$B$12*POWER(O1144,'Assumptions'!$B$13)/POWER(P1144,2),"")</x:f>
        <x:v>0.002967782715796802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1" t="n">
        <x:v>26.4533</x:v>
      </x:c>
      <x:c r="M1145" s="1" t="n">
        <x:f>IFERROR(('Assumptions'!$B$2-I1145)/('Assumptions'!$B$2-'Assumptions'!$B$3),"")</x:f>
        <x:v>0.25540697674418616</x:v>
      </x:c>
      <x:c r="N1145" s="1" t="n">
        <x:f>IFERROR(L1145/'Assumptions'!$B$8,"")</x:f>
        <x:v>0.26453299999999996</x:v>
      </x:c>
      <x:c r="O1145" s="1" t="n">
        <x:f>IFERROR(SQRT((N1145^2+M1145^2)/2),"")</x:f>
        <x:v>0.260010030439794</x:v>
      </x:c>
      <x:c r="P1145" s="1" t="n">
        <x:f>IFERROR(POWER(('Assumptions'!$B$4*'Assumptions'!$B$5)/(E1145*POWER(O1145,'Assumptions'!$B$6)),1/'Assumptions'!$B$7),"")</x:f>
        <x:v>0.3540910134647388</x:v>
      </x:c>
      <x:c r="Q1145" s="9" t="n">
        <x:f>IFERROR('Assumptions'!$B$12*POWER(O1145,'Assumptions'!$B$13)/POWER(P1145,2),"")</x:f>
        <x:v>0.0028924479199865555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1" t="n">
        <x:v>25.64</x:v>
      </x:c>
      <x:c r="M1146" s="1" t="n">
        <x:f>IFERROR(('Assumptions'!$B$2-I1146)/('Assumptions'!$B$2-'Assumptions'!$B$3),"")</x:f>
        <x:v>0.2538953488372093</x:v>
      </x:c>
      <x:c r="N1146" s="1" t="n">
        <x:f>IFERROR(L1146/'Assumptions'!$B$8,"")</x:f>
        <x:v>0.2564</x:v>
      </x:c>
      <x:c r="O1146" s="1" t="n">
        <x:f>IFERROR(SQRT((N1146^2+M1146^2)/2),"")</x:f>
        <x:v>0.2551507477562708</x:v>
      </x:c>
      <x:c r="P1146" s="1" t="n">
        <x:f>IFERROR(POWER(('Assumptions'!$B$4*'Assumptions'!$B$5)/(E1146*POWER(O1146,'Assumptions'!$B$6)),1/'Assumptions'!$B$7),"")</x:f>
        <x:v>0.3602809540814316</x:v>
      </x:c>
      <x:c r="Q1146" s="9" t="n">
        <x:f>IFERROR('Assumptions'!$B$12*POWER(O1146,'Assumptions'!$B$13)/POWER(P1146,2),"")</x:f>
        <x:v>0.0025713572540567702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1" t="n">
        <x:v>27.1067</x:v>
      </x:c>
      <x:c r="M1147" s="1" t="n">
        <x:f>IFERROR(('Assumptions'!$B$2-I1147)/('Assumptions'!$B$2-'Assumptions'!$B$3),"")</x:f>
        <x:v>0.258372093023256</x:v>
      </x:c>
      <x:c r="N1147" s="1" t="n">
        <x:f>IFERROR(L1147/'Assumptions'!$B$8,"")</x:f>
        <x:v>0.271067</x:v>
      </x:c>
      <x:c r="O1147" s="1" t="n">
        <x:f>IFERROR(SQRT((N1147^2+M1147^2)/2),"")</x:f>
        <x:v>0.26479563529467215</x:v>
      </x:c>
      <x:c r="P1147" s="1" t="n">
        <x:f>IFERROR(POWER(('Assumptions'!$B$4*'Assumptions'!$B$5)/(E1147*POWER(O1147,'Assumptions'!$B$6)),1/'Assumptions'!$B$7),"")</x:f>
        <x:v>0.34662501249381716</x:v>
      </x:c>
      <x:c r="Q1147" s="9" t="n">
        <x:f>IFERROR('Assumptions'!$B$12*POWER(O1147,'Assumptions'!$B$13)/POWER(P1147,2),"")</x:f>
        <x:v>0.0032705947077359457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1" t="n">
        <x:v>28.36</x:v>
      </x:c>
      <x:c r="M1148" s="1" t="n">
        <x:f>IFERROR(('Assumptions'!$B$2-I1148)/('Assumptions'!$B$2-'Assumptions'!$B$3),"")</x:f>
        <x:v>0.25941860465116284</x:v>
      </x:c>
      <x:c r="N1148" s="1" t="n">
        <x:f>IFERROR(L1148/'Assumptions'!$B$8,"")</x:f>
        <x:v>0.2836</x:v>
      </x:c>
      <x:c r="O1148" s="1" t="n">
        <x:f>IFERROR(SQRT((N1148^2+M1148^2)/2),"")</x:f>
        <x:v>0.2717783770272723</x:v>
      </x:c>
      <x:c r="P1148" s="1" t="n">
        <x:f>IFERROR(POWER(('Assumptions'!$B$4*'Assumptions'!$B$5)/(E1148*POWER(O1148,'Assumptions'!$B$6)),1/'Assumptions'!$B$7),"")</x:f>
        <x:v>0.3366845504331231</x:v>
      </x:c>
      <x:c r="Q1148" s="9" t="n">
        <x:f>IFERROR('Assumptions'!$B$12*POWER(O1148,'Assumptions'!$B$13)/POWER(P1148,2),"")</x:f>
        <x:v>0.003887210826742199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1" t="n">
        <x:v>29.2</x:v>
      </x:c>
      <x:c r="M1149" s="1" t="n">
        <x:f>IFERROR(('Assumptions'!$B$2-I1149)/('Assumptions'!$B$2-'Assumptions'!$B$3),"")</x:f>
        <x:v>0.2536046511627909</x:v>
      </x:c>
      <x:c r="N1149" s="1" t="n">
        <x:f>IFERROR(L1149/'Assumptions'!$B$8,"")</x:f>
        <x:v>0.292</x:v>
      </x:c>
      <x:c r="O1149" s="1" t="n">
        <x:f>IFERROR(SQRT((N1149^2+M1149^2)/2),"")</x:f>
        <x:v>0.27347698174745977</x:v>
      </x:c>
      <x:c r="P1149" s="1" t="n">
        <x:f>IFERROR(POWER(('Assumptions'!$B$4*'Assumptions'!$B$5)/(E1149*POWER(O1149,'Assumptions'!$B$6)),1/'Assumptions'!$B$7),"")</x:f>
        <x:v>0.33356753279054885</x:v>
      </x:c>
      <x:c r="Q1149" s="9" t="n">
        <x:f>IFERROR('Assumptions'!$B$12*POWER(O1149,'Assumptions'!$B$13)/POWER(P1149,2),"")</x:f>
        <x:v>0.004070265948396652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1" t="n">
        <x:v>28.0533</x:v>
      </x:c>
      <x:c r="M1150" s="1" t="n">
        <x:f>IFERROR(('Assumptions'!$B$2-I1150)/('Assumptions'!$B$2-'Assumptions'!$B$3),"")</x:f>
        <x:v>0.25023255813953493</x:v>
      </x:c>
      <x:c r="N1150" s="1" t="n">
        <x:f>IFERROR(L1150/'Assumptions'!$B$8,"")</x:f>
        <x:v>0.280533</x:v>
      </x:c>
      <x:c r="O1150" s="1" t="n">
        <x:f>IFERROR(SQRT((N1150^2+M1150^2)/2),"")</x:f>
        <x:v>0.26581487659840985</x:v>
      </x:c>
      <x:c r="P1150" s="1" t="n">
        <x:f>IFERROR(POWER(('Assumptions'!$B$4*'Assumptions'!$B$5)/(E1150*POWER(O1150,'Assumptions'!$B$6)),1/'Assumptions'!$B$7),"")</x:f>
        <x:v>0.3433581710482924</x:v>
      </x:c>
      <x:c r="Q1150" s="9" t="n">
        <x:f>IFERROR('Assumptions'!$B$12*POWER(O1150,'Assumptions'!$B$13)/POWER(P1150,2),"")</x:f>
        <x:v>0.0033899475576475743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1" t="n">
        <x:v>27.2667</x:v>
      </x:c>
      <x:c r="M1151" s="1" t="n">
        <x:f>IFERROR(('Assumptions'!$B$2-I1151)/('Assumptions'!$B$2-'Assumptions'!$B$3),"")</x:f>
        <x:v>0.24029069767441857</x:v>
      </x:c>
      <x:c r="N1151" s="1" t="n">
        <x:f>IFERROR(L1151/'Assumptions'!$B$8,"")</x:f>
        <x:v>0.272667</x:v>
      </x:c>
      <x:c r="O1151" s="1" t="n">
        <x:f>IFERROR(SQRT((N1151^2+M1151^2)/2),"")</x:f>
        <x:v>0.2569892140517368</x:v>
      </x:c>
      <x:c r="P1151" s="1" t="n">
        <x:f>IFERROR(POWER(('Assumptions'!$B$4*'Assumptions'!$B$5)/(E1151*POWER(O1151,'Assumptions'!$B$6)),1/'Assumptions'!$B$7),"")</x:f>
        <x:v>0.3591710014326941</x:v>
      </x:c>
      <x:c r="Q1151" s="9" t="n">
        <x:f>IFERROR('Assumptions'!$B$12*POWER(O1151,'Assumptions'!$B$13)/POWER(P1151,2),"")</x:f>
        <x:v>0.00267031146538613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1" t="n">
        <x:v>27.2267</x:v>
      </x:c>
      <x:c r="M1152" s="1" t="n">
        <x:f>IFERROR(('Assumptions'!$B$2-I1152)/('Assumptions'!$B$2-'Assumptions'!$B$3),"")</x:f>
        <x:v>0.24377906976744196</x:v>
      </x:c>
      <x:c r="N1152" s="1" t="n">
        <x:f>IFERROR(L1152/'Assumptions'!$B$8,"")</x:f>
        <x:v>0.27226700000000004</x:v>
      </x:c>
      <x:c r="O1152" s="1" t="n">
        <x:f>IFERROR(SQRT((N1152^2+M1152^2)/2),"")</x:f>
        <x:v>0.2584158994195978</x:v>
      </x:c>
      <x:c r="P1152" s="1" t="n">
        <x:f>IFERROR(POWER(('Assumptions'!$B$4*'Assumptions'!$B$5)/(E1152*POWER(O1152,'Assumptions'!$B$6)),1/'Assumptions'!$B$7),"")</x:f>
        <x:v>0.35609321655925197</x:v>
      </x:c>
      <x:c r="Q1152" s="9" t="n">
        <x:f>IFERROR('Assumptions'!$B$12*POWER(O1152,'Assumptions'!$B$13)/POWER(P1152,2),"")</x:f>
        <x:v>0.0027836595744682043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1" t="n">
        <x:v>27.5867</x:v>
      </x:c>
      <x:c r="M1153" s="1" t="n">
        <x:f>IFERROR(('Assumptions'!$B$2-I1153)/('Assumptions'!$B$2-'Assumptions'!$B$3),"")</x:f>
        <x:v>0.24325581395348841</x:v>
      </x:c>
      <x:c r="N1153" s="1" t="n">
        <x:f>IFERROR(L1153/'Assumptions'!$B$8,"")</x:f>
        <x:v>0.27586700000000003</x:v>
      </x:c>
      <x:c r="O1153" s="1" t="n">
        <x:f>IFERROR(SQRT((N1153^2+M1153^2)/2),"")</x:f>
        <x:v>0.26007305964975896</x:v>
      </x:c>
      <x:c r="P1153" s="1" t="n">
        <x:f>IFERROR(POWER(('Assumptions'!$B$4*'Assumptions'!$B$5)/(E1153*POWER(O1153,'Assumptions'!$B$6)),1/'Assumptions'!$B$7),"")</x:f>
        <x:v>0.3558205472379722</x:v>
      </x:c>
      <x:c r="Q1153" s="9" t="n">
        <x:f>IFERROR('Assumptions'!$B$12*POWER(O1153,'Assumptions'!$B$13)/POWER(P1153,2),"")</x:f>
        <x:v>0.0028674541119996164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1" t="n">
        <x:v>28.1867</x:v>
      </x:c>
      <x:c r="M1154" s="1" t="n">
        <x:f>IFERROR(('Assumptions'!$B$2-I1154)/('Assumptions'!$B$2-'Assumptions'!$B$3),"")</x:f>
        <x:v>0.2483139534883722</x:v>
      </x:c>
      <x:c r="N1154" s="1" t="n">
        <x:f>IFERROR(L1154/'Assumptions'!$B$8,"")</x:f>
        <x:v>0.281867</x:v>
      </x:c>
      <x:c r="O1154" s="1" t="n">
        <x:f>IFERROR(SQRT((N1154^2+M1154^2)/2),"")</x:f>
        <x:v>0.2656208060243262</x:v>
      </x:c>
      <x:c r="P1154" s="1" t="n">
        <x:f>IFERROR(POWER(('Assumptions'!$B$4*'Assumptions'!$B$5)/(E1154*POWER(O1154,'Assumptions'!$B$6)),1/'Assumptions'!$B$7),"")</x:f>
        <x:v>0.3523333540496658</x:v>
      </x:c>
      <x:c r="Q1154" s="9" t="n">
        <x:f>IFERROR('Assumptions'!$B$12*POWER(O1154,'Assumptions'!$B$13)/POWER(P1154,2),"")</x:f>
        <x:v>0.003209109891250128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1" t="n">
        <x:v>28.24</x:v>
      </x:c>
      <x:c r="M1155" s="1" t="n">
        <x:f>IFERROR(('Assumptions'!$B$2-I1155)/('Assumptions'!$B$2-'Assumptions'!$B$3),"")</x:f>
        <x:v>0.2511627906976746</x:v>
      </x:c>
      <x:c r="N1155" s="1" t="n">
        <x:f>IFERROR(L1155/'Assumptions'!$B$8,"")</x:f>
        <x:v>0.2824</x:v>
      </x:c>
      <x:c r="O1155" s="1" t="n">
        <x:f>IFERROR(SQRT((N1155^2+M1155^2)/2),"")</x:f>
        <x:v>0.26723819658784176</x:v>
      </x:c>
      <x:c r="P1155" s="1" t="n">
        <x:f>IFERROR(POWER(('Assumptions'!$B$4*'Assumptions'!$B$5)/(E1155*POWER(O1155,'Assumptions'!$B$6)),1/'Assumptions'!$B$7),"")</x:f>
        <x:v>0.3487703450230623</x:v>
      </x:c>
      <x:c r="Q1155" s="9" t="n">
        <x:f>IFERROR('Assumptions'!$B$12*POWER(O1155,'Assumptions'!$B$13)/POWER(P1155,2),"")</x:f>
        <x:v>0.0033636697431421573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1" t="n">
        <x:v>28.04</x:v>
      </x:c>
      <x:c r="M1156" s="1" t="n">
        <x:f>IFERROR(('Assumptions'!$B$2-I1156)/('Assumptions'!$B$2-'Assumptions'!$B$3),"")</x:f>
        <x:v>0.25645348837209303</x:v>
      </x:c>
      <x:c r="N1156" s="1" t="n">
        <x:f>IFERROR(L1156/'Assumptions'!$B$8,"")</x:f>
        <x:v>0.2804</x:v>
      </x:c>
      <x:c r="O1156" s="1" t="n">
        <x:f>IFERROR(SQRT((N1156^2+M1156^2)/2),"")</x:f>
        <x:v>0.26869364683428526</x:v>
      </x:c>
      <x:c r="P1156" s="1" t="n">
        <x:f>IFERROR(POWER(('Assumptions'!$B$4*'Assumptions'!$B$5)/(E1156*POWER(O1156,'Assumptions'!$B$6)),1/'Assumptions'!$B$7),"")</x:f>
        <x:v>0.3461719412631696</x:v>
      </x:c>
      <x:c r="Q1156" s="9" t="n">
        <x:f>IFERROR('Assumptions'!$B$12*POWER(O1156,'Assumptions'!$B$13)/POWER(P1156,2),"")</x:f>
        <x:v>0.0034969363840120045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1" t="n">
        <x:v>28.2133</x:v>
      </x:c>
      <x:c r="M1157" s="1" t="n">
        <x:f>IFERROR(('Assumptions'!$B$2-I1157)/('Assumptions'!$B$2-'Assumptions'!$B$3),"")</x:f>
        <x:v>0.25866279069767445</x:v>
      </x:c>
      <x:c r="N1157" s="1" t="n">
        <x:f>IFERROR(L1157/'Assumptions'!$B$8,"")</x:f>
        <x:v>0.282133</x:v>
      </x:c>
      <x:c r="O1157" s="1" t="n">
        <x:f>IFERROR(SQRT((N1157^2+M1157^2)/2),"")</x:f>
        <x:v>0.27065242376571186</x:v>
      </x:c>
      <x:c r="P1157" s="1" t="n">
        <x:f>IFERROR(POWER(('Assumptions'!$B$4*'Assumptions'!$B$5)/(E1157*POWER(O1157,'Assumptions'!$B$6)),1/'Assumptions'!$B$7),"")</x:f>
        <x:v>0.3436666113517684</x:v>
      </x:c>
      <x:c r="Q1157" s="9" t="n">
        <x:f>IFERROR('Assumptions'!$B$12*POWER(O1157,'Assumptions'!$B$13)/POWER(P1157,2),"")</x:f>
        <x:v>0.0036633353601848626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1" t="n">
        <x:v>28.24</x:v>
      </x:c>
      <x:c r="M1158" s="1" t="n">
        <x:f>IFERROR(('Assumptions'!$B$2-I1158)/('Assumptions'!$B$2-'Assumptions'!$B$3),"")</x:f>
        <x:v>0.26162790697674426</x:v>
      </x:c>
      <x:c r="N1158" s="1" t="n">
        <x:f>IFERROR(L1158/'Assumptions'!$B$8,"")</x:f>
        <x:v>0.2824</x:v>
      </x:c>
      <x:c r="O1158" s="1" t="n">
        <x:f>IFERROR(SQRT((N1158^2+M1158^2)/2),"")</x:f>
        <x:v>0.27221216147431027</x:v>
      </x:c>
      <x:c r="P1158" s="1" t="n">
        <x:f>IFERROR(POWER(('Assumptions'!$B$4*'Assumptions'!$B$5)/(E1158*POWER(O1158,'Assumptions'!$B$6)),1/'Assumptions'!$B$7),"")</x:f>
        <x:v>0.33977949151477954</x:v>
      </x:c>
      <x:c r="Q1158" s="9" t="n">
        <x:f>IFERROR('Assumptions'!$B$12*POWER(O1158,'Assumptions'!$B$13)/POWER(P1158,2),"")</x:f>
        <x:v>0.003843595621478631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1" t="n">
        <x:v>28.2933</x:v>
      </x:c>
      <x:c r="M1159" s="1" t="n">
        <x:f>IFERROR(('Assumptions'!$B$2-I1159)/('Assumptions'!$B$2-'Assumptions'!$B$3),"")</x:f>
        <x:v>0.257732558139535</x:v>
      </x:c>
      <x:c r="N1159" s="1" t="n">
        <x:f>IFERROR(L1159/'Assumptions'!$B$8,"")</x:f>
        <x:v>0.282933</x:v>
      </x:c>
      <x:c r="O1159" s="1" t="n">
        <x:f>IFERROR(SQRT((N1159^2+M1159^2)/2),"")</x:f>
        <x:v>0.2706262681394295</x:v>
      </x:c>
      <x:c r="P1159" s="1" t="n">
        <x:f>IFERROR(POWER(('Assumptions'!$B$4*'Assumptions'!$B$5)/(E1159*POWER(O1159,'Assumptions'!$B$6)),1/'Assumptions'!$B$7),"")</x:f>
        <x:v>0.3402005866702867</x:v>
      </x:c>
      <x:c r="Q1159" s="9" t="n">
        <x:f>IFERROR('Assumptions'!$B$12*POWER(O1159,'Assumptions'!$B$13)/POWER(P1159,2),"")</x:f>
        <x:v>0.00373677171181961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1" t="n">
        <x:v>28.64</x:v>
      </x:c>
      <x:c r="M1160" s="1" t="n">
        <x:f>IFERROR(('Assumptions'!$B$2-I1160)/('Assumptions'!$B$2-'Assumptions'!$B$3),"")</x:f>
        <x:v>0.25970930232558154</x:v>
      </x:c>
      <x:c r="N1160" s="1" t="n">
        <x:f>IFERROR(L1160/'Assumptions'!$B$8,"")</x:f>
        <x:v>0.2864</x:v>
      </x:c>
      <x:c r="O1160" s="1" t="n">
        <x:f>IFERROR(SQRT((N1160^2+M1160^2)/2),"")</x:f>
        <x:v>0.27338057878572897</x:v>
      </x:c>
      <x:c r="P1160" s="1" t="n">
        <x:f>IFERROR(POWER(('Assumptions'!$B$4*'Assumptions'!$B$5)/(E1160*POWER(O1160,'Assumptions'!$B$6)),1/'Assumptions'!$B$7),"")</x:f>
        <x:v>0.3352249812561738</x:v>
      </x:c>
      <x:c r="Q1160" s="9" t="n">
        <x:f>IFERROR('Assumptions'!$B$12*POWER(O1160,'Assumptions'!$B$13)/POWER(P1160,2),"")</x:f>
        <x:v>0.004023869208864486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1" t="n">
        <x:v>28.84</x:v>
      </x:c>
      <x:c r="M1161" s="1" t="n">
        <x:f>IFERROR(('Assumptions'!$B$2-I1161)/('Assumptions'!$B$2-'Assumptions'!$B$3),"")</x:f>
        <x:v>0.25686046511627914</x:v>
      </x:c>
      <x:c r="N1161" s="1" t="n">
        <x:f>IFERROR(L1161/'Assumptions'!$B$8,"")</x:f>
        <x:v>0.2884</x:v>
      </x:c>
      <x:c r="O1161" s="1" t="n">
        <x:f>IFERROR(SQRT((N1161^2+M1161^2)/2),"")</x:f>
        <x:v>0.2730859375176166</x:v>
      </x:c>
      <x:c r="P1161" s="1" t="n">
        <x:f>IFERROR(POWER(('Assumptions'!$B$4*'Assumptions'!$B$5)/(E1161*POWER(O1161,'Assumptions'!$B$6)),1/'Assumptions'!$B$7),"")</x:f>
        <x:v>0.33575892662714013</x:v>
      </x:c>
      <x:c r="Q1161" s="9" t="n">
        <x:f>IFERROR('Assumptions'!$B$12*POWER(O1161,'Assumptions'!$B$13)/POWER(P1161,2),"")</x:f>
        <x:v>0.003992094882107897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1" t="n">
        <x:v>28.4667</x:v>
      </x:c>
      <x:c r="M1162" s="1" t="n">
        <x:f>IFERROR(('Assumptions'!$B$2-I1162)/('Assumptions'!$B$2-'Assumptions'!$B$3),"")</x:f>
        <x:v>0.2563372093023256</x:v>
      </x:c>
      <x:c r="N1162" s="1" t="n">
        <x:f>IFERROR(L1162/'Assumptions'!$B$8,"")</x:f>
        <x:v>0.284667</x:v>
      </x:c>
      <x:c r="O1162" s="1" t="n">
        <x:f>IFERROR(SQRT((N1162^2+M1162^2)/2),"")</x:f>
        <x:v>0.27087272450535166</x:v>
      </x:c>
      <x:c r="P1162" s="1" t="n">
        <x:f>IFERROR(POWER(('Assumptions'!$B$4*'Assumptions'!$B$5)/(E1162*POWER(O1162,'Assumptions'!$B$6)),1/'Assumptions'!$B$7),"")</x:f>
        <x:v>0.33919556811821777</x:v>
      </x:c>
      <x:c r="Q1162" s="9" t="n">
        <x:f>IFERROR('Assumptions'!$B$12*POWER(O1162,'Assumptions'!$B$13)/POWER(P1162,2),"")</x:f>
        <x:v>0.0037740337918303972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1" t="n">
        <x:v>26.28</x:v>
      </x:c>
      <x:c r="M1163" s="1" t="n">
        <x:f>IFERROR(('Assumptions'!$B$2-I1163)/('Assumptions'!$B$2-'Assumptions'!$B$3),"")</x:f>
        <x:v>0.2510465116279072</x:v>
      </x:c>
      <x:c r="N1163" s="1" t="n">
        <x:f>IFERROR(L1163/'Assumptions'!$B$8,"")</x:f>
        <x:v>0.26280000000000003</x:v>
      </x:c>
      <x:c r="O1163" s="1" t="n">
        <x:f>IFERROR(SQRT((N1163^2+M1163^2)/2),"")</x:f>
        <x:v>0.25699045799459264</x:v>
      </x:c>
      <x:c r="P1163" s="1" t="n">
        <x:f>IFERROR(POWER(('Assumptions'!$B$4*'Assumptions'!$B$5)/(E1163*POWER(O1163,'Assumptions'!$B$6)),1/'Assumptions'!$B$7),"")</x:f>
        <x:v>0.3542409551635996</x:v>
      </x:c>
      <x:c r="Q1163" s="9" t="n">
        <x:f>IFERROR('Assumptions'!$B$12*POWER(O1163,'Assumptions'!$B$13)/POWER(P1163,2),"")</x:f>
        <x:v>0.002745213719934218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1" t="n">
        <x:v>24.8</x:v>
      </x:c>
      <x:c r="M1164" s="1" t="n">
        <x:f>IFERROR(('Assumptions'!$B$2-I1164)/('Assumptions'!$B$2-'Assumptions'!$B$3),"")</x:f>
        <x:v>0.24598837209302338</x:v>
      </x:c>
      <x:c r="N1164" s="1" t="n">
        <x:f>IFERROR(L1164/'Assumptions'!$B$8,"")</x:f>
        <x:v>0.248</x:v>
      </x:c>
      <x:c r="O1164" s="1" t="n">
        <x:f>IFERROR(SQRT((N1164^2+M1164^2)/2),"")</x:f>
        <x:v>0.24699623398442305</x:v>
      </x:c>
      <x:c r="P1164" s="1" t="n">
        <x:f>IFERROR(POWER(('Assumptions'!$B$4*'Assumptions'!$B$5)/(E1164*POWER(O1164,'Assumptions'!$B$6)),1/'Assumptions'!$B$7),"")</x:f>
        <x:v>0.37065507054113705</x:v>
      </x:c>
      <x:c r="Q1164" s="9" t="n">
        <x:f>IFERROR('Assumptions'!$B$12*POWER(O1164,'Assumptions'!$B$13)/POWER(P1164,2),"")</x:f>
        <x:v>0.00210589384746708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1" t="n">
        <x:v>24.6133</x:v>
      </x:c>
      <x:c r="M1165" s="1" t="n">
        <x:f>IFERROR(('Assumptions'!$B$2-I1165)/('Assumptions'!$B$2-'Assumptions'!$B$3),"")</x:f>
        <x:v>0.2365697674418606</x:v>
      </x:c>
      <x:c r="N1165" s="1" t="n">
        <x:f>IFERROR(L1165/'Assumptions'!$B$8,"")</x:f>
        <x:v>0.246133</x:v>
      </x:c>
      <x:c r="O1165" s="1" t="n">
        <x:f>IFERROR(SQRT((N1165^2+M1165^2)/2),"")</x:f>
        <x:v>0.24139874539493364</x:v>
      </x:c>
      <x:c r="P1165" s="1" t="n">
        <x:f>IFERROR(POWER(('Assumptions'!$B$4*'Assumptions'!$B$5)/(E1165*POWER(O1165,'Assumptions'!$B$6)),1/'Assumptions'!$B$7),"")</x:f>
        <x:v>0.3821711848465375</x:v>
      </x:c>
      <x:c r="Q1165" s="9" t="n">
        <x:f>IFERROR('Assumptions'!$B$12*POWER(O1165,'Assumptions'!$B$13)/POWER(P1165,2),"")</x:f>
        <x:v>0.0017908411655217684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1" t="n">
        <x:v>25.5733</x:v>
      </x:c>
      <x:c r="M1166" s="1" t="n">
        <x:f>IFERROR(('Assumptions'!$B$2-I1166)/('Assumptions'!$B$2-'Assumptions'!$B$3),"")</x:f>
        <x:v>0.23232558139534903</x:v>
      </x:c>
      <x:c r="N1166" s="1" t="n">
        <x:f>IFERROR(L1166/'Assumptions'!$B$8,"")</x:f>
        <x:v>0.255733</x:v>
      </x:c>
      <x:c r="O1166" s="1" t="n">
        <x:f>IFERROR(SQRT((N1166^2+M1166^2)/2),"")</x:f>
        <x:v>0.24430978598869812</x:v>
      </x:c>
      <x:c r="P1166" s="1" t="n">
        <x:f>IFERROR(POWER(('Assumptions'!$B$4*'Assumptions'!$B$5)/(E1166*POWER(O1166,'Assumptions'!$B$6)),1/'Assumptions'!$B$7),"")</x:f>
        <x:v>0.37742478627696224</x:v>
      </x:c>
      <x:c r="Q1166" s="9" t="n">
        <x:f>IFERROR('Assumptions'!$B$12*POWER(O1166,'Assumptions'!$B$13)/POWER(P1166,2),"")</x:f>
        <x:v>0.0019356100625191942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1" t="n">
        <x:v>26.6933</x:v>
      </x:c>
      <x:c r="M1167" s="1" t="n">
        <x:f>IFERROR(('Assumptions'!$B$2-I1167)/('Assumptions'!$B$2-'Assumptions'!$B$3),"")</x:f>
        <x:v>0.22674418604651167</x:v>
      </x:c>
      <x:c r="N1167" s="1" t="n">
        <x:f>IFERROR(L1167/'Assumptions'!$B$8,"")</x:f>
        <x:v>0.26693300000000003</x:v>
      </x:c>
      <x:c r="O1167" s="1" t="n">
        <x:f>IFERROR(SQRT((N1167^2+M1167^2)/2),"")</x:f>
        <x:v>0.24765515580630976</x:v>
      </x:c>
      <x:c r="P1167" s="1" t="n">
        <x:f>IFERROR(POWER(('Assumptions'!$B$4*'Assumptions'!$B$5)/(E1167*POWER(O1167,'Assumptions'!$B$6)),1/'Assumptions'!$B$7),"")</x:f>
        <x:v>0.37251655128150146</x:v>
      </x:c>
      <x:c r="Q1167" s="9" t="n">
        <x:f>IFERROR('Assumptions'!$B$12*POWER(O1167,'Assumptions'!$B$13)/POWER(P1167,2),"")</x:f>
        <x:v>0.002109483854053402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1" t="n">
        <x:v>28.24</x:v>
      </x:c>
      <x:c r="M1168" s="1" t="n">
        <x:f>IFERROR(('Assumptions'!$B$2-I1168)/('Assumptions'!$B$2-'Assumptions'!$B$3),"")</x:f>
        <x:v>0.23581395348837217</x:v>
      </x:c>
      <x:c r="N1168" s="1" t="n">
        <x:f>IFERROR(L1168/'Assumptions'!$B$8,"")</x:f>
        <x:v>0.2824</x:v>
      </x:c>
      <x:c r="O1168" s="1" t="n">
        <x:f>IFERROR(SQRT((N1168^2+M1168^2)/2),"")</x:f>
        <x:v>0.26015186013155484</x:v>
      </x:c>
      <x:c r="P1168" s="1" t="n">
        <x:f>IFERROR(POWER(('Assumptions'!$B$4*'Assumptions'!$B$5)/(E1168*POWER(O1168,'Assumptions'!$B$6)),1/'Assumptions'!$B$7),"")</x:f>
        <x:v>0.35717188568122354</x:v>
      </x:c>
      <x:c r="Q1168" s="9" t="n">
        <x:f>IFERROR('Assumptions'!$B$12*POWER(O1168,'Assumptions'!$B$13)/POWER(P1168,2),"")</x:f>
        <x:v>0.0028495933682505577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1" t="n">
        <x:v>29.5067</x:v>
      </x:c>
      <x:c r="M1169" s="1" t="n">
        <x:f>IFERROR(('Assumptions'!$B$2-I1169)/('Assumptions'!$B$2-'Assumptions'!$B$3),"")</x:f>
        <x:v>0.24145348837209313</x:v>
      </x:c>
      <x:c r="N1169" s="1" t="n">
        <x:f>IFERROR(L1169/'Assumptions'!$B$8,"")</x:f>
        <x:v>0.29506699999999997</x:v>
      </x:c>
      <x:c r="O1169" s="1" t="n">
        <x:f>IFERROR(SQRT((N1169^2+M1169^2)/2),"")</x:f>
        <x:v>0.26959629220007136</x:v>
      </x:c>
      <x:c r="P1169" s="1" t="n">
        <x:f>IFERROR(POWER(('Assumptions'!$B$4*'Assumptions'!$B$5)/(E1169*POWER(O1169,'Assumptions'!$B$6)),1/'Assumptions'!$B$7),"")</x:f>
        <x:v>0.34501291012072904</x:v>
      </x:c>
      <x:c r="Q1169" s="9" t="n">
        <x:f>IFERROR('Assumptions'!$B$12*POWER(O1169,'Assumptions'!$B$13)/POWER(P1169,2),"")</x:f>
        <x:v>0.0035728060538634185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1" t="n">
        <x:v>30.6</x:v>
      </x:c>
      <x:c r="M1170" s="1" t="n">
        <x:f>IFERROR(('Assumptions'!$B$2-I1170)/('Assumptions'!$B$2-'Assumptions'!$B$3),"")</x:f>
        <x:v>0.2522093023255815</x:v>
      </x:c>
      <x:c r="N1170" s="1" t="n">
        <x:f>IFERROR(L1170/'Assumptions'!$B$8,"")</x:f>
        <x:v>0.306</x:v>
      </x:c>
      <x:c r="O1170" s="1" t="n">
        <x:f>IFERROR(SQRT((N1170^2+M1170^2)/2),"")</x:f>
        <x:v>0.28039751441440824</x:v>
      </x:c>
      <x:c r="P1170" s="1" t="n">
        <x:f>IFERROR(POWER(('Assumptions'!$B$4*'Assumptions'!$B$5)/(E1170*POWER(O1170,'Assumptions'!$B$6)),1/'Assumptions'!$B$7),"")</x:f>
        <x:v>0.3303667411040491</x:v>
      </x:c>
      <x:c r="Q1170" s="9" t="n">
        <x:f>IFERROR('Assumptions'!$B$12*POWER(O1170,'Assumptions'!$B$13)/POWER(P1170,2),"")</x:f>
        <x:v>0.004631829577192037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1" t="n">
        <x:v>30.2267</x:v>
      </x:c>
      <x:c r="M1171" s="1" t="n">
        <x:f>IFERROR(('Assumptions'!$B$2-I1171)/('Assumptions'!$B$2-'Assumptions'!$B$3),"")</x:f>
        <x:v>0.25337209302325603</x:v>
      </x:c>
      <x:c r="N1171" s="1" t="n">
        <x:f>IFERROR(L1171/'Assumptions'!$B$8,"")</x:f>
        <x:v>0.302267</x:v>
      </x:c>
      <x:c r="O1171" s="1" t="n">
        <x:f>IFERROR(SQRT((N1171^2+M1171^2)/2),"")</x:f>
        <x:v>0.2788931307974306</x:v>
      </x:c>
      <x:c r="P1171" s="1" t="n">
        <x:f>IFERROR(POWER(('Assumptions'!$B$4*'Assumptions'!$B$5)/(E1171*POWER(O1171,'Assumptions'!$B$6)),1/'Assumptions'!$B$7),"")</x:f>
        <x:v>0.3301164676454356</x:v>
      </x:c>
      <x:c r="Q1171" s="9" t="n">
        <x:f>IFERROR('Assumptions'!$B$12*POWER(O1171,'Assumptions'!$B$13)/POWER(P1171,2),"")</x:f>
        <x:v>0.004530341359582286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1" t="n">
        <x:v>29.2133</x:v>
      </x:c>
      <x:c r="M1172" s="1" t="n">
        <x:f>IFERROR(('Assumptions'!$B$2-I1172)/('Assumptions'!$B$2-'Assumptions'!$B$3),"")</x:f>
        <x:v>0.25540697674418616</x:v>
      </x:c>
      <x:c r="N1172" s="1" t="n">
        <x:f>IFERROR(L1172/'Assumptions'!$B$8,"")</x:f>
        <x:v>0.292133</x:v>
      </x:c>
      <x:c r="O1172" s="1" t="n">
        <x:f>IFERROR(SQRT((N1172^2+M1172^2)/2),"")</x:f>
        <x:v>0.2743851430549814</x:v>
      </x:c>
      <x:c r="P1172" s="1" t="n">
        <x:f>IFERROR(POWER(('Assumptions'!$B$4*'Assumptions'!$B$5)/(E1172*POWER(O1172,'Assumptions'!$B$6)),1/'Assumptions'!$B$7),"")</x:f>
        <x:v>0.3353685546157201</x:v>
      </x:c>
      <x:c r="Q1172" s="9" t="n">
        <x:f>IFERROR('Assumptions'!$B$12*POWER(O1172,'Assumptions'!$B$13)/POWER(P1172,2),"")</x:f>
        <x:v>0.0040858351084755535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1" t="n">
        <x:v>26.9333</x:v>
      </x:c>
      <x:c r="M1173" s="1" t="n">
        <x:f>IFERROR(('Assumptions'!$B$2-I1173)/('Assumptions'!$B$2-'Assumptions'!$B$3),"")</x:f>
        <x:v>0.25348837209302344</x:v>
      </x:c>
      <x:c r="N1173" s="1" t="n">
        <x:f>IFERROR(L1173/'Assumptions'!$B$8,"")</x:f>
        <x:v>0.269333</x:v>
      </x:c>
      <x:c r="O1173" s="1" t="n">
        <x:f>IFERROR(SQRT((N1173^2+M1173^2)/2),"")</x:f>
        <x:v>0.26153070534391476</x:v>
      </x:c>
      <x:c r="P1173" s="1" t="n">
        <x:f>IFERROR(POWER(('Assumptions'!$B$4*'Assumptions'!$B$5)/(E1173*POWER(O1173,'Assumptions'!$B$6)),1/'Assumptions'!$B$7),"")</x:f>
        <x:v>0.35095225347106496</x:v>
      </x:c>
      <x:c r="Q1173" s="9" t="n">
        <x:f>IFERROR('Assumptions'!$B$12*POWER(O1173,'Assumptions'!$B$13)/POWER(P1173,2),"")</x:f>
        <x:v>0.003020943842151207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1" t="n">
        <x:v>26.2267</x:v>
      </x:c>
      <x:c r="M1174" s="1" t="n">
        <x:f>IFERROR(('Assumptions'!$B$2-I1174)/('Assumptions'!$B$2-'Assumptions'!$B$3),"")</x:f>
        <x:v>0.25656976744186044</x:v>
      </x:c>
      <x:c r="N1174" s="1" t="n">
        <x:f>IFERROR(L1174/'Assumptions'!$B$8,"")</x:f>
        <x:v>0.26226700000000003</x:v>
      </x:c>
      <x:c r="O1174" s="1" t="n">
        <x:f>IFERROR(SQRT((N1174^2+M1174^2)/2),"")</x:f>
        <x:v>0.25943402326426884</x:v>
      </x:c>
      <x:c r="P1174" s="1" t="n">
        <x:f>IFERROR(POWER(('Assumptions'!$B$4*'Assumptions'!$B$5)/(E1174*POWER(O1174,'Assumptions'!$B$6)),1/'Assumptions'!$B$7),"")</x:f>
        <x:v>0.35216375850933856</x:v>
      </x:c>
      <x:c r="Q1174" s="9" t="n">
        <x:f>IFERROR('Assumptions'!$B$12*POWER(O1174,'Assumptions'!$B$13)/POWER(P1174,2),"")</x:f>
        <x:v>0.0028957967927770983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1" t="n">
        <x:v>25.68</x:v>
      </x:c>
      <x:c r="M1175" s="1" t="n">
        <x:f>IFERROR(('Assumptions'!$B$2-I1175)/('Assumptions'!$B$2-'Assumptions'!$B$3),"")</x:f>
        <x:v>0.25581395348837227</x:v>
      </x:c>
      <x:c r="N1175" s="1" t="n">
        <x:f>IFERROR(L1175/'Assumptions'!$B$8,"")</x:f>
        <x:v>0.2568</x:v>
      </x:c>
      <x:c r="O1175" s="1" t="n">
        <x:f>IFERROR(SQRT((N1175^2+M1175^2)/2),"")</x:f>
        <x:v>0.2563074509250083</x:v>
      </x:c>
      <x:c r="P1175" s="1" t="n">
        <x:f>IFERROR(POWER(('Assumptions'!$B$4*'Assumptions'!$B$5)/(E1175*POWER(O1175,'Assumptions'!$B$6)),1/'Assumptions'!$B$7),"")</x:f>
        <x:v>0.35627699866932705</x:v>
      </x:c>
      <x:c r="Q1175" s="9" t="n">
        <x:f>IFERROR('Assumptions'!$B$12*POWER(O1175,'Assumptions'!$B$13)/POWER(P1175,2),"")</x:f>
        <x:v>0.0026823333940295007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1" t="n">
        <x:v>26.16</x:v>
      </x:c>
      <x:c r="M1176" s="1" t="n">
        <x:f>IFERROR(('Assumptions'!$B$2-I1176)/('Assumptions'!$B$2-'Assumptions'!$B$3),"")</x:f>
        <x:v>0.25656976744186044</x:v>
      </x:c>
      <x:c r="N1176" s="1" t="n">
        <x:f>IFERROR(L1176/'Assumptions'!$B$8,"")</x:f>
        <x:v>0.2616</x:v>
      </x:c>
      <x:c r="O1176" s="1" t="n">
        <x:f>IFERROR(SQRT((N1176^2+M1176^2)/2),"")</x:f>
        <x:v>0.25909709142054294</x:v>
      </x:c>
      <x:c r="P1176" s="1" t="n">
        <x:f>IFERROR(POWER(('Assumptions'!$B$4*'Assumptions'!$B$5)/(E1176*POWER(O1176,'Assumptions'!$B$6)),1/'Assumptions'!$B$7),"")</x:f>
        <x:v>0.3535250196520389</x:v>
      </x:c>
      <x:c r="Q1176" s="9" t="n">
        <x:f>IFERROR('Assumptions'!$B$12*POWER(O1176,'Assumptions'!$B$13)/POWER(P1176,2),"")</x:f>
        <x:v>0.002857154754445329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1" t="n">
        <x:v>24.7467</x:v>
      </x:c>
      <x:c r="M1177" s="1" t="n">
        <x:f>IFERROR(('Assumptions'!$B$2-I1177)/('Assumptions'!$B$2-'Assumptions'!$B$3),"")</x:f>
        <x:v>0.257093023255814</x:v>
      </x:c>
      <x:c r="N1177" s="1" t="n">
        <x:f>IFERROR(L1177/'Assumptions'!$B$8,"")</x:f>
        <x:v>0.247467</x:v>
      </x:c>
      <x:c r="O1177" s="1" t="n">
        <x:f>IFERROR(SQRT((N1177^2+M1177^2)/2),"")</x:f>
        <x:v>0.2523259188983709</x:v>
      </x:c>
      <x:c r="P1177" s="1" t="n">
        <x:f>IFERROR(POWER(('Assumptions'!$B$4*'Assumptions'!$B$5)/(E1177*POWER(O1177,'Assumptions'!$B$6)),1/'Assumptions'!$B$7),"")</x:f>
        <x:v>0.36208432774891586</x:v>
      </x:c>
      <x:c r="Q1177" s="9" t="n">
        <x:f>IFERROR('Assumptions'!$B$12*POWER(O1177,'Assumptions'!$B$13)/POWER(P1177,2),"")</x:f>
        <x:v>0.0024241062586707563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1" t="n">
        <x:v>24.2</x:v>
      </x:c>
      <x:c r="M1178" s="1" t="n">
        <x:f>IFERROR(('Assumptions'!$B$2-I1178)/('Assumptions'!$B$2-'Assumptions'!$B$3),"")</x:f>
        <x:v>0.26087209302325587</x:v>
      </x:c>
      <x:c r="N1178" s="1" t="n">
        <x:f>IFERROR(L1178/'Assumptions'!$B$8,"")</x:f>
        <x:v>0.242</x:v>
      </x:c>
      <x:c r="O1178" s="1" t="n">
        <x:f>IFERROR(SQRT((N1178^2+M1178^2)/2),"")</x:f>
        <x:v>0.2516130450894133</x:v>
      </x:c>
      <x:c r="P1178" s="1" t="n">
        <x:f>IFERROR(POWER(('Assumptions'!$B$4*'Assumptions'!$B$5)/(E1178*POWER(O1178,'Assumptions'!$B$6)),1/'Assumptions'!$B$7),"")</x:f>
        <x:v>0.3625529115316301</x:v>
      </x:c>
      <x:c r="Q1178" s="9" t="n">
        <x:f>IFERROR('Assumptions'!$B$12*POWER(O1178,'Assumptions'!$B$13)/POWER(P1178,2),"")</x:f>
        <x:v>0.0023879321925355914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1" t="n">
        <x:v>24.4933</x:v>
      </x:c>
      <x:c r="M1179" s="1" t="n">
        <x:f>IFERROR(('Assumptions'!$B$2-I1179)/('Assumptions'!$B$2-'Assumptions'!$B$3),"")</x:f>
        <x:v>0.25889534883720927</x:v>
      </x:c>
      <x:c r="N1179" s="1" t="n">
        <x:f>IFERROR(L1179/'Assumptions'!$B$8,"")</x:f>
        <x:v>0.244933</x:v>
      </x:c>
      <x:c r="O1179" s="1" t="n">
        <x:f>IFERROR(SQRT((N1179^2+M1179^2)/2),"")</x:f>
        <x:v>0.25201088879108013</x:v>
      </x:c>
      <x:c r="P1179" s="1" t="n">
        <x:f>IFERROR(POWER(('Assumptions'!$B$4*'Assumptions'!$B$5)/(E1179*POWER(O1179,'Assumptions'!$B$6)),1/'Assumptions'!$B$7),"")</x:f>
        <x:v>0.36179565985091067</x:v>
      </x:c>
      <x:c r="Q1179" s="9" t="n">
        <x:f>IFERROR('Assumptions'!$B$12*POWER(O1179,'Assumptions'!$B$13)/POWER(P1179,2),"")</x:f>
        <x:v>0.002414666458326183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1" t="n">
        <x:v>24.8</x:v>
      </x:c>
      <x:c r="M1180" s="1" t="n">
        <x:f>IFERROR(('Assumptions'!$B$2-I1180)/('Assumptions'!$B$2-'Assumptions'!$B$3),"")</x:f>
        <x:v>0.2599418604651164</x:v>
      </x:c>
      <x:c r="N1180" s="1" t="n">
        <x:f>IFERROR(L1180/'Assumptions'!$B$8,"")</x:f>
        <x:v>0.248</x:v>
      </x:c>
      <x:c r="O1180" s="1" t="n">
        <x:f>IFERROR(SQRT((N1180^2+M1180^2)/2),"")</x:f>
        <x:v>0.25404110968706034</x:v>
      </x:c>
      <x:c r="P1180" s="1" t="n">
        <x:f>IFERROR(POWER(('Assumptions'!$B$4*'Assumptions'!$B$5)/(E1180*POWER(O1180,'Assumptions'!$B$6)),1/'Assumptions'!$B$7),"")</x:f>
        <x:v>0.3589042966789851</x:v>
      </x:c>
      <x:c r="Q1180" s="9" t="n">
        <x:f>IFERROR('Assumptions'!$B$12*POWER(O1180,'Assumptions'!$B$13)/POWER(P1180,2),"")</x:f>
        <x:v>0.0025419043138485593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1" t="n">
        <x:v>26.12</x:v>
      </x:c>
      <x:c r="M1181" s="1" t="n">
        <x:f>IFERROR(('Assumptions'!$B$2-I1181)/('Assumptions'!$B$2-'Assumptions'!$B$3),"")</x:f>
        <x:v>0.26186046511627914</x:v>
      </x:c>
      <x:c r="N1181" s="1" t="n">
        <x:f>IFERROR(L1181/'Assumptions'!$B$8,"")</x:f>
        <x:v>0.2612</x:v>
      </x:c>
      <x:c r="O1181" s="1" t="n">
        <x:f>IFERROR(SQRT((N1181^2+M1181^2)/2),"")</x:f>
        <x:v>0.26153044104932993</x:v>
      </x:c>
      <x:c r="P1181" s="1" t="n">
        <x:f>IFERROR(POWER(('Assumptions'!$B$4*'Assumptions'!$B$5)/(E1181*POWER(O1181,'Assumptions'!$B$6)),1/'Assumptions'!$B$7),"")</x:f>
        <x:v>0.3500564070613228</x:v>
      </x:c>
      <x:c r="Q1181" s="9" t="n">
        <x:f>IFERROR('Assumptions'!$B$12*POWER(O1181,'Assumptions'!$B$13)/POWER(P1181,2),"")</x:f>
        <x:v>0.0030364122147989205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1" t="n">
        <x:v>25.68</x:v>
      </x:c>
      <x:c r="M1182" s="1" t="n">
        <x:f>IFERROR(('Assumptions'!$B$2-I1182)/('Assumptions'!$B$2-'Assumptions'!$B$3),"")</x:f>
        <x:v>0.2617441860465117</x:v>
      </x:c>
      <x:c r="N1182" s="1" t="n">
        <x:f>IFERROR(L1182/'Assumptions'!$B$8,"")</x:f>
        <x:v>0.2568</x:v>
      </x:c>
      <x:c r="O1182" s="1" t="n">
        <x:f>IFERROR(SQRT((N1182^2+M1182^2)/2),"")</x:f>
        <x:v>0.25928387814242415</x:v>
      </x:c>
      <x:c r="P1182" s="1" t="n">
        <x:f>IFERROR(POWER(('Assumptions'!$B$4*'Assumptions'!$B$5)/(E1182*POWER(O1182,'Assumptions'!$B$6)),1/'Assumptions'!$B$7),"")</x:f>
        <x:v>0.353270342114828</x:v>
      </x:c>
      <x:c r="Q1182" s="9" t="n">
        <x:f>IFERROR('Assumptions'!$B$12*POWER(O1182,'Assumptions'!$B$13)/POWER(P1182,2),"")</x:f>
        <x:v>0.0028703629232841523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1" t="n">
        <x:v>25.7467</x:v>
      </x:c>
      <x:c r="M1183" s="1" t="n">
        <x:f>IFERROR(('Assumptions'!$B$2-I1183)/('Assumptions'!$B$2-'Assumptions'!$B$3),"")</x:f>
        <x:v>0.25877906976744186</x:v>
      </x:c>
      <x:c r="N1183" s="1" t="n">
        <x:f>IFERROR(L1183/'Assumptions'!$B$8,"")</x:f>
        <x:v>0.257467</x:v>
      </x:c>
      <x:c r="O1183" s="1" t="n">
        <x:f>IFERROR(SQRT((N1183^2+M1183^2)/2),"")</x:f>
        <x:v>0.258123868558007</x:v>
      </x:c>
      <x:c r="P1183" s="1" t="n">
        <x:f>IFERROR(POWER(('Assumptions'!$B$4*'Assumptions'!$B$5)/(E1183*POWER(O1183,'Assumptions'!$B$6)),1/'Assumptions'!$B$7),"")</x:f>
        <x:v>0.35485794029020334</x:v>
      </x:c>
      <x:c r="Q1183" s="9" t="n">
        <x:f>IFERROR('Assumptions'!$B$12*POWER(O1183,'Assumptions'!$B$13)/POWER(P1183,2),"")</x:f>
        <x:v>0.0027891622656517037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1" t="n">
        <x:v>24.8133</x:v>
      </x:c>
      <x:c r="M1184" s="1" t="n">
        <x:f>IFERROR(('Assumptions'!$B$2-I1184)/('Assumptions'!$B$2-'Assumptions'!$B$3),"")</x:f>
        <x:v>0.25686046511627914</x:v>
      </x:c>
      <x:c r="N1184" s="1" t="n">
        <x:f>IFERROR(L1184/'Assumptions'!$B$8,"")</x:f>
        <x:v>0.24813300000000002</x:v>
      </x:c>
      <x:c r="O1184" s="1" t="n">
        <x:f>IFERROR(SQRT((N1184^2+M1184^2)/2),"")</x:f>
        <x:v>0.2525344374820504</x:v>
      </x:c>
      <x:c r="P1184" s="1" t="n">
        <x:f>IFERROR(POWER(('Assumptions'!$B$4*'Assumptions'!$B$5)/(E1184*POWER(O1184,'Assumptions'!$B$6)),1/'Assumptions'!$B$7),"")</x:f>
        <x:v>0.36178535343100676</x:v>
      </x:c>
      <x:c r="Q1184" s="9" t="n">
        <x:f>IFERROR('Assumptions'!$B$12*POWER(O1184,'Assumptions'!$B$13)/POWER(P1184,2),"")</x:f>
        <x:v>0.0024369556820499046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1" t="n">
        <x:v>24.36</x:v>
      </x:c>
      <x:c r="M1185" s="1" t="n">
        <x:f>IFERROR(('Assumptions'!$B$2-I1185)/('Assumptions'!$B$2-'Assumptions'!$B$3),"")</x:f>
        <x:v>0.25558139534883717</x:v>
      </x:c>
      <x:c r="N1185" s="1" t="n">
        <x:f>IFERROR(L1185/'Assumptions'!$B$8,"")</x:f>
        <x:v>0.24359999999999998</x:v>
      </x:c>
      <x:c r="O1185" s="1" t="n">
        <x:f>IFERROR(SQRT((N1185^2+M1185^2)/2),"")</x:f>
        <x:v>0.24966258194657304</x:v>
      </x:c>
      <x:c r="P1185" s="1" t="n">
        <x:f>IFERROR(POWER(('Assumptions'!$B$4*'Assumptions'!$B$5)/(E1185*POWER(O1185,'Assumptions'!$B$6)),1/'Assumptions'!$B$7),"")</x:f>
        <x:v>0.36575945277890787</x:v>
      </x:c>
      <x:c r="Q1185" s="9" t="n">
        <x:f>IFERROR('Assumptions'!$B$12*POWER(O1185,'Assumptions'!$B$13)/POWER(P1185,2),"")</x:f>
        <x:v>0.002267268758294843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1" t="n">
        <x:v>24.4</x:v>
      </x:c>
      <x:c r="M1186" s="1" t="n">
        <x:f>IFERROR(('Assumptions'!$B$2-I1186)/('Assumptions'!$B$2-'Assumptions'!$B$3),"")</x:f>
        <x:v>0.25337209302325603</x:v>
      </x:c>
      <x:c r="N1186" s="1" t="n">
        <x:f>IFERROR(L1186/'Assumptions'!$B$8,"")</x:f>
        <x:v>0.244</x:v>
      </x:c>
      <x:c r="O1186" s="1" t="n">
        <x:f>IFERROR(SQRT((N1186^2+M1186^2)/2),"")</x:f>
        <x:v>0.24873019270183655</x:v>
      </x:c>
      <x:c r="P1186" s="1" t="n">
        <x:f>IFERROR(POWER(('Assumptions'!$B$4*'Assumptions'!$B$5)/(E1186*POWER(O1186,'Assumptions'!$B$6)),1/'Assumptions'!$B$7),"")</x:f>
        <x:v>0.36713053755244224</x:v>
      </x:c>
      <x:c r="Q1186" s="9" t="n">
        <x:f>IFERROR('Assumptions'!$B$12*POWER(O1186,'Assumptions'!$B$13)/POWER(P1186,2),"")</x:f>
        <x:v>0.0022136212531571726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1" t="n">
        <x:v>25.3733</x:v>
      </x:c>
      <x:c r="M1187" s="1" t="n">
        <x:f>IFERROR(('Assumptions'!$B$2-I1187)/('Assumptions'!$B$2-'Assumptions'!$B$3),"")</x:f>
        <x:v>0.25255813953488376</x:v>
      </x:c>
      <x:c r="N1187" s="1" t="n">
        <x:f>IFERROR(L1187/'Assumptions'!$B$8,"")</x:f>
        <x:v>0.253733</x:v>
      </x:c>
      <x:c r="O1187" s="1" t="n">
        <x:f>IFERROR(SQRT((N1187^2+M1187^2)/2),"")</x:f>
        <x:v>0.2531462513393412</x:v>
      </x:c>
      <x:c r="P1187" s="1" t="n">
        <x:f>IFERROR(POWER(('Assumptions'!$B$4*'Assumptions'!$B$5)/(E1187*POWER(O1187,'Assumptions'!$B$6)),1/'Assumptions'!$B$7),"")</x:f>
        <x:v>0.3610951016565936</x:v>
      </x:c>
      <x:c r="Q1187" s="9" t="n">
        <x:f>IFERROR('Assumptions'!$B$12*POWER(O1187,'Assumptions'!$B$13)/POWER(P1187,2),"")</x:f>
        <x:v>0.002472465935320532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1" t="n">
        <x:v>25.8267</x:v>
      </x:c>
      <x:c r="M1188" s="1" t="n">
        <x:f>IFERROR(('Assumptions'!$B$2-I1188)/('Assumptions'!$B$2-'Assumptions'!$B$3),"")</x:f>
        <x:v>0.25656976744186044</x:v>
      </x:c>
      <x:c r="N1188" s="1" t="n">
        <x:f>IFERROR(L1188/'Assumptions'!$B$8,"")</x:f>
        <x:v>0.25826699999999997</x:v>
      </x:c>
      <x:c r="O1188" s="1" t="n">
        <x:f>IFERROR(SQRT((N1188^2+M1188^2)/2),"")</x:f>
        <x:v>0.2574197825092026</x:v>
      </x:c>
      <x:c r="P1188" s="1" t="n">
        <x:f>IFERROR(POWER(('Assumptions'!$B$4*'Assumptions'!$B$5)/(E1188*POWER(O1188,'Assumptions'!$B$6)),1/'Assumptions'!$B$7),"")</x:f>
        <x:v>0.35528282142441053</x:v>
      </x:c>
      <x:c r="Q1188" s="9" t="n">
        <x:f>IFERROR('Assumptions'!$B$12*POWER(O1188,'Assumptions'!$B$13)/POWER(P1188,2),"")</x:f>
        <x:v>0.002749254433205442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1" t="n">
        <x:v>26.1333</x:v>
      </x:c>
      <x:c r="M1189" s="1" t="n">
        <x:f>IFERROR(('Assumptions'!$B$2-I1189)/('Assumptions'!$B$2-'Assumptions'!$B$3),"")</x:f>
        <x:v>0.25930232558139543</x:v>
      </x:c>
      <x:c r="N1189" s="1" t="n">
        <x:f>IFERROR(L1189/'Assumptions'!$B$8,"")</x:f>
        <x:v>0.261333</x:v>
      </x:c>
      <x:c r="O1189" s="1" t="n">
        <x:f>IFERROR(SQRT((N1189^2+M1189^2)/2),"")</x:f>
        <x:v>0.26031964288247633</x:v>
      </x:c>
      <x:c r="P1189" s="1" t="n">
        <x:f>IFERROR(POWER(('Assumptions'!$B$4*'Assumptions'!$B$5)/(E1189*POWER(O1189,'Assumptions'!$B$6)),1/'Assumptions'!$B$7),"")</x:f>
        <x:v>0.3516845886740202</x:v>
      </x:c>
      <x:c r="Q1189" s="9" t="n">
        <x:f>IFERROR('Assumptions'!$B$12*POWER(O1189,'Assumptions'!$B$13)/POWER(P1189,2),"")</x:f>
        <x:v>0.0029475607778501715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1" t="n">
        <x:v>24.9867</x:v>
      </x:c>
      <x:c r="M1190" s="1" t="n">
        <x:f>IFERROR(('Assumptions'!$B$2-I1190)/('Assumptions'!$B$2-'Assumptions'!$B$3),"")</x:f>
        <x:v>0.2545348837209303</x:v>
      </x:c>
      <x:c r="N1190" s="1" t="n">
        <x:f>IFERROR(L1190/'Assumptions'!$B$8,"")</x:f>
        <x:v>0.24986699999999998</x:v>
      </x:c>
      <x:c r="O1190" s="1" t="n">
        <x:f>IFERROR(SQRT((N1190^2+M1190^2)/2),"")</x:f>
        <x:v>0.25221174112224387</x:v>
      </x:c>
      <x:c r="P1190" s="1" t="n">
        <x:f>IFERROR(POWER(('Assumptions'!$B$4*'Assumptions'!$B$5)/(E1190*POWER(O1190,'Assumptions'!$B$6)),1/'Assumptions'!$B$7),"")</x:f>
        <x:v>0.3637335815146551</x:v>
      </x:c>
      <x:c r="Q1190" s="9" t="n">
        <x:f>IFERROR('Assumptions'!$B$12*POWER(O1190,'Assumptions'!$B$13)/POWER(P1190,2),"")</x:f>
        <x:v>0.00239739409720077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1" t="n">
        <x:v>24.7333</x:v>
      </x:c>
      <x:c r="M1191" s="1" t="n">
        <x:f>IFERROR(('Assumptions'!$B$2-I1191)/('Assumptions'!$B$2-'Assumptions'!$B$3),"")</x:f>
        <x:v>0.25000000000000006</x:v>
      </x:c>
      <x:c r="N1191" s="1" t="n">
        <x:f>IFERROR(L1191/'Assumptions'!$B$8,"")</x:f>
        <x:v>0.247333</x:v>
      </x:c>
      <x:c r="O1191" s="1" t="n">
        <x:f>IFERROR(SQRT((N1191^2+M1191^2)/2),"")</x:f>
        <x:v>0.2486700754905986</x:v>
      </x:c>
      <x:c r="P1191" s="1" t="n">
        <x:f>IFERROR(POWER(('Assumptions'!$B$4*'Assumptions'!$B$5)/(E1191*POWER(O1191,'Assumptions'!$B$6)),1/'Assumptions'!$B$7),"")</x:f>
        <x:v>0.3689140308396661</x:v>
      </x:c>
      <x:c r="Q1191" s="9" t="n">
        <x:f>IFERROR('Assumptions'!$B$12*POWER(O1191,'Assumptions'!$B$13)/POWER(P1191,2),"")</x:f>
        <x:v>0.002189939301489032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1" t="n">
        <x:v>24.56</x:v>
      </x:c>
      <x:c r="M1192" s="1" t="n">
        <x:f>IFERROR(('Assumptions'!$B$2-I1192)/('Assumptions'!$B$2-'Assumptions'!$B$3),"")</x:f>
        <x:v>0.2475581395348838</x:v>
      </x:c>
      <x:c r="N1192" s="1" t="n">
        <x:f>IFERROR(L1192/'Assumptions'!$B$8,"")</x:f>
        <x:v>0.24559999999999998</x:v>
      </x:c>
      <x:c r="O1192" s="1" t="n">
        <x:f>IFERROR(SQRT((N1192^2+M1192^2)/2),"")</x:f>
        <x:v>0.2465810135127733</x:v>
      </x:c>
      <x:c r="P1192" s="1" t="n">
        <x:f>IFERROR(POWER(('Assumptions'!$B$4*'Assumptions'!$B$5)/(E1192*POWER(O1192,'Assumptions'!$B$6)),1/'Assumptions'!$B$7),"")</x:f>
        <x:v>0.37203951184866313</x:v>
      </x:c>
      <x:c r="Q1192" s="9" t="n">
        <x:f>IFERROR('Assumptions'!$B$12*POWER(O1192,'Assumptions'!$B$13)/POWER(P1192,2),"")</x:f>
        <x:v>0.0020748330785008446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1" t="n">
        <x:v>24.9467</x:v>
      </x:c>
      <x:c r="M1193" s="1" t="n">
        <x:f>IFERROR(('Assumptions'!$B$2-I1193)/('Assumptions'!$B$2-'Assumptions'!$B$3),"")</x:f>
        <x:v>0.24494186046511626</x:v>
      </x:c>
      <x:c r="N1193" s="1" t="n">
        <x:f>IFERROR(L1193/'Assumptions'!$B$8,"")</x:f>
        <x:v>0.249467</x:v>
      </x:c>
      <x:c r="O1193" s="1" t="n">
        <x:f>IFERROR(SQRT((N1193^2+M1193^2)/2),"")</x:f>
        <x:v>0.24721478424349186</x:v>
      </x:c>
      <x:c r="P1193" s="1" t="n">
        <x:f>IFERROR(POWER(('Assumptions'!$B$4*'Assumptions'!$B$5)/(E1193*POWER(O1193,'Assumptions'!$B$6)),1/'Assumptions'!$B$7),"")</x:f>
        <x:v>0.37279843792652134</x:v>
      </x:c>
      <x:c r="Q1193" s="9" t="n">
        <x:f>IFERROR('Assumptions'!$B$12*POWER(O1193,'Assumptions'!$B$13)/POWER(P1193,2),"")</x:f>
        <x:v>0.00208986519826747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1" t="n">
        <x:v>25.4</x:v>
      </x:c>
      <x:c r="M1194" s="1" t="n">
        <x:f>IFERROR(('Assumptions'!$B$2-I1194)/('Assumptions'!$B$2-'Assumptions'!$B$3),"")</x:f>
        <x:v>0.23953488372093043</x:v>
      </x:c>
      <x:c r="N1194" s="1" t="n">
        <x:f>IFERROR(L1194/'Assumptions'!$B$8,"")</x:f>
        <x:v>0.254</x:v>
      </x:c>
      <x:c r="O1194" s="1" t="n">
        <x:f>IFERROR(SQRT((N1194^2+M1194^2)/2),"")</x:f>
        <x:v>0.24687340938140712</x:v>
      </x:c>
      <x:c r="P1194" s="1" t="n">
        <x:f>IFERROR(POWER(('Assumptions'!$B$4*'Assumptions'!$B$5)/(E1194*POWER(O1194,'Assumptions'!$B$6)),1/'Assumptions'!$B$7),"")</x:f>
        <x:v>0.37178888816867695</x:v>
      </x:c>
      <x:c r="Q1194" s="9" t="n">
        <x:f>IFERROR('Assumptions'!$B$12*POWER(O1194,'Assumptions'!$B$13)/POWER(P1194,2),"")</x:f>
        <x:v>0.0020884932797327793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1" t="n">
        <x:v>25.6133</x:v>
      </x:c>
      <x:c r="M1195" s="1" t="n">
        <x:f>IFERROR(('Assumptions'!$B$2-I1195)/('Assumptions'!$B$2-'Assumptions'!$B$3),"")</x:f>
        <x:v>0.2330813953488372</x:v>
      </x:c>
      <x:c r="N1195" s="1" t="n">
        <x:f>IFERROR(L1195/'Assumptions'!$B$8,"")</x:f>
        <x:v>0.256133</x:v>
      </x:c>
      <x:c r="O1195" s="1" t="n">
        <x:f>IFERROR(SQRT((N1195^2+M1195^2)/2),"")</x:f>
        <x:v>0.24487859292592418</x:v>
      </x:c>
      <x:c r="P1195" s="1" t="n">
        <x:f>IFERROR(POWER(('Assumptions'!$B$4*'Assumptions'!$B$5)/(E1195*POWER(O1195,'Assumptions'!$B$6)),1/'Assumptions'!$B$7),"")</x:f>
        <x:v>0.37366917047971954</x:v>
      </x:c>
      <x:c r="Q1195" s="9" t="n">
        <x:f>IFERROR('Assumptions'!$B$12*POWER(O1195,'Assumptions'!$B$13)/POWER(P1195,2),"")</x:f>
        <x:v>0.0019950233611899133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1" t="n">
        <x:v>26.3333</x:v>
      </x:c>
      <x:c r="M1196" s="1" t="n">
        <x:f>IFERROR(('Assumptions'!$B$2-I1196)/('Assumptions'!$B$2-'Assumptions'!$B$3),"")</x:f>
        <x:v>0.2318023255813955</x:v>
      </x:c>
      <x:c r="N1196" s="1" t="n">
        <x:f>IFERROR(L1196/'Assumptions'!$B$8,"")</x:f>
        <x:v>0.26333300000000004</x:v>
      </x:c>
      <x:c r="O1196" s="1" t="n">
        <x:f>IFERROR(SQRT((N1196^2+M1196^2)/2),"")</x:f>
        <x:v>0.24806913052004606</x:v>
      </x:c>
      <x:c r="P1196" s="1" t="n">
        <x:f>IFERROR(POWER(('Assumptions'!$B$4*'Assumptions'!$B$5)/(E1196*POWER(O1196,'Assumptions'!$B$6)),1/'Assumptions'!$B$7),"")</x:f>
        <x:v>0.3677323409215341</x:v>
      </x:c>
      <x:c r="Q1196" s="9" t="n">
        <x:f>IFERROR('Assumptions'!$B$12*POWER(O1196,'Assumptions'!$B$13)/POWER(P1196,2),"")</x:f>
        <x:v>0.002180696583455415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1" t="n">
        <x:v>27.48</x:v>
      </x:c>
      <x:c r="M1197" s="1" t="n">
        <x:f>IFERROR(('Assumptions'!$B$2-I1197)/('Assumptions'!$B$2-'Assumptions'!$B$3),"")</x:f>
        <x:v>0.23383720930232563</x:v>
      </x:c>
      <x:c r="N1197" s="1" t="n">
        <x:f>IFERROR(L1197/'Assumptions'!$B$8,"")</x:f>
        <x:v>0.2748</x:v>
      </x:c>
      <x:c r="O1197" s="1" t="n">
        <x:f>IFERROR(SQRT((N1197^2+M1197^2)/2),"")</x:f>
        <x:v>0.25514200012375426</x:v>
      </x:c>
      <x:c r="P1197" s="1" t="n">
        <x:f>IFERROR(POWER(('Assumptions'!$B$4*'Assumptions'!$B$5)/(E1197*POWER(O1197,'Assumptions'!$B$6)),1/'Assumptions'!$B$7),"")</x:f>
        <x:v>0.35699021383986024</x:v>
      </x:c>
      <x:c r="Q1197" s="9" t="n">
        <x:f>IFERROR('Assumptions'!$B$12*POWER(O1197,'Assumptions'!$B$13)/POWER(P1197,2),"")</x:f>
        <x:v>0.0026185863019756003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1" t="n">
        <x:v>26.6133</x:v>
      </x:c>
      <x:c r="M1198" s="1" t="n">
        <x:f>IFERROR(('Assumptions'!$B$2-I1198)/('Assumptions'!$B$2-'Assumptions'!$B$3),"")</x:f>
        <x:v>0.2359302325581396</x:v>
      </x:c>
      <x:c r="N1198" s="1" t="n">
        <x:f>IFERROR(L1198/'Assumptions'!$B$8,"")</x:f>
        <x:v>0.266133</x:v>
      </x:c>
      <x:c r="O1198" s="1" t="n">
        <x:f>IFERROR(SQRT((N1198^2+M1198^2)/2),"")</x:f>
        <x:v>0.2514854352879485</x:v>
      </x:c>
      <x:c r="P1198" s="1" t="n">
        <x:f>IFERROR(POWER(('Assumptions'!$B$4*'Assumptions'!$B$5)/(E1198*POWER(O1198,'Assumptions'!$B$6)),1/'Assumptions'!$B$7),"")</x:f>
        <x:v>0.3605161548148708</x:v>
      </x:c>
      <x:c r="Q1198" s="9" t="n">
        <x:f>IFERROR('Assumptions'!$B$12*POWER(O1198,'Assumptions'!$B$13)/POWER(P1198,2),"")</x:f>
        <x:v>0.002409605441233404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1" t="n">
        <x:v>25</x:v>
      </x:c>
      <x:c r="M1199" s="1" t="n">
        <x:f>IFERROR(('Assumptions'!$B$2-I1199)/('Assumptions'!$B$2-'Assumptions'!$B$3),"")</x:f>
        <x:v>0.23552325581395347</x:v>
      </x:c>
      <x:c r="N1199" s="1" t="n">
        <x:f>IFERROR(L1199/'Assumptions'!$B$8,"")</x:f>
        <x:v>0.25</x:v>
      </x:c>
      <x:c r="O1199" s="1" t="n">
        <x:f>IFERROR(SQRT((N1199^2+M1199^2)/2),"")</x:f>
        <x:v>0.24286951643753582</x:v>
      </x:c>
      <x:c r="P1199" s="1" t="n">
        <x:f>IFERROR(POWER(('Assumptions'!$B$4*'Assumptions'!$B$5)/(E1199*POWER(O1199,'Assumptions'!$B$6)),1/'Assumptions'!$B$7),"")</x:f>
        <x:v>0.37102096337315005</x:v>
      </x:c>
      <x:c r="Q1199" s="9" t="n">
        <x:f>IFERROR('Assumptions'!$B$12*POWER(O1199,'Assumptions'!$B$13)/POWER(P1199,2),"")</x:f>
        <x:v>0.00195156601494333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1" t="n">
        <x:v>25.1067</x:v>
      </x:c>
      <x:c r="M1200" s="1" t="n">
        <x:f>IFERROR(('Assumptions'!$B$2-I1200)/('Assumptions'!$B$2-'Assumptions'!$B$3),"")</x:f>
        <x:v>0.2283139534883721</x:v>
      </x:c>
      <x:c r="N1200" s="1" t="n">
        <x:f>IFERROR(L1200/'Assumptions'!$B$8,"")</x:f>
        <x:v>0.251067</x:v>
      </x:c>
      <x:c r="O1200" s="1" t="n">
        <x:f>IFERROR(SQRT((N1200^2+M1200^2)/2),"")</x:f>
        <x:v>0.23996030905807164</x:v>
      </x:c>
      <x:c r="P1200" s="1" t="n">
        <x:f>IFERROR(POWER(('Assumptions'!$B$4*'Assumptions'!$B$5)/(E1200*POWER(O1200,'Assumptions'!$B$6)),1/'Assumptions'!$B$7),"")</x:f>
        <x:v>0.3722655686932811</x:v>
      </x:c>
      <x:c r="Q1200" s="9" t="n">
        <x:f>IFERROR('Assumptions'!$B$12*POWER(O1200,'Assumptions'!$B$13)/POWER(P1200,2),"")</x:f>
        <x:v>0.0018384278253292998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1" t="n">
        <x:v>25.4533</x:v>
      </x:c>
      <x:c r="M1201" s="1" t="n">
        <x:f>IFERROR(('Assumptions'!$B$2-I1201)/('Assumptions'!$B$2-'Assumptions'!$B$3),"")</x:f>
        <x:v>0.22220930232558142</x:v>
      </x:c>
      <x:c r="N1201" s="1" t="n">
        <x:f>IFERROR(L1201/'Assumptions'!$B$8,"")</x:f>
        <x:v>0.254533</x:v>
      </x:c>
      <x:c r="O1201" s="1" t="n">
        <x:f>IFERROR(SQRT((N1201^2+M1201^2)/2),"")</x:f>
        <x:v>0.2389184192658884</x:v>
      </x:c>
      <x:c r="P1201" s="1" t="n">
        <x:f>IFERROR(POWER(('Assumptions'!$B$4*'Assumptions'!$B$5)/(E1201*POWER(O1201,'Assumptions'!$B$6)),1/'Assumptions'!$B$7),"")</x:f>
        <x:v>0.3714108729235461</x:v>
      </x:c>
      <x:c r="Q1201" s="9" t="n">
        <x:f>IFERROR('Assumptions'!$B$12*POWER(O1201,'Assumptions'!$B$13)/POWER(P1201,2),"")</x:f>
        <x:v>0.0018118743021926394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1" t="n">
        <x:v>26.48</x:v>
      </x:c>
      <x:c r="M1202" s="1" t="n">
        <x:f>IFERROR(('Assumptions'!$B$2-I1202)/('Assumptions'!$B$2-'Assumptions'!$B$3),"")</x:f>
        <x:v>0.20941860465116294</x:v>
      </x:c>
      <x:c r="N1202" s="1" t="n">
        <x:f>IFERROR(L1202/'Assumptions'!$B$8,"")</x:f>
        <x:v>0.2648</x:v>
      </x:c>
      <x:c r="O1202" s="1" t="n">
        <x:f>IFERROR(SQRT((N1202^2+M1202^2)/2),"")</x:f>
        <x:v>0.23872074896627657</x:v>
      </x:c>
      <x:c r="P1202" s="1" t="n">
        <x:f>IFERROR(POWER(('Assumptions'!$B$4*'Assumptions'!$B$5)/(E1202*POWER(O1202,'Assumptions'!$B$6)),1/'Assumptions'!$B$7),"")</x:f>
        <x:v>0.37038960935156995</x:v>
      </x:c>
      <x:c r="Q1202" s="9" t="n">
        <x:f>IFERROR('Assumptions'!$B$12*POWER(O1202,'Assumptions'!$B$13)/POWER(P1202,2),"")</x:f>
        <x:v>0.0018152567467089175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1" t="n">
        <x:v>25.28</x:v>
      </x:c>
      <x:c r="M1203" s="1" t="n">
        <x:f>IFERROR(('Assumptions'!$B$2-I1203)/('Assumptions'!$B$2-'Assumptions'!$B$3),"")</x:f>
        <x:v>0.20244186046511642</x:v>
      </x:c>
      <x:c r="N1203" s="1" t="n">
        <x:f>IFERROR(L1203/'Assumptions'!$B$8,"")</x:f>
        <x:v>0.2528</x:v>
      </x:c>
      <x:c r="O1203" s="1" t="n">
        <x:f>IFERROR(SQRT((N1203^2+M1203^2)/2),"")</x:f>
        <x:v>0.22900933045247052</x:v>
      </x:c>
      <x:c r="P1203" s="1" t="n">
        <x:f>IFERROR(POWER(('Assumptions'!$B$4*'Assumptions'!$B$5)/(E1203*POWER(O1203,'Assumptions'!$B$6)),1/'Assumptions'!$B$7),"")</x:f>
        <x:v>0.38649159935610894</x:v>
      </x:c>
      <x:c r="Q1203" s="9" t="n">
        <x:f>IFERROR('Assumptions'!$B$12*POWER(O1203,'Assumptions'!$B$13)/POWER(P1203,2),"")</x:f>
        <x:v>0.0013887138596736948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1" t="n">
        <x:v>24.88</x:v>
      </x:c>
      <x:c r="M1204" s="1" t="n">
        <x:f>IFERROR(('Assumptions'!$B$2-I1204)/('Assumptions'!$B$2-'Assumptions'!$B$3),"")</x:f>
        <x:v>0.20220930232558157</x:v>
      </x:c>
      <x:c r="N1204" s="1" t="n">
        <x:f>IFERROR(L1204/'Assumptions'!$B$8,"")</x:f>
        <x:v>0.2488</x:v>
      </x:c>
      <x:c r="O1204" s="1" t="n">
        <x:f>IFERROR(SQRT((N1204^2+M1204^2)/2),"")</x:f>
        <x:v>0.2267046999369427</x:v>
      </x:c>
      <x:c r="P1204" s="1" t="n">
        <x:f>IFERROR(POWER(('Assumptions'!$B$4*'Assumptions'!$B$5)/(E1204*POWER(O1204,'Assumptions'!$B$6)),1/'Assumptions'!$B$7),"")</x:f>
        <x:v>0.39282503133951185</x:v>
      </x:c>
      <x:c r="Q1204" s="9" t="n">
        <x:f>IFERROR('Assumptions'!$B$12*POWER(O1204,'Assumptions'!$B$13)/POWER(P1204,2),"")</x:f>
        <x:v>0.00128578070865784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1" t="n">
        <x:v>23.4533</x:v>
      </x:c>
      <x:c r="M1205" s="1" t="n">
        <x:f>IFERROR(('Assumptions'!$B$2-I1205)/('Assumptions'!$B$2-'Assumptions'!$B$3),"")</x:f>
        <x:v>0.2165116279069769</x:v>
      </x:c>
      <x:c r="N1205" s="1" t="n">
        <x:f>IFERROR(L1205/'Assumptions'!$B$8,"")</x:f>
        <x:v>0.234533</x:v>
      </x:c>
      <x:c r="O1205" s="1" t="n">
        <x:f>IFERROR(SQRT((N1205^2+M1205^2)/2),"")</x:f>
        <x:v>0.22570225199134503</x:v>
      </x:c>
      <x:c r="P1205" s="1" t="n">
        <x:f>IFERROR(POWER(('Assumptions'!$B$4*'Assumptions'!$B$5)/(E1205*POWER(O1205,'Assumptions'!$B$6)),1/'Assumptions'!$B$7),"")</x:f>
        <x:v>0.39517576184386516</x:v>
      </x:c>
      <x:c r="Q1205" s="9" t="n">
        <x:f>IFERROR('Assumptions'!$B$12*POWER(O1205,'Assumptions'!$B$13)/POWER(P1205,2),"")</x:f>
        <x:v>0.0012459948185477878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1" t="n">
        <x:v>23.1333</x:v>
      </x:c>
      <x:c r="M1206" s="1" t="n">
        <x:f>IFERROR(('Assumptions'!$B$2-I1206)/('Assumptions'!$B$2-'Assumptions'!$B$3),"")</x:f>
        <x:v>0.23011627906976764</x:v>
      </x:c>
      <x:c r="N1206" s="1" t="n">
        <x:f>IFERROR(L1206/'Assumptions'!$B$8,"")</x:f>
        <x:v>0.23133299999999998</x:v>
      </x:c>
      <x:c r="O1206" s="1" t="n">
        <x:f>IFERROR(SQRT((N1206^2+M1206^2)/2),"")</x:f>
        <x:v>0.23072544157712124</x:v>
      </x:c>
      <x:c r="P1206" s="1" t="n">
        <x:f>IFERROR(POWER(('Assumptions'!$B$4*'Assumptions'!$B$5)/(E1206*POWER(O1206,'Assumptions'!$B$6)),1/'Assumptions'!$B$7),"")</x:f>
        <x:v>0.38736439041008736</x:v>
      </x:c>
      <x:c r="Q1206" s="9" t="n">
        <x:f>IFERROR('Assumptions'!$B$12*POWER(O1206,'Assumptions'!$B$13)/POWER(P1206,2),"")</x:f>
        <x:v>0.0014286296430363245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1" t="n">
        <x:v>23.2267</x:v>
      </x:c>
      <x:c r="M1207" s="1" t="n">
        <x:f>IFERROR(('Assumptions'!$B$2-I1207)/('Assumptions'!$B$2-'Assumptions'!$B$3),"")</x:f>
        <x:v>0.238139534883721</x:v>
      </x:c>
      <x:c r="N1207" s="1" t="n">
        <x:f>IFERROR(L1207/'Assumptions'!$B$8,"")</x:f>
        <x:v>0.232267</x:v>
      </x:c>
      <x:c r="O1207" s="1" t="n">
        <x:f>IFERROR(SQRT((N1207^2+M1207^2)/2),"")</x:f>
        <x:v>0.2352215948458336</x:v>
      </x:c>
      <x:c r="P1207" s="1" t="n">
        <x:f>IFERROR(POWER(('Assumptions'!$B$4*'Assumptions'!$B$5)/(E1207*POWER(O1207,'Assumptions'!$B$6)),1/'Assumptions'!$B$7),"")</x:f>
        <x:v>0.3803498349867717</x:v>
      </x:c>
      <x:c r="Q1207" s="9" t="n">
        <x:f>IFERROR('Assumptions'!$B$12*POWER(O1207,'Assumptions'!$B$13)/POWER(P1207,2),"")</x:f>
        <x:v>0.0016131400774131567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1" t="n">
        <x:v>24.3733</x:v>
      </x:c>
      <x:c r="M1208" s="1" t="n">
        <x:f>IFERROR(('Assumptions'!$B$2-I1208)/('Assumptions'!$B$2-'Assumptions'!$B$3),"")</x:f>
        <x:v>0.24145348837209313</x:v>
      </x:c>
      <x:c r="N1208" s="1" t="n">
        <x:f>IFERROR(L1208/'Assumptions'!$B$8,"")</x:f>
        <x:v>0.243733</x:v>
      </x:c>
      <x:c r="O1208" s="1" t="n">
        <x:f>IFERROR(SQRT((N1208^2+M1208^2)/2),"")</x:f>
        <x:v>0.24259592158160093</x:v>
      </x:c>
      <x:c r="P1208" s="1" t="n">
        <x:f>IFERROR(POWER(('Assumptions'!$B$4*'Assumptions'!$B$5)/(E1208*POWER(O1208,'Assumptions'!$B$6)),1/'Assumptions'!$B$7),"")</x:f>
        <x:v>0.3720094338246723</x:v>
      </x:c>
      <x:c r="Q1208" s="9" t="n">
        <x:f>IFERROR('Assumptions'!$B$12*POWER(O1208,'Assumptions'!$B$13)/POWER(P1208,2),"")</x:f>
        <x:v>0.001931605269657445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1" t="n">
        <x:v>26</x:v>
      </x:c>
      <x:c r="M1209" s="1" t="n">
        <x:f>IFERROR(('Assumptions'!$B$2-I1209)/('Assumptions'!$B$2-'Assumptions'!$B$3),"")</x:f>
        <x:v>0.23994186046511629</x:v>
      </x:c>
      <x:c r="N1209" s="1" t="n">
        <x:f>IFERROR(L1209/'Assumptions'!$B$8,"")</x:f>
        <x:v>0.26</x:v>
      </x:c>
      <x:c r="O1209" s="1" t="n">
        <x:f>IFERROR(SQRT((N1209^2+M1209^2)/2),"")</x:f>
        <x:v>0.2501720372098582</x:v>
      </x:c>
      <x:c r="P1209" s="1" t="n">
        <x:f>IFERROR(POWER(('Assumptions'!$B$4*'Assumptions'!$B$5)/(E1209*POWER(O1209,'Assumptions'!$B$6)),1/'Assumptions'!$B$7),"")</x:f>
        <x:v>0.3616685040935808</x:v>
      </x:c>
      <x:c r="Q1209" s="9" t="n">
        <x:f>IFERROR('Assumptions'!$B$12*POWER(O1209,'Assumptions'!$B$13)/POWER(P1209,2),"")</x:f>
        <x:v>0.0023397426691257727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1" t="n">
        <x:v>25.84</x:v>
      </x:c>
      <x:c r="M1210" s="1" t="n">
        <x:f>IFERROR(('Assumptions'!$B$2-I1210)/('Assumptions'!$B$2-'Assumptions'!$B$3),"")</x:f>
        <x:v>0.2406976744186047</x:v>
      </x:c>
      <x:c r="N1210" s="1" t="n">
        <x:f>IFERROR(L1210/'Assumptions'!$B$8,"")</x:f>
        <x:v>0.2584</x:v>
      </x:c>
      <x:c r="O1210" s="1" t="n">
        <x:f>IFERROR(SQRT((N1210^2+M1210^2)/2),"")</x:f>
        <x:v>0.24970575731300695</x:v>
      </x:c>
      <x:c r="P1210" s="1" t="n">
        <x:f>IFERROR(POWER(('Assumptions'!$B$4*'Assumptions'!$B$5)/(E1210*POWER(O1210,'Assumptions'!$B$6)),1/'Assumptions'!$B$7),"")</x:f>
        <x:v>0.3627141529828616</x:v>
      </x:c>
      <x:c r="Q1210" s="9" t="n">
        <x:f>IFERROR('Assumptions'!$B$12*POWER(O1210,'Assumptions'!$B$13)/POWER(P1210,2),"")</x:f>
        <x:v>0.002307254755091546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1" t="n">
        <x:v>26.0267</x:v>
      </x:c>
      <x:c r="M1211" s="1" t="n">
        <x:f>IFERROR(('Assumptions'!$B$2-I1211)/('Assumptions'!$B$2-'Assumptions'!$B$3),"")</x:f>
        <x:v>0.24017441860465114</x:v>
      </x:c>
      <x:c r="N1211" s="1" t="n">
        <x:f>IFERROR(L1211/'Assumptions'!$B$8,"")</x:f>
        <x:v>0.260267</x:v>
      </x:c>
      <x:c r="O1211" s="1" t="n">
        <x:f>IFERROR(SQRT((N1211^2+M1211^2)/2),"")</x:f>
        <x:v>0.2504223059564405</x:v>
      </x:c>
      <x:c r="P1211" s="1" t="n">
        <x:f>IFERROR(POWER(('Assumptions'!$B$4*'Assumptions'!$B$5)/(E1211*POWER(O1211,'Assumptions'!$B$6)),1/'Assumptions'!$B$7),"")</x:f>
        <x:v>0.36334608730289175</x:v>
      </x:c>
      <x:c r="Q1211" s="9" t="n">
        <x:f>IFERROR('Assumptions'!$B$12*POWER(O1211,'Assumptions'!$B$13)/POWER(P1211,2),"")</x:f>
        <x:v>0.002328408511217805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1" t="n">
        <x:v>24.76</x:v>
      </x:c>
      <x:c r="M1212" s="1" t="n">
        <x:f>IFERROR(('Assumptions'!$B$2-I1212)/('Assumptions'!$B$2-'Assumptions'!$B$3),"")</x:f>
        <x:v>0.24575581395348853</x:v>
      </x:c>
      <x:c r="N1212" s="1" t="n">
        <x:f>IFERROR(L1212/'Assumptions'!$B$8,"")</x:f>
        <x:v>0.24760000000000001</x:v>
      </x:c>
      <x:c r="O1212" s="1" t="n">
        <x:f>IFERROR(SQRT((N1212^2+M1212^2)/2),"")</x:f>
        <x:v>0.24667963038315677</x:v>
      </x:c>
      <x:c r="P1212" s="1" t="n">
        <x:f>IFERROR(POWER(('Assumptions'!$B$4*'Assumptions'!$B$5)/(E1212*POWER(O1212,'Assumptions'!$B$6)),1/'Assumptions'!$B$7),"")</x:f>
        <x:v>0.36904768004772953</x:v>
      </x:c>
      <x:c r="Q1212" s="9" t="n">
        <x:f>IFERROR('Assumptions'!$B$12*POWER(O1212,'Assumptions'!$B$13)/POWER(P1212,2),"")</x:f>
        <x:v>0.002112323452716812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1" t="n">
        <x:v>25.32</x:v>
      </x:c>
      <x:c r="M1213" s="1" t="n">
        <x:f>IFERROR(('Assumptions'!$B$2-I1213)/('Assumptions'!$B$2-'Assumptions'!$B$3),"")</x:f>
        <x:v>0.24343023255813967</x:v>
      </x:c>
      <x:c r="N1213" s="1" t="n">
        <x:f>IFERROR(L1213/'Assumptions'!$B$8,"")</x:f>
        <x:v>0.2532</x:v>
      </x:c>
      <x:c r="O1213" s="1" t="n">
        <x:f>IFERROR(SQRT((N1213^2+M1213^2)/2),"")</x:f>
        <x:v>0.24836315963051964</x:v>
      </x:c>
      <x:c r="P1213" s="1" t="n">
        <x:f>IFERROR(POWER(('Assumptions'!$B$4*'Assumptions'!$B$5)/(E1213*POWER(O1213,'Assumptions'!$B$6)),1/'Assumptions'!$B$7),"")</x:f>
        <x:v>0.36617128055586246</x:v>
      </x:c>
      <x:c r="Q1213" s="9" t="n">
        <x:f>IFERROR('Assumptions'!$B$12*POWER(O1213,'Assumptions'!$B$13)/POWER(P1213,2),"")</x:f>
        <x:v>0.0022108227557664033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1" t="n">
        <x:v>24.5867</x:v>
      </x:c>
      <x:c r="M1214" s="1" t="n">
        <x:f>IFERROR(('Assumptions'!$B$2-I1214)/('Assumptions'!$B$2-'Assumptions'!$B$3),"")</x:f>
        <x:v>0.2483139534883722</x:v>
      </x:c>
      <x:c r="N1214" s="1" t="n">
        <x:f>IFERROR(L1214/'Assumptions'!$B$8,"")</x:f>
        <x:v>0.245867</x:v>
      </x:c>
      <x:c r="O1214" s="1" t="n">
        <x:f>IFERROR(SQRT((N1214^2+M1214^2)/2),"")</x:f>
        <x:v>0.24709350576859104</x:v>
      </x:c>
      <x:c r="P1214" s="1" t="n">
        <x:f>IFERROR(POWER(('Assumptions'!$B$4*'Assumptions'!$B$5)/(E1214*POWER(O1214,'Assumptions'!$B$6)),1/'Assumptions'!$B$7),"")</x:f>
        <x:v>0.3682410217929991</x:v>
      </x:c>
      <x:c r="Q1214" s="9" t="n">
        <x:f>IFERROR('Assumptions'!$B$12*POWER(O1214,'Assumptions'!$B$13)/POWER(P1214,2),"")</x:f>
        <x:v>0.002137294813049276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1" t="n">
        <x:v>24.5467</x:v>
      </x:c>
      <x:c r="M1215" s="1" t="n">
        <x:f>IFERROR(('Assumptions'!$B$2-I1215)/('Assumptions'!$B$2-'Assumptions'!$B$3),"")</x:f>
        <x:v>0.24959302325581392</x:v>
      </x:c>
      <x:c r="N1215" s="1" t="n">
        <x:f>IFERROR(L1215/'Assumptions'!$B$8,"")</x:f>
        <x:v>0.24546700000000002</x:v>
      </x:c>
      <x:c r="O1215" s="1" t="n">
        <x:f>IFERROR(SQRT((N1215^2+M1215^2)/2),"")</x:f>
        <x:v>0.24753860845025497</x:v>
      </x:c>
      <x:c r="P1215" s="1" t="n">
        <x:f>IFERROR(POWER(('Assumptions'!$B$4*'Assumptions'!$B$5)/(E1215*POWER(O1215,'Assumptions'!$B$6)),1/'Assumptions'!$B$7),"")</x:f>
        <x:v>0.3683322224787654</x:v>
      </x:c>
      <x:c r="Q1215" s="9" t="n">
        <x:f>IFERROR('Assumptions'!$B$12*POWER(O1215,'Assumptions'!$B$13)/POWER(P1215,2),"")</x:f>
        <x:v>0.0021532201744233087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1" t="n">
        <x:v>24.7467</x:v>
      </x:c>
      <x:c r="M1216" s="1" t="n">
        <x:f>IFERROR(('Assumptions'!$B$2-I1216)/('Assumptions'!$B$2-'Assumptions'!$B$3),"")</x:f>
        <x:v>0.24959302325581392</x:v>
      </x:c>
      <x:c r="N1216" s="1" t="n">
        <x:f>IFERROR(L1216/'Assumptions'!$B$8,"")</x:f>
        <x:v>0.247467</x:v>
      </x:c>
      <x:c r="O1216" s="1" t="n">
        <x:f>IFERROR(SQRT((N1216^2+M1216^2)/2),"")</x:f>
        <x:v>0.24853228497217142</x:v>
      </x:c>
      <x:c r="P1216" s="1" t="n">
        <x:f>IFERROR(POWER(('Assumptions'!$B$4*'Assumptions'!$B$5)/(E1216*POWER(O1216,'Assumptions'!$B$6)),1/'Assumptions'!$B$7),"")</x:f>
        <x:v>0.36685956438211836</x:v>
      </x:c>
      <x:c r="Q1216" s="9" t="n">
        <x:f>IFERROR('Assumptions'!$B$12*POWER(O1216,'Assumptions'!$B$13)/POWER(P1216,2),"")</x:f>
        <x:v>0.002209141794580243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1" t="n">
        <x:v>24.7867</x:v>
      </x:c>
      <x:c r="M1217" s="1" t="n">
        <x:f>IFERROR(('Assumptions'!$B$2-I1217)/('Assumptions'!$B$2-'Assumptions'!$B$3),"")</x:f>
        <x:v>0.2472674418604651</x:v>
      </x:c>
      <x:c r="N1217" s="1" t="n">
        <x:f>IFERROR(L1217/'Assumptions'!$B$8,"")</x:f>
        <x:v>0.247867</x:v>
      </x:c>
      <x:c r="O1217" s="1" t="n">
        <x:f>IFERROR(SQRT((N1217^2+M1217^2)/2),"")</x:f>
        <x:v>0.24756740243135655</x:v>
      </x:c>
      <x:c r="P1217" s="1" t="n">
        <x:f>IFERROR(POWER(('Assumptions'!$B$4*'Assumptions'!$B$5)/(E1217*POWER(O1217,'Assumptions'!$B$6)),1/'Assumptions'!$B$7),"")</x:f>
        <x:v>0.3682893826260667</x:v>
      </x:c>
      <x:c r="Q1217" s="9" t="n">
        <x:f>IFERROR('Assumptions'!$B$12*POWER(O1217,'Assumptions'!$B$13)/POWER(P1217,2),"")</x:f>
        <x:v>0.0021548236545576704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1" t="n">
        <x:v>24.88</x:v>
      </x:c>
      <x:c r="M1218" s="1" t="n">
        <x:f>IFERROR(('Assumptions'!$B$2-I1218)/('Assumptions'!$B$2-'Assumptions'!$B$3),"")</x:f>
        <x:v>0.24302325581395354</x:v>
      </x:c>
      <x:c r="N1218" s="1" t="n">
        <x:f>IFERROR(L1218/'Assumptions'!$B$8,"")</x:f>
        <x:v>0.2488</x:v>
      </x:c>
      <x:c r="O1218" s="1" t="n">
        <x:f>IFERROR(SQRT((N1218^2+M1218^2)/2),"")</x:f>
        <x:v>0.2459285901094201</x:v>
      </x:c>
      <x:c r="P1218" s="1" t="n">
        <x:f>IFERROR(POWER(('Assumptions'!$B$4*'Assumptions'!$B$5)/(E1218*POWER(O1218,'Assumptions'!$B$6)),1/'Assumptions'!$B$7),"")</x:f>
        <x:v>0.3696073668036433</x:v>
      </x:c>
      <x:c r="Q1218" s="9" t="n">
        <x:f>IFERROR('Assumptions'!$B$12*POWER(O1218,'Assumptions'!$B$13)/POWER(P1218,2),"")</x:f>
        <x:v>0.0020778651490672637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1" t="n">
        <x:v>24.9333</x:v>
      </x:c>
      <x:c r="M1219" s="1" t="n">
        <x:f>IFERROR(('Assumptions'!$B$2-I1219)/('Assumptions'!$B$2-'Assumptions'!$B$3),"")</x:f>
        <x:v>0.24377906976744196</x:v>
      </x:c>
      <x:c r="N1219" s="1" t="n">
        <x:f>IFERROR(L1219/'Assumptions'!$B$8,"")</x:f>
        <x:v>0.249333</x:v>
      </x:c>
      <x:c r="O1219" s="1" t="n">
        <x:f>IFERROR(SQRT((N1219^2+M1219^2)/2),"")</x:f>
        <x:v>0.24657167289216267</x:v>
      </x:c>
      <x:c r="P1219" s="1" t="n">
        <x:f>IFERROR(POWER(('Assumptions'!$B$4*'Assumptions'!$B$5)/(E1219*POWER(O1219,'Assumptions'!$B$6)),1/'Assumptions'!$B$7),"")</x:f>
        <x:v>0.37148348495122285</x:v>
      </x:c>
      <x:c r="Q1219" s="9" t="n">
        <x:f>IFERROR('Assumptions'!$B$12*POWER(O1219,'Assumptions'!$B$13)/POWER(P1219,2),"")</x:f>
        <x:v>0.002080702004944985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1" t="n">
        <x:v>25.56</x:v>
      </x:c>
      <x:c r="M1220" s="1" t="n">
        <x:f>IFERROR(('Assumptions'!$B$2-I1220)/('Assumptions'!$B$2-'Assumptions'!$B$3),"")</x:f>
        <x:v>0.24302325581395354</x:v>
      </x:c>
      <x:c r="N1220" s="1" t="n">
        <x:f>IFERROR(L1220/'Assumptions'!$B$8,"")</x:f>
        <x:v>0.2556</x:v>
      </x:c>
      <x:c r="O1220" s="1" t="n">
        <x:f>IFERROR(SQRT((N1220^2+M1220^2)/2),"")</x:f>
        <x:v>0.24939092091174278</x:v>
      </x:c>
      <x:c r="P1220" s="1" t="n">
        <x:f>IFERROR(POWER(('Assumptions'!$B$4*'Assumptions'!$B$5)/(E1220*POWER(O1220,'Assumptions'!$B$6)),1/'Assumptions'!$B$7),"")</x:f>
        <x:v>0.36484766834218213</x:v>
      </x:c>
      <x:c r="Q1220" s="9" t="n">
        <x:f>IFERROR('Assumptions'!$B$12*POWER(O1220,'Assumptions'!$B$13)/POWER(P1220,2),"")</x:f>
        <x:v>0.0022677259477664117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1" t="n">
        <x:v>25.4</x:v>
      </x:c>
      <x:c r="M1221" s="1" t="n">
        <x:f>IFERROR(('Assumptions'!$B$2-I1221)/('Assumptions'!$B$2-'Assumptions'!$B$3),"")</x:f>
        <x:v>0.24406976744186068</x:v>
      </x:c>
      <x:c r="N1221" s="1" t="n">
        <x:f>IFERROR(L1221/'Assumptions'!$B$8,"")</x:f>
        <x:v>0.254</x:v>
      </x:c>
      <x:c r="O1221" s="1" t="n">
        <x:f>IFERROR(SQRT((N1221^2+M1221^2)/2),"")</x:f>
        <x:v>0.24908437463952246</x:v>
      </x:c>
      <x:c r="P1221" s="1" t="n">
        <x:f>IFERROR(POWER(('Assumptions'!$B$4*'Assumptions'!$B$5)/(E1221*POWER(O1221,'Assumptions'!$B$6)),1/'Assumptions'!$B$7),"")</x:f>
        <x:v>0.3643638050596419</x:v>
      </x:c>
      <x:c r="Q1221" s="9" t="n">
        <x:f>IFERROR('Assumptions'!$B$12*POWER(O1221,'Assumptions'!$B$13)/POWER(P1221,2),"")</x:f>
        <x:v>0.0022614812063651807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1" t="n">
        <x:v>25.8933</x:v>
      </x:c>
      <x:c r="M1222" s="1" t="n">
        <x:f>IFERROR(('Assumptions'!$B$2-I1222)/('Assumptions'!$B$2-'Assumptions'!$B$3),"")</x:f>
        <x:v>0.24610465116279082</x:v>
      </x:c>
      <x:c r="N1222" s="1" t="n">
        <x:f>IFERROR(L1222/'Assumptions'!$B$8,"")</x:f>
        <x:v>0.258933</x:v>
      </x:c>
      <x:c r="O1222" s="1" t="n">
        <x:f>IFERROR(SQRT((N1222^2+M1222^2)/2),"")</x:f>
        <x:v>0.2526002749532935</x:v>
      </x:c>
      <x:c r="P1222" s="1" t="n">
        <x:f>IFERROR(POWER(('Assumptions'!$B$4*'Assumptions'!$B$5)/(E1222*POWER(O1222,'Assumptions'!$B$6)),1/'Assumptions'!$B$7),"")</x:f>
        <x:v>0.3596606705639247</x:v>
      </x:c>
      <x:c r="Q1222" s="9" t="n">
        <x:f>IFERROR('Assumptions'!$B$12*POWER(O1222,'Assumptions'!$B$13)/POWER(P1222,2),"")</x:f>
        <x:v>0.002468663025401268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1" t="n">
        <x:v>26.48</x:v>
      </x:c>
      <x:c r="M1223" s="1" t="n">
        <x:f>IFERROR(('Assumptions'!$B$2-I1223)/('Assumptions'!$B$2-'Assumptions'!$B$3),"")</x:f>
        <x:v>0.24511627906976752</x:v>
      </x:c>
      <x:c r="N1223" s="1" t="n">
        <x:f>IFERROR(L1223/'Assumptions'!$B$8,"")</x:f>
        <x:v>0.2648</x:v>
      </x:c>
      <x:c r="O1223" s="1" t="n">
        <x:f>IFERROR(SQRT((N1223^2+M1223^2)/2),"")</x:f>
        <x:v>0.25514802592319635</x:v>
      </x:c>
      <x:c r="P1223" s="1" t="n">
        <x:f>IFERROR(POWER(('Assumptions'!$B$4*'Assumptions'!$B$5)/(E1223*POWER(O1223,'Assumptions'!$B$6)),1/'Assumptions'!$B$7),"")</x:f>
        <x:v>0.3567989404524685</x:v>
      </x:c>
      <x:c r="Q1223" s="9" t="n">
        <x:f>IFERROR('Assumptions'!$B$12*POWER(O1223,'Assumptions'!$B$13)/POWER(P1223,2),"")</x:f>
        <x:v>0.002621667024621655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1" t="n">
        <x:v>27.8</x:v>
      </x:c>
      <x:c r="M1224" s="1" t="n">
        <x:f>IFERROR(('Assumptions'!$B$2-I1224)/('Assumptions'!$B$2-'Assumptions'!$B$3),"")</x:f>
        <x:v>0.24494186046511626</x:v>
      </x:c>
      <x:c r="N1224" s="1" t="n">
        <x:f>IFERROR(L1224/'Assumptions'!$B$8,"")</x:f>
        <x:v>0.278</x:v>
      </x:c>
      <x:c r="O1224" s="1" t="n">
        <x:f>IFERROR(SQRT((N1224^2+M1224^2)/2),"")</x:f>
        <x:v>0.26199285773481734</x:v>
      </x:c>
      <x:c r="P1224" s="1" t="n">
        <x:f>IFERROR(POWER(('Assumptions'!$B$4*'Assumptions'!$B$5)/(E1224*POWER(O1224,'Assumptions'!$B$6)),1/'Assumptions'!$B$7),"")</x:f>
        <x:v>0.3460573807463241</x:v>
      </x:c>
      <x:c r="Q1224" s="9" t="n">
        <x:f>IFERROR('Assumptions'!$B$12*POWER(O1224,'Assumptions'!$B$13)/POWER(P1224,2),"")</x:f>
        <x:v>0.003131239339907745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1" t="n">
        <x:v>27.44</x:v>
      </x:c>
      <x:c r="M1225" s="1" t="n">
        <x:f>IFERROR(('Assumptions'!$B$2-I1225)/('Assumptions'!$B$2-'Assumptions'!$B$3),"")</x:f>
        <x:v>0.24523255813953496</x:v>
      </x:c>
      <x:c r="N1225" s="1" t="n">
        <x:f>IFERROR(L1225/'Assumptions'!$B$8,"")</x:f>
        <x:v>0.27440000000000003</x:v>
      </x:c>
      <x:c r="O1225" s="1" t="n">
        <x:f>IFERROR(SQRT((N1225^2+M1225^2)/2),"")</x:f>
        <x:v>0.26022525585697903</x:v>
      </x:c>
      <x:c r="P1225" s="1" t="n">
        <x:f>IFERROR(POWER(('Assumptions'!$B$4*'Assumptions'!$B$5)/(E1225*POWER(O1225,'Assumptions'!$B$6)),1/'Assumptions'!$B$7),"")</x:f>
        <x:v>0.3468071196184994</x:v>
      </x:c>
      <x:c r="Q1225" s="9" t="n">
        <x:f>IFERROR('Assumptions'!$B$12*POWER(O1225,'Assumptions'!$B$13)/POWER(P1225,2),"")</x:f>
        <x:v>0.003026219697994001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1" t="n">
        <x:v>27.24</x:v>
      </x:c>
      <x:c r="M1226" s="1" t="n">
        <x:f>IFERROR(('Assumptions'!$B$2-I1226)/('Assumptions'!$B$2-'Assumptions'!$B$3),"")</x:f>
        <x:v>0.24610465116279082</x:v>
      </x:c>
      <x:c r="N1226" s="1" t="n">
        <x:f>IFERROR(L1226/'Assumptions'!$B$8,"")</x:f>
        <x:v>0.2724</x:v>
      </x:c>
      <x:c r="O1226" s="1" t="n">
        <x:f>IFERROR(SQRT((N1226^2+M1226^2)/2),"")</x:f>
        <x:v>0.25958549586211377</x:v>
      </x:c>
      <x:c r="P1226" s="1" t="n">
        <x:f>IFERROR(POWER(('Assumptions'!$B$4*'Assumptions'!$B$5)/(E1226*POWER(O1226,'Assumptions'!$B$6)),1/'Assumptions'!$B$7),"")</x:f>
        <x:v>0.347129109287716</x:v>
      </x:c>
      <x:c r="Q1226" s="9" t="n">
        <x:f>IFERROR('Assumptions'!$B$12*POWER(O1226,'Assumptions'!$B$13)/POWER(P1226,2),"")</x:f>
        <x:v>0.00298806954712625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1" t="n">
        <x:v>26.4</x:v>
      </x:c>
      <x:c r="M1227" s="1" t="n">
        <x:f>IFERROR(('Assumptions'!$B$2-I1227)/('Assumptions'!$B$2-'Assumptions'!$B$3),"")</x:f>
        <x:v>0.24482558139534882</x:v>
      </x:c>
      <x:c r="N1227" s="1" t="n">
        <x:f>IFERROR(L1227/'Assumptions'!$B$8,"")</x:f>
        <x:v>0.264</x:v>
      </x:c>
      <x:c r="O1227" s="1" t="n">
        <x:f>IFERROR(SQRT((N1227^2+M1227^2)/2),"")</x:f>
        <x:v>0.2545933672600001</x:v>
      </x:c>
      <x:c r="P1227" s="1" t="n">
        <x:f>IFERROR(POWER(('Assumptions'!$B$4*'Assumptions'!$B$5)/(E1227*POWER(O1227,'Assumptions'!$B$6)),1/'Assumptions'!$B$7),"")</x:f>
        <x:v>0.3517685480312831</x:v>
      </x:c>
      <x:c r="Q1227" s="9" t="n">
        <x:f>IFERROR('Assumptions'!$B$12*POWER(O1227,'Assumptions'!$B$13)/POWER(P1227,2),"")</x:f>
        <x:v>0.0026714808814131616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1" t="n">
        <x:v>26.08</x:v>
      </x:c>
      <x:c r="M1228" s="1" t="n">
        <x:f>IFERROR(('Assumptions'!$B$2-I1228)/('Assumptions'!$B$2-'Assumptions'!$B$3),"")</x:f>
        <x:v>0.24110465116279084</x:v>
      </x:c>
      <x:c r="N1228" s="1" t="n">
        <x:f>IFERROR(L1228/'Assumptions'!$B$8,"")</x:f>
        <x:v>0.2608</x:v>
      </x:c>
      <x:c r="O1228" s="1" t="n">
        <x:f>IFERROR(SQRT((N1228^2+M1228^2)/2),"")</x:f>
        <x:v>0.25114546861563225</x:v>
      </x:c>
      <x:c r="P1228" s="1" t="n">
        <x:f>IFERROR(POWER(('Assumptions'!$B$4*'Assumptions'!$B$5)/(E1228*POWER(O1228,'Assumptions'!$B$6)),1/'Assumptions'!$B$7),"")</x:f>
        <x:v>0.35641618579582995</x:v>
      </x:c>
      <x:c r="Q1228" s="9" t="n">
        <x:f>IFERROR('Assumptions'!$B$12*POWER(O1228,'Assumptions'!$B$13)/POWER(P1228,2),"")</x:f>
        <x:v>0.002450730733429157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1" t="n">
        <x:v>25.5467</x:v>
      </x:c>
      <x:c r="M1229" s="1" t="n">
        <x:f>IFERROR(('Assumptions'!$B$2-I1229)/('Assumptions'!$B$2-'Assumptions'!$B$3),"")</x:f>
        <x:v>0.238779069767442</x:v>
      </x:c>
      <x:c r="N1229" s="1" t="n">
        <x:f>IFERROR(L1229/'Assumptions'!$B$8,"")</x:f>
        <x:v>0.255467</x:v>
      </x:c>
      <x:c r="O1229" s="1" t="n">
        <x:f>IFERROR(SQRT((N1229^2+M1229^2)/2),"")</x:f>
        <x:v>0.2472638593163232</x:v>
      </x:c>
      <x:c r="P1229" s="1" t="n">
        <x:f>IFERROR(POWER(('Assumptions'!$B$4*'Assumptions'!$B$5)/(E1229*POWER(O1229,'Assumptions'!$B$6)),1/'Assumptions'!$B$7),"")</x:f>
        <x:v>0.36090175858919915</x:v>
      </x:c>
      <x:c r="Q1229" s="9" t="n">
        <x:f>IFERROR('Assumptions'!$B$12*POWER(O1229,'Assumptions'!$B$13)/POWER(P1229,2),"")</x:f>
        <x:v>0.002231864082222596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1" t="n">
        <x:v>24.6667</x:v>
      </x:c>
      <x:c r="M1230" s="1" t="n">
        <x:f>IFERROR(('Assumptions'!$B$2-I1230)/('Assumptions'!$B$2-'Assumptions'!$B$3),"")</x:f>
        <x:v>0.24110465116279084</x:v>
      </x:c>
      <x:c r="N1230" s="1" t="n">
        <x:f>IFERROR(L1230/'Assumptions'!$B$8,"")</x:f>
        <x:v>0.246667</x:v>
      </x:c>
      <x:c r="O1230" s="1" t="n">
        <x:f>IFERROR(SQRT((N1230^2+M1230^2)/2),"")</x:f>
        <x:v>0.24390168275488697</x:v>
      </x:c>
      <x:c r="P1230" s="1" t="n">
        <x:f>IFERROR(POWER(('Assumptions'!$B$4*'Assumptions'!$B$5)/(E1230*POWER(O1230,'Assumptions'!$B$6)),1/'Assumptions'!$B$7),"")</x:f>
        <x:v>0.3686957009548855</x:v>
      </x:c>
      <x:c r="Q1230" s="9" t="n">
        <x:f>IFERROR('Assumptions'!$B$12*POWER(O1230,'Assumptions'!$B$13)/POWER(P1230,2),"")</x:f>
        <x:v>0.0020134825321890056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1" t="n">
        <x:v>23.9467</x:v>
      </x:c>
      <x:c r="M1231" s="1" t="n">
        <x:f>IFERROR(('Assumptions'!$B$2-I1231)/('Assumptions'!$B$2-'Assumptions'!$B$3),"")</x:f>
        <x:v>0.24575581395348853</x:v>
      </x:c>
      <x:c r="N1231" s="1" t="n">
        <x:f>IFERROR(L1231/'Assumptions'!$B$8,"")</x:f>
        <x:v>0.23946699999999999</x:v>
      </x:c>
      <x:c r="O1231" s="1" t="n">
        <x:f>IFERROR(SQRT((N1231^2+M1231^2)/2),"")</x:f>
        <x:v>0.24263178293552318</x:v>
      </x:c>
      <x:c r="P1231" s="1" t="n">
        <x:f>IFERROR(POWER(('Assumptions'!$B$4*'Assumptions'!$B$5)/(E1231*POWER(O1231,'Assumptions'!$B$6)),1/'Assumptions'!$B$7),"")</x:f>
        <x:v>0.3691105017484231</x:v>
      </x:c>
      <x:c r="Q1231" s="9" t="n">
        <x:f>IFERROR('Assumptions'!$B$12*POWER(O1231,'Assumptions'!$B$13)/POWER(P1231,2),"")</x:f>
        <x:v>0.001963341918111852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1" t="n">
        <x:v>23.7733</x:v>
      </x:c>
      <x:c r="M1232" s="1" t="n">
        <x:f>IFERROR(('Assumptions'!$B$2-I1232)/('Assumptions'!$B$2-'Assumptions'!$B$3),"")</x:f>
        <x:v>0.24610465116279082</x:v>
      </x:c>
      <x:c r="N1232" s="1" t="n">
        <x:f>IFERROR(L1232/'Assumptions'!$B$8,"")</x:f>
        <x:v>0.237733</x:v>
      </x:c>
      <x:c r="O1232" s="1" t="n">
        <x:f>IFERROR(SQRT((N1232^2+M1232^2)/2),"")</x:f>
        <x:v>0.24195503571217417</x:v>
      </x:c>
      <x:c r="P1232" s="1" t="n">
        <x:f>IFERROR(POWER(('Assumptions'!$B$4*'Assumptions'!$B$5)/(E1232*POWER(O1232,'Assumptions'!$B$6)),1/'Assumptions'!$B$7),"")</x:f>
        <x:v>0.36882043558278915</x:v>
      </x:c>
      <x:c r="Q1232" s="9" t="n">
        <x:f>IFERROR('Assumptions'!$B$12*POWER(O1232,'Assumptions'!$B$13)/POWER(P1232,2),"")</x:f>
        <x:v>0.0019424125840597026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1" t="n">
        <x:v>24.76</x:v>
      </x:c>
      <x:c r="M1233" s="1" t="n">
        <x:f>IFERROR(('Assumptions'!$B$2-I1233)/('Assumptions'!$B$2-'Assumptions'!$B$3),"")</x:f>
        <x:v>0.24610465116279082</x:v>
      </x:c>
      <x:c r="N1233" s="1" t="n">
        <x:f>IFERROR(L1233/'Assumptions'!$B$8,"")</x:f>
        <x:v>0.24760000000000001</x:v>
      </x:c>
      <x:c r="O1233" s="1" t="n">
        <x:f>IFERROR(SQRT((N1233^2+M1233^2)/2),"")</x:f>
        <x:v>0.24685345786919713</x:v>
      </x:c>
      <x:c r="P1233" s="1" t="n">
        <x:f>IFERROR(POWER(('Assumptions'!$B$4*'Assumptions'!$B$5)/(E1233*POWER(O1233,'Assumptions'!$B$6)),1/'Assumptions'!$B$7),"")</x:f>
        <x:v>0.36447229342174015</x:v>
      </x:c>
      <x:c r="Q1233" s="9" t="n">
        <x:f>IFERROR('Assumptions'!$B$12*POWER(O1233,'Assumptions'!$B$13)/POWER(P1233,2),"")</x:f>
        <x:v>0.0021724131134536625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1" t="n">
        <x:v>25.6267</x:v>
      </x:c>
      <x:c r="M1234" s="1" t="n">
        <x:f>IFERROR(('Assumptions'!$B$2-I1234)/('Assumptions'!$B$2-'Assumptions'!$B$3),"")</x:f>
        <x:v>0.2441860465116281</x:v>
      </x:c>
      <x:c r="N1234" s="1" t="n">
        <x:f>IFERROR(L1234/'Assumptions'!$B$8,"")</x:f>
        <x:v>0.256267</x:v>
      </x:c>
      <x:c r="O1234" s="1" t="n">
        <x:f>IFERROR(SQRT((N1234^2+M1234^2)/2),"")</x:f>
        <x:v>0.2502994212937567</x:v>
      </x:c>
      <x:c r="P1234" s="1" t="n">
        <x:f>IFERROR(POWER(('Assumptions'!$B$4*'Assumptions'!$B$5)/(E1234*POWER(O1234,'Assumptions'!$B$6)),1/'Assumptions'!$B$7),"")</x:f>
        <x:v>0.3598229079967466</x:v>
      </x:c>
      <x:c r="Q1234" s="9" t="n">
        <x:f>IFERROR('Assumptions'!$B$12*POWER(O1234,'Assumptions'!$B$13)/POWER(P1234,2),"")</x:f>
        <x:v>0.0023691066422798154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1" t="n">
        <x:v>26.68</x:v>
      </x:c>
      <x:c r="M1235" s="1" t="n">
        <x:f>IFERROR(('Assumptions'!$B$2-I1235)/('Assumptions'!$B$2-'Assumptions'!$B$3),"")</x:f>
        <x:v>0.2475581395348838</x:v>
      </x:c>
      <x:c r="N1235" s="1" t="n">
        <x:f>IFERROR(L1235/'Assumptions'!$B$8,"")</x:f>
        <x:v>0.2668</x:v>
      </x:c>
      <x:c r="O1235" s="1" t="n">
        <x:f>IFERROR(SQRT((N1235^2+M1235^2)/2),"")</x:f>
        <x:v>0.25735896375488165</x:v>
      </x:c>
      <x:c r="P1235" s="1" t="n">
        <x:f>IFERROR(POWER(('Assumptions'!$B$4*'Assumptions'!$B$5)/(E1235*POWER(O1235,'Assumptions'!$B$6)),1/'Assumptions'!$B$7),"")</x:f>
        <x:v>0.34887999760702715</x:v>
      </x:c>
      <x:c r="Q1235" s="9" t="n">
        <x:f>IFERROR('Assumptions'!$B$12*POWER(O1235,'Assumptions'!$B$13)/POWER(P1235,2),"")</x:f>
        <x:v>0.0028481291819242457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1" t="n">
        <x:v>26.56</x:v>
      </x:c>
      <x:c r="M1236" s="1" t="n">
        <x:f>IFERROR(('Assumptions'!$B$2-I1236)/('Assumptions'!$B$2-'Assumptions'!$B$3),"")</x:f>
        <x:v>0.2522093023255815</x:v>
      </x:c>
      <x:c r="N1236" s="1" t="n">
        <x:f>IFERROR(L1236/'Assumptions'!$B$8,"")</x:f>
        <x:v>0.2656</x:v>
      </x:c>
      <x:c r="O1236" s="1" t="n">
        <x:f>IFERROR(SQRT((N1236^2+M1236^2)/2),"")</x:f>
        <x:v>0.25899120851831686</x:v>
      </x:c>
      <x:c r="P1236" s="1" t="n">
        <x:f>IFERROR(POWER(('Assumptions'!$B$4*'Assumptions'!$B$5)/(E1236*POWER(O1236,'Assumptions'!$B$6)),1/'Assumptions'!$B$7),"")</x:f>
        <x:v>0.3486381260710962</x:v>
      </x:c>
      <x:c r="Q1236" s="9" t="n">
        <x:f>IFERROR('Assumptions'!$B$12*POWER(O1236,'Assumptions'!$B$13)/POWER(P1236,2),"")</x:f>
        <x:v>0.002932535301038553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1" t="n">
        <x:v>26.76</x:v>
      </x:c>
      <x:c r="M1237" s="1" t="n">
        <x:f>IFERROR(('Assumptions'!$B$2-I1237)/('Assumptions'!$B$2-'Assumptions'!$B$3),"")</x:f>
        <x:v>0.2575000000000001</x:v>
      </x:c>
      <x:c r="N1237" s="1" t="n">
        <x:f>IFERROR(L1237/'Assumptions'!$B$8,"")</x:f>
        <x:v>0.2676</x:v>
      </x:c>
      <x:c r="O1237" s="1" t="n">
        <x:f>IFERROR(SQRT((N1237^2+M1237^2)/2),"")</x:f>
        <x:v>0.26259856244846436</x:v>
      </x:c>
      <x:c r="P1237" s="1" t="n">
        <x:f>IFERROR(POWER(('Assumptions'!$B$4*'Assumptions'!$B$5)/(E1237*POWER(O1237,'Assumptions'!$B$6)),1/'Assumptions'!$B$7),"")</x:f>
        <x:v>0.3454356714685645</x:v>
      </x:c>
      <x:c r="Q1237" s="9" t="n">
        <x:f>IFERROR('Assumptions'!$B$12*POWER(O1237,'Assumptions'!$B$13)/POWER(P1237,2),"")</x:f>
        <x:v>0.003174613488432142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1" t="n">
        <x:v>26.52</x:v>
      </x:c>
      <x:c r="M1238" s="1" t="n">
        <x:f>IFERROR(('Assumptions'!$B$2-I1238)/('Assumptions'!$B$2-'Assumptions'!$B$3),"")</x:f>
        <x:v>0.2631976744186047</x:v>
      </x:c>
      <x:c r="N1238" s="1" t="n">
        <x:f>IFERROR(L1238/'Assumptions'!$B$8,"")</x:f>
        <x:v>0.2652</x:v>
      </x:c>
      <x:c r="O1238" s="1" t="n">
        <x:f>IFERROR(SQRT((N1238^2+M1238^2)/2),"")</x:f>
        <x:v>0.2642007341202536</x:v>
      </x:c>
      <x:c r="P1238" s="1" t="n">
        <x:f>IFERROR(POWER(('Assumptions'!$B$4*'Assumptions'!$B$5)/(E1238*POWER(O1238,'Assumptions'!$B$6)),1/'Assumptions'!$B$7),"")</x:f>
        <x:v>0.34386878059537057</x:v>
      </x:c>
      <x:c r="Q1238" s="9" t="n">
        <x:f>IFERROR('Assumptions'!$B$12*POWER(O1238,'Assumptions'!$B$13)/POWER(P1238,2),"")</x:f>
        <x:v>0.0032905091239848155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1" t="n">
        <x:v>27.1333</x:v>
      </x:c>
      <x:c r="M1239" s="1" t="n">
        <x:f>IFERROR(('Assumptions'!$B$2-I1239)/('Assumptions'!$B$2-'Assumptions'!$B$3),"")</x:f>
        <x:v>0.26215116279069783</x:v>
      </x:c>
      <x:c r="N1239" s="1" t="n">
        <x:f>IFERROR(L1239/'Assumptions'!$B$8,"")</x:f>
        <x:v>0.271333</x:v>
      </x:c>
      <x:c r="O1239" s="1" t="n">
        <x:f>IFERROR(SQRT((N1239^2+M1239^2)/2),"")</x:f>
        <x:v>0.2667815857977411</x:v>
      </x:c>
      <x:c r="P1239" s="1" t="n">
        <x:f>IFERROR(POWER(('Assumptions'!$B$4*'Assumptions'!$B$5)/(E1239*POWER(O1239,'Assumptions'!$B$6)),1/'Assumptions'!$B$7),"")</x:f>
        <x:v>0.34123998864357247</x:v>
      </x:c>
      <x:c r="Q1239" s="9" t="n">
        <x:f>IFERROR('Assumptions'!$B$12*POWER(O1239,'Assumptions'!$B$13)/POWER(P1239,2),"")</x:f>
        <x:v>0.0034874244626710935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1" t="n">
        <x:v>27.32</x:v>
      </x:c>
      <x:c r="M1240" s="1" t="n">
        <x:f>IFERROR(('Assumptions'!$B$2-I1240)/('Assumptions'!$B$2-'Assumptions'!$B$3),"")</x:f>
        <x:v>0.2599418604651164</x:v>
      </x:c>
      <x:c r="N1240" s="1" t="n">
        <x:f>IFERROR(L1240/'Assumptions'!$B$8,"")</x:f>
        <x:v>0.2732</x:v>
      </x:c>
      <x:c r="O1240" s="1" t="n">
        <x:f>IFERROR(SQRT((N1240^2+M1240^2)/2),"")</x:f>
        <x:v>0.2666533431461774</x:v>
      </x:c>
      <x:c r="P1240" s="1" t="n">
        <x:f>IFERROR(POWER(('Assumptions'!$B$4*'Assumptions'!$B$5)/(E1240*POWER(O1240,'Assumptions'!$B$6)),1/'Assumptions'!$B$7),"")</x:f>
        <x:v>0.3408808512940571</x:v>
      </x:c>
      <x:c r="Q1240" s="9" t="n">
        <x:f>IFERROR('Assumptions'!$B$12*POWER(O1240,'Assumptions'!$B$13)/POWER(P1240,2),"")</x:f>
        <x:v>0.0034873909963641617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1" t="n">
        <x:v>26.92</x:v>
      </x:c>
      <x:c r="M1241" s="1" t="n">
        <x:f>IFERROR(('Assumptions'!$B$2-I1241)/('Assumptions'!$B$2-'Assumptions'!$B$3),"")</x:f>
        <x:v>0.25686046511627914</x:v>
      </x:c>
      <x:c r="N1241" s="1" t="n">
        <x:f>IFERROR(L1241/'Assumptions'!$B$8,"")</x:f>
        <x:v>0.2692</x:v>
      </x:c>
      <x:c r="O1241" s="1" t="n">
        <x:f>IFERROR(SQRT((N1241^2+M1241^2)/2),"")</x:f>
        <x:v>0.2631025831683825</x:v>
      </x:c>
      <x:c r="P1241" s="1" t="n">
        <x:f>IFERROR(POWER(('Assumptions'!$B$4*'Assumptions'!$B$5)/(E1241*POWER(O1241,'Assumptions'!$B$6)),1/'Assumptions'!$B$7),"")</x:f>
        <x:v>0.3470733899964118</x:v>
      </x:c>
      <x:c r="Q1241" s="9" t="n">
        <x:f>IFERROR('Assumptions'!$B$12*POWER(O1241,'Assumptions'!$B$13)/POWER(P1241,2),"")</x:f>
        <x:v>0.0031713689217341915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1" t="n">
        <x:v>26.8267</x:v>
      </x:c>
      <x:c r="M1242" s="1" t="n">
        <x:f>IFERROR(('Assumptions'!$B$2-I1242)/('Assumptions'!$B$2-'Assumptions'!$B$3),"")</x:f>
        <x:v>0.25558139534883717</x:v>
      </x:c>
      <x:c r="N1242" s="1" t="n">
        <x:f>IFERROR(L1242/'Assumptions'!$B$8,"")</x:f>
        <x:v>0.268267</x:v>
      </x:c>
      <x:c r="O1242" s="1" t="n">
        <x:f>IFERROR(SQRT((N1242^2+M1242^2)/2),"")</x:f>
        <x:v>0.26200098562549207</x:v>
      </x:c>
      <x:c r="P1242" s="1" t="n">
        <x:f>IFERROR(POWER(('Assumptions'!$B$4*'Assumptions'!$B$5)/(E1242*POWER(O1242,'Assumptions'!$B$6)),1/'Assumptions'!$B$7),"")</x:f>
        <x:v>0.35829901341595954</x:v>
      </x:c>
      <x:c r="Q1242" s="9" t="n">
        <x:f>IFERROR('Assumptions'!$B$12*POWER(O1242,'Assumptions'!$B$13)/POWER(P1242,2),"")</x:f>
        <x:v>0.002921329566376647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1" t="n">
        <x:v>26.08</x:v>
      </x:c>
      <x:c r="M1243" s="1" t="n">
        <x:f>IFERROR(('Assumptions'!$B$2-I1243)/('Assumptions'!$B$2-'Assumptions'!$B$3),"")</x:f>
        <x:v>0.2551744186046513</x:v>
      </x:c>
      <x:c r="N1243" s="1" t="n">
        <x:f>IFERROR(L1243/'Assumptions'!$B$8,"")</x:f>
        <x:v>0.2608</x:v>
      </x:c>
      <x:c r="O1243" s="1" t="n">
        <x:f>IFERROR(SQRT((N1243^2+M1243^2)/2),"")</x:f>
        <x:v>0.25800254253613647</x:v>
      </x:c>
      <x:c r="P1243" s="1" t="n">
        <x:f>IFERROR(POWER(('Assumptions'!$B$4*'Assumptions'!$B$5)/(E1243*POWER(O1243,'Assumptions'!$B$6)),1/'Assumptions'!$B$7),"")</x:f>
        <x:v>0.3512301994385981</x:v>
      </x:c>
      <x:c r="Q1243" s="9" t="n">
        <x:f>IFERROR('Assumptions'!$B$12*POWER(O1243,'Assumptions'!$B$13)/POWER(P1243,2),"")</x:f>
        <x:v>0.002841193061378592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1" t="n">
        <x:v>26.28</x:v>
      </x:c>
      <x:c r="M1244" s="1" t="n">
        <x:f>IFERROR(('Assumptions'!$B$2-I1244)/('Assumptions'!$B$2-'Assumptions'!$B$3),"")</x:f>
        <x:v>0.25000000000000006</x:v>
      </x:c>
      <x:c r="N1244" s="1" t="n">
        <x:f>IFERROR(L1244/'Assumptions'!$B$8,"")</x:f>
        <x:v>0.26280000000000003</x:v>
      </x:c>
      <x:c r="O1244" s="1" t="n">
        <x:f>IFERROR(SQRT((N1244^2+M1244^2)/2),"")</x:f>
        <x:v>0.25647986275729334</x:v>
      </x:c>
      <x:c r="P1244" s="1" t="n">
        <x:f>IFERROR(POWER(('Assumptions'!$B$4*'Assumptions'!$B$5)/(E1244*POWER(O1244,'Assumptions'!$B$6)),1/'Assumptions'!$B$7),"")</x:f>
        <x:v>0.3549461713260632</x:v>
      </x:c>
      <x:c r="Q1244" s="9" t="n">
        <x:f>IFERROR('Assumptions'!$B$12*POWER(O1244,'Assumptions'!$B$13)/POWER(P1244,2),"")</x:f>
        <x:v>0.0027104931619134002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1" t="n">
        <x:v>26.2267</x:v>
      </x:c>
      <x:c r="M1245" s="1" t="n">
        <x:f>IFERROR(('Assumptions'!$B$2-I1245)/('Assumptions'!$B$2-'Assumptions'!$B$3),"")</x:f>
        <x:v>0.2507558139534885</x:v>
      </x:c>
      <x:c r="N1245" s="1" t="n">
        <x:f>IFERROR(L1245/'Assumptions'!$B$8,"")</x:f>
        <x:v>0.26226700000000003</x:v>
      </x:c>
      <x:c r="O1245" s="1" t="n">
        <x:f>IFERROR(SQRT((N1245^2+M1245^2)/2),"")</x:f>
        <x:v>0.25657597073817784</x:v>
      </x:c>
      <x:c r="P1245" s="1" t="n">
        <x:f>IFERROR(POWER(('Assumptions'!$B$4*'Assumptions'!$B$5)/(E1245*POWER(O1245,'Assumptions'!$B$6)),1/'Assumptions'!$B$7),"")</x:f>
        <x:v>0.35390617982827655</x:v>
      </x:c>
      <x:c r="Q1245" s="9" t="n">
        <x:f>IFERROR('Assumptions'!$B$12*POWER(O1245,'Assumptions'!$B$13)/POWER(P1245,2),"")</x:f>
        <x:v>0.0027309448568040903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1" t="n">
        <x:v>26.56</x:v>
      </x:c>
      <x:c r="M1246" s="1" t="n">
        <x:f>IFERROR(('Assumptions'!$B$2-I1246)/('Assumptions'!$B$2-'Assumptions'!$B$3),"")</x:f>
        <x:v>0.2507558139534885</x:v>
      </x:c>
      <x:c r="N1246" s="1" t="n">
        <x:f>IFERROR(L1246/'Assumptions'!$B$8,"")</x:f>
        <x:v>0.2656</x:v>
      </x:c>
      <x:c r="O1246" s="1" t="n">
        <x:f>IFERROR(SQRT((N1246^2+M1246^2)/2),"")</x:f>
        <x:v>0.25828457003030253</x:v>
      </x:c>
      <x:c r="P1246" s="1" t="n">
        <x:f>IFERROR(POWER(('Assumptions'!$B$4*'Assumptions'!$B$5)/(E1246*POWER(O1246,'Assumptions'!$B$6)),1/'Assumptions'!$B$7),"")</x:f>
        <x:v>0.3513850266545536</x:v>
      </x:c>
      <x:c r="Q1246" s="9" t="n">
        <x:f>IFERROR('Assumptions'!$B$12*POWER(O1246,'Assumptions'!$B$13)/POWER(P1246,2),"")</x:f>
        <x:v>0.002852368549218532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1" t="n">
        <x:v>25.68</x:v>
      </x:c>
      <x:c r="M1247" s="1" t="n">
        <x:f>IFERROR(('Assumptions'!$B$2-I1247)/('Assumptions'!$B$2-'Assumptions'!$B$3),"")</x:f>
        <x:v>0.2507558139534885</x:v>
      </x:c>
      <x:c r="N1247" s="1" t="n">
        <x:f>IFERROR(L1247/'Assumptions'!$B$8,"")</x:f>
        <x:v>0.2568</x:v>
      </x:c>
      <x:c r="O1247" s="1" t="n">
        <x:f>IFERROR(SQRT((N1247^2+M1247^2)/2),"")</x:f>
        <x:v>0.2537959005101112</x:v>
      </x:c>
      <x:c r="P1247" s="1" t="n">
        <x:f>IFERROR(POWER(('Assumptions'!$B$4*'Assumptions'!$B$5)/(E1247*POWER(O1247,'Assumptions'!$B$6)),1/'Assumptions'!$B$7),"")</x:f>
        <x:v>0.3572341473590632</x:v>
      </x:c>
      <x:c r="Q1247" s="9" t="n">
        <x:f>IFERROR('Assumptions'!$B$12*POWER(O1247,'Assumptions'!$B$13)/POWER(P1247,2),"")</x:f>
        <x:v>0.0025548489552915847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1" t="n">
        <x:v>25.4</x:v>
      </x:c>
      <x:c r="M1248" s="1" t="n">
        <x:f>IFERROR(('Assumptions'!$B$2-I1248)/('Assumptions'!$B$2-'Assumptions'!$B$3),"")</x:f>
        <x:v>0.2497674418604652</x:v>
      </x:c>
      <x:c r="N1248" s="1" t="n">
        <x:f>IFERROR(L1248/'Assumptions'!$B$8,"")</x:f>
        <x:v>0.254</x:v>
      </x:c>
      <x:c r="O1248" s="1" t="n">
        <x:f>IFERROR(SQRT((N1248^2+M1248^2)/2),"")</x:f>
        <x:v>0.25189261106026994</x:v>
      </x:c>
      <x:c r="P1248" s="1" t="n">
        <x:f>IFERROR(POWER(('Assumptions'!$B$4*'Assumptions'!$B$5)/(E1248*POWER(O1248,'Assumptions'!$B$6)),1/'Assumptions'!$B$7),"")</x:f>
        <x:v>0.3580962690641594</x:v>
      </x:c>
      <x:c r="Q1248" s="9" t="n">
        <x:f>IFERROR('Assumptions'!$B$12*POWER(O1248,'Assumptions'!$B$13)/POWER(P1248,2),"")</x:f>
        <x:v>0.002459728652775292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1" t="n">
        <x:v>24.7867</x:v>
      </x:c>
      <x:c r="M1249" s="1" t="n">
        <x:f>IFERROR(('Assumptions'!$B$2-I1249)/('Assumptions'!$B$2-'Assumptions'!$B$3),"")</x:f>
        <x:v>0.24883720930232578</x:v>
      </x:c>
      <x:c r="N1249" s="1" t="n">
        <x:f>IFERROR(L1249/'Assumptions'!$B$8,"")</x:f>
        <x:v>0.247867</x:v>
      </x:c>
      <x:c r="O1249" s="1" t="n">
        <x:f>IFERROR(SQRT((N1249^2+M1249^2)/2),"")</x:f>
        <x:v>0.24835257842668906</x:v>
      </x:c>
      <x:c r="P1249" s="1" t="n">
        <x:f>IFERROR(POWER(('Assumptions'!$B$4*'Assumptions'!$B$5)/(E1249*POWER(O1249,'Assumptions'!$B$6)),1/'Assumptions'!$B$7),"")</x:f>
        <x:v>0.3632005948838524</x:v>
      </x:c>
      <x:c r="Q1249" s="9" t="n">
        <x:f>IFERROR('Assumptions'!$B$12*POWER(O1249,'Assumptions'!$B$13)/POWER(P1249,2),"")</x:f>
        <x:v>0.0022467149145455056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1" t="n">
        <x:v>24.16</x:v>
      </x:c>
      <x:c r="M1250" s="1" t="n">
        <x:f>IFERROR(('Assumptions'!$B$2-I1250)/('Assumptions'!$B$2-'Assumptions'!$B$3),"")</x:f>
        <x:v>0.2515697674418605</x:v>
      </x:c>
      <x:c r="N1250" s="1" t="n">
        <x:f>IFERROR(L1250/'Assumptions'!$B$8,"")</x:f>
        <x:v>0.2416</x:v>
      </x:c>
      <x:c r="O1250" s="1" t="n">
        <x:f>IFERROR(SQRT((N1250^2+M1250^2)/2),"")</x:f>
        <x:v>0.2466352650076138</x:v>
      </x:c>
      <x:c r="P1250" s="1" t="n">
        <x:f>IFERROR(POWER(('Assumptions'!$B$4*'Assumptions'!$B$5)/(E1250*POWER(O1250,'Assumptions'!$B$6)),1/'Assumptions'!$B$7),"")</x:f>
        <x:v>0.3636767194647533</x:v>
      </x:c>
      <x:c r="Q1250" s="9" t="n">
        <x:f>IFERROR('Assumptions'!$B$12*POWER(O1250,'Assumptions'!$B$13)/POWER(P1250,2),"")</x:f>
        <x:v>0.002173455098469856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1" t="n">
        <x:v>24.6</x:v>
      </x:c>
      <x:c r="M1251" s="1" t="n">
        <x:f>IFERROR(('Assumptions'!$B$2-I1251)/('Assumptions'!$B$2-'Assumptions'!$B$3),"")</x:f>
        <x:v>0.24883720930232578</x:v>
      </x:c>
      <x:c r="N1251" s="1" t="n">
        <x:f>IFERROR(L1251/'Assumptions'!$B$8,"")</x:f>
        <x:v>0.24600000000000002</x:v>
      </x:c>
      <x:c r="O1251" s="1" t="n">
        <x:f>IFERROR(SQRT((N1251^2+M1251^2)/2),"")</x:f>
        <x:v>0.24742267148886085</x:v>
      </x:c>
      <x:c r="P1251" s="1" t="n">
        <x:f>IFERROR(POWER(('Assumptions'!$B$4*'Assumptions'!$B$5)/(E1251*POWER(O1251,'Assumptions'!$B$6)),1/'Assumptions'!$B$7),"")</x:f>
        <x:v>0.361963350409776</x:v>
      </x:c>
      <x:c r="Q1251" s="9" t="n">
        <x:f>IFERROR('Assumptions'!$B$12*POWER(O1251,'Assumptions'!$B$13)/POWER(P1251,2),"")</x:f>
        <x:v>0.0022250689494381893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1" t="n">
        <x:v>23.96</x:v>
      </x:c>
      <x:c r="M1252" s="1" t="n">
        <x:f>IFERROR(('Assumptions'!$B$2-I1252)/('Assumptions'!$B$2-'Assumptions'!$B$3),"")</x:f>
        <x:v>0.2507558139534885</x:v>
      </x:c>
      <x:c r="N1252" s="1" t="n">
        <x:f>IFERROR(L1252/'Assumptions'!$B$8,"")</x:f>
        <x:v>0.2396</x:v>
      </x:c>
      <x:c r="O1252" s="1" t="n">
        <x:f>IFERROR(SQRT((N1252^2+M1252^2)/2),"")</x:f>
        <x:v>0.24524134870722405</x:v>
      </x:c>
      <x:c r="P1252" s="1" t="n">
        <x:f>IFERROR(POWER(('Assumptions'!$B$4*'Assumptions'!$B$5)/(E1252*POWER(O1252,'Assumptions'!$B$6)),1/'Assumptions'!$B$7),"")</x:f>
        <x:v>0.3649968101861658</x:v>
      </x:c>
      <x:c r="Q1252" s="9" t="n">
        <x:f>IFERROR('Assumptions'!$B$12*POWER(O1252,'Assumptions'!$B$13)/POWER(P1252,2),"")</x:f>
        <x:v>0.0021046167965503198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1" t="n">
        <x:v>24.32</x:v>
      </x:c>
      <x:c r="M1253" s="1" t="n">
        <x:f>IFERROR(('Assumptions'!$B$2-I1253)/('Assumptions'!$B$2-'Assumptions'!$B$3),"")</x:f>
        <x:v>0.24872093023255834</x:v>
      </x:c>
      <x:c r="N1253" s="1" t="n">
        <x:f>IFERROR(L1253/'Assumptions'!$B$8,"")</x:f>
        <x:v>0.2432</x:v>
      </x:c>
      <x:c r="O1253" s="1" t="n">
        <x:f>IFERROR(SQRT((N1253^2+M1253^2)/2),"")</x:f>
        <x:v>0.24597595526366917</x:v>
      </x:c>
      <x:c r="P1253" s="1" t="n">
        <x:f>IFERROR(POWER(('Assumptions'!$B$4*'Assumptions'!$B$5)/(E1253*POWER(O1253,'Assumptions'!$B$6)),1/'Assumptions'!$B$7),"")</x:f>
        <x:v>0.36297623648969807</x:v>
      </x:c>
      <x:c r="Q1253" s="9" t="n">
        <x:f>IFERROR('Assumptions'!$B$12*POWER(O1253,'Assumptions'!$B$13)/POWER(P1253,2),"")</x:f>
        <x:v>0.0021563050868474644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1" t="n">
        <x:v>23.56</x:v>
      </x:c>
      <x:c r="M1254" s="1" t="n">
        <x:f>IFERROR(('Assumptions'!$B$2-I1254)/('Assumptions'!$B$2-'Assumptions'!$B$3),"")</x:f>
        <x:v>0.24587209302325594</x:v>
      </x:c>
      <x:c r="N1254" s="1" t="n">
        <x:f>IFERROR(L1254/'Assumptions'!$B$8,"")</x:f>
        <x:v>0.23559999999999998</x:v>
      </x:c>
      <x:c r="O1254" s="1" t="n">
        <x:f>IFERROR(SQRT((N1254^2+M1254^2)/2),"")</x:f>
        <x:v>0.24079082844622282</x:v>
      </x:c>
      <x:c r="P1254" s="1" t="n">
        <x:f>IFERROR(POWER(('Assumptions'!$B$4*'Assumptions'!$B$5)/(E1254*POWER(O1254,'Assumptions'!$B$6)),1/'Assumptions'!$B$7),"")</x:f>
        <x:v>0.37003474240695644</x:v>
      </x:c>
      <x:c r="Q1254" s="9" t="n">
        <x:f>IFERROR('Assumptions'!$B$12*POWER(O1254,'Assumptions'!$B$13)/POWER(P1254,2),"")</x:f>
        <x:v>0.0018891639303676737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1" t="n">
        <x:v>24.44</x:v>
      </x:c>
      <x:c r="M1255" s="1" t="n">
        <x:f>IFERROR(('Assumptions'!$B$2-I1255)/('Assumptions'!$B$2-'Assumptions'!$B$3),"")</x:f>
        <x:v>0.2377325581395349</x:v>
      </x:c>
      <x:c r="N1255" s="1" t="n">
        <x:f>IFERROR(L1255/'Assumptions'!$B$8,"")</x:f>
        <x:v>0.2444</x:v>
      </x:c>
      <x:c r="O1255" s="1" t="n">
        <x:f>IFERROR(SQRT((N1255^2+M1255^2)/2),"")</x:f>
        <x:v>0.24108932908733988</x:v>
      </x:c>
      <x:c r="P1255" s="1" t="n">
        <x:f>IFERROR(POWER(('Assumptions'!$B$4*'Assumptions'!$B$5)/(E1255*POWER(O1255,'Assumptions'!$B$6)),1/'Assumptions'!$B$7),"")</x:f>
        <x:v>0.37166263391936005</x:v>
      </x:c>
      <x:c r="Q1255" s="9" t="n">
        <x:f>IFERROR('Assumptions'!$B$12*POWER(O1255,'Assumptions'!$B$13)/POWER(P1255,2),"")</x:f>
        <x:v>0.001882886998401289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1" t="n">
        <x:v>24.5733</x:v>
      </x:c>
      <x:c r="M1256" s="1" t="n">
        <x:f>IFERROR(('Assumptions'!$B$2-I1256)/('Assumptions'!$B$2-'Assumptions'!$B$3),"")</x:f>
        <x:v>0.23267441860465132</x:v>
      </x:c>
      <x:c r="N1256" s="1" t="n">
        <x:f>IFERROR(L1256/'Assumptions'!$B$8,"")</x:f>
        <x:v>0.245733</x:v>
      </x:c>
      <x:c r="O1256" s="1" t="n">
        <x:f>IFERROR(SQRT((N1256^2+M1256^2)/2),"")</x:f>
        <x:v>0.23929280428171312</x:v>
      </x:c>
      <x:c r="P1256" s="1" t="n">
        <x:f>IFERROR(POWER(('Assumptions'!$B$4*'Assumptions'!$B$5)/(E1256*POWER(O1256,'Assumptions'!$B$6)),1/'Assumptions'!$B$7),"")</x:f>
        <x:v>0.37733775521479335</x:v>
      </x:c>
      <x:c r="Q1256" s="9" t="n">
        <x:f>IFERROR('Assumptions'!$B$12*POWER(O1256,'Assumptions'!$B$13)/POWER(P1256,2),"")</x:f>
        <x:v>0.0017675381572701773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1" t="n">
        <x:v>25.3467</x:v>
      </x:c>
      <x:c r="M1257" s="1" t="n">
        <x:f>IFERROR(('Assumptions'!$B$2-I1257)/('Assumptions'!$B$2-'Assumptions'!$B$3),"")</x:f>
        <x:v>0.22947674418604663</x:v>
      </x:c>
      <x:c r="N1257" s="1" t="n">
        <x:f>IFERROR(L1257/'Assumptions'!$B$8,"")</x:f>
        <x:v>0.253467</x:v>
      </x:c>
      <x:c r="O1257" s="1" t="n">
        <x:f>IFERROR(SQRT((N1257^2+M1257^2)/2),"")</x:f>
        <x:v>0.24176961782989637</x:v>
      </x:c>
      <x:c r="P1257" s="1" t="n">
        <x:f>IFERROR(POWER(('Assumptions'!$B$4*'Assumptions'!$B$5)/(E1257*POWER(O1257,'Assumptions'!$B$6)),1/'Assumptions'!$B$7),"")</x:f>
        <x:v>0.3736636543965917</x:v>
      </x:c>
      <x:c r="Q1257" s="9" t="n">
        <x:f>IFERROR('Assumptions'!$B$12*POWER(O1257,'Assumptions'!$B$13)/POWER(P1257,2),"")</x:f>
        <x:v>0.0018860134269479247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1" t="n">
        <x:v>26.4267</x:v>
      </x:c>
      <x:c r="M1258" s="1" t="n">
        <x:f>IFERROR(('Assumptions'!$B$2-I1258)/('Assumptions'!$B$2-'Assumptions'!$B$3),"")</x:f>
        <x:v>0.23098837209302323</x:v>
      </x:c>
      <x:c r="N1258" s="1" t="n">
        <x:f>IFERROR(L1258/'Assumptions'!$B$8,"")</x:f>
        <x:v>0.26426700000000003</x:v>
      </x:c>
      <x:c r="O1258" s="1" t="n">
        <x:f>IFERROR(SQRT((N1258^2+M1258^2)/2),"")</x:f>
        <x:v>0.2481860948272334</x:v>
      </x:c>
      <x:c r="P1258" s="1" t="n">
        <x:f>IFERROR(POWER(('Assumptions'!$B$4*'Assumptions'!$B$5)/(E1258*POWER(O1258,'Assumptions'!$B$6)),1/'Assumptions'!$B$7),"")</x:f>
        <x:v>0.36549553998668005</x:v>
      </x:c>
      <x:c r="Q1258" s="9" t="n">
        <x:f>IFERROR('Assumptions'!$B$12*POWER(O1258,'Assumptions'!$B$13)/POWER(P1258,2),"")</x:f>
        <x:v>0.0022120528822248842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1" t="n">
        <x:v>28.7867</x:v>
      </x:c>
      <x:c r="M1259" s="1" t="n">
        <x:f>IFERROR(('Assumptions'!$B$2-I1259)/('Assumptions'!$B$2-'Assumptions'!$B$3),"")</x:f>
        <x:v>0.23860465116279073</x:v>
      </x:c>
      <x:c r="N1259" s="1" t="n">
        <x:f>IFERROR(L1259/'Assumptions'!$B$8,"")</x:f>
        <x:v>0.287867</x:v>
      </x:c>
      <x:c r="O1259" s="1" t="n">
        <x:f>IFERROR(SQRT((N1259^2+M1259^2)/2),"")</x:f>
        <x:v>0.26438569292372555</x:v>
      </x:c>
      <x:c r="P1259" s="1" t="n">
        <x:f>IFERROR(POWER(('Assumptions'!$B$4*'Assumptions'!$B$5)/(E1259*POWER(O1259,'Assumptions'!$B$6)),1/'Assumptions'!$B$7),"")</x:f>
        <x:v>0.3436282170553887</x:v>
      </x:c>
      <x:c r="Q1259" s="9" t="n">
        <x:f>IFERROR('Assumptions'!$B$12*POWER(O1259,'Assumptions'!$B$13)/POWER(P1259,2),"")</x:f>
        <x:v>0.0033052799582503935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1" t="n">
        <x:v>29.56</x:v>
      </x:c>
      <x:c r="M1260" s="1" t="n">
        <x:f>IFERROR(('Assumptions'!$B$2-I1260)/('Assumptions'!$B$2-'Assumptions'!$B$3),"")</x:f>
        <x:v>0.24767441860465123</x:v>
      </x:c>
      <x:c r="N1260" s="1" t="n">
        <x:f>IFERROR(L1260/'Assumptions'!$B$8,"")</x:f>
        <x:v>0.2956</x:v>
      </x:c>
      <x:c r="O1260" s="1" t="n">
        <x:f>IFERROR(SQRT((N1260^2+M1260^2)/2),"")</x:f>
        <x:v>0.27269211359255696</x:v>
      </x:c>
      <x:c r="P1260" s="1" t="n">
        <x:f>IFERROR(POWER(('Assumptions'!$B$4*'Assumptions'!$B$5)/(E1260*POWER(O1260,'Assumptions'!$B$6)),1/'Assumptions'!$B$7),"")</x:f>
        <x:v>0.33333204035335284</x:v>
      </x:c>
      <x:c r="Q1260" s="9" t="n">
        <x:f>IFERROR('Assumptions'!$B$12*POWER(O1260,'Assumptions'!$B$13)/POWER(P1260,2),"")</x:f>
        <x:v>0.004024798390051547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1" t="n">
        <x:v>28.5733</x:v>
      </x:c>
      <x:c r="M1261" s="1" t="n">
        <x:f>IFERROR(('Assumptions'!$B$2-I1261)/('Assumptions'!$B$2-'Assumptions'!$B$3),"")</x:f>
        <x:v>0.258546511627907</x:v>
      </x:c>
      <x:c r="N1261" s="1" t="n">
        <x:f>IFERROR(L1261/'Assumptions'!$B$8,"")</x:f>
        <x:v>0.285733</x:v>
      </x:c>
      <x:c r="O1261" s="1" t="n">
        <x:f>IFERROR(SQRT((N1261^2+M1261^2)/2),"")</x:f>
        <x:v>0.27247903218776254</x:v>
      </x:c>
      <x:c r="P1261" s="1" t="n">
        <x:f>IFERROR(POWER(('Assumptions'!$B$4*'Assumptions'!$B$5)/(E1261*POWER(O1261,'Assumptions'!$B$6)),1/'Assumptions'!$B$7),"")</x:f>
        <x:v>0.3332506758799268</x:v>
      </x:c>
      <x:c r="Q1261" s="9" t="n">
        <x:f>IFERROR('Assumptions'!$B$12*POWER(O1261,'Assumptions'!$B$13)/POWER(P1261,2),"")</x:f>
        <x:v>0.004012937705382252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1" t="n">
        <x:v>27.0933</x:v>
      </x:c>
      <x:c r="M1262" s="1" t="n">
        <x:f>IFERROR(('Assumptions'!$B$2-I1262)/('Assumptions'!$B$2-'Assumptions'!$B$3),"")</x:f>
        <x:v>0.2572093023255814</x:v>
      </x:c>
      <x:c r="N1262" s="1" t="n">
        <x:f>IFERROR(L1262/'Assumptions'!$B$8,"")</x:f>
        <x:v>0.270933</x:v>
      </x:c>
      <x:c r="O1262" s="1" t="n">
        <x:f>IFERROR(SQRT((N1262^2+M1262^2)/2),"")</x:f>
        <x:v>0.2641602881697137</x:v>
      </x:c>
      <x:c r="P1262" s="1" t="n">
        <x:f>IFERROR(POWER(('Assumptions'!$B$4*'Assumptions'!$B$5)/(E1262*POWER(O1262,'Assumptions'!$B$6)),1/'Assumptions'!$B$7),"")</x:f>
        <x:v>0.34392143082447396</x:v>
      </x:c>
      <x:c r="Q1262" s="9" t="n">
        <x:f>IFERROR('Assumptions'!$B$12*POWER(O1262,'Assumptions'!$B$13)/POWER(P1262,2),"")</x:f>
        <x:v>0.0032872865374154923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1" t="n">
        <x:v>26.7867</x:v>
      </x:c>
      <x:c r="M1263" s="1" t="n">
        <x:f>IFERROR(('Assumptions'!$B$2-I1263)/('Assumptions'!$B$2-'Assumptions'!$B$3),"")</x:f>
        <x:v>0.25273255813953505</x:v>
      </x:c>
      <x:c r="N1263" s="1" t="n">
        <x:f>IFERROR(L1263/'Assumptions'!$B$8,"")</x:f>
        <x:v>0.267867</x:v>
      </x:c>
      <x:c r="O1263" s="1" t="n">
        <x:f>IFERROR(SQRT((N1263^2+M1263^2)/2),"")</x:f>
        <x:v>0.26040974984891935</x:v>
      </x:c>
      <x:c r="P1263" s="1" t="n">
        <x:f>IFERROR(POWER(('Assumptions'!$B$4*'Assumptions'!$B$5)/(E1263*POWER(O1263,'Assumptions'!$B$6)),1/'Assumptions'!$B$7),"")</x:f>
        <x:v>0.35048499497122915</x:v>
      </x:c>
      <x:c r="Q1263" s="9" t="n">
        <x:f>IFERROR('Assumptions'!$B$12*POWER(O1263,'Assumptions'!$B$13)/POWER(P1263,2),"")</x:f>
        <x:v>0.002972294971643224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1" t="n">
        <x:v>26.56</x:v>
      </x:c>
      <x:c r="M1264" s="1" t="n">
        <x:f>IFERROR(('Assumptions'!$B$2-I1264)/('Assumptions'!$B$2-'Assumptions'!$B$3),"")</x:f>
        <x:v>0.24186046511627926</x:v>
      </x:c>
      <x:c r="N1264" s="1" t="n">
        <x:f>IFERROR(L1264/'Assumptions'!$B$8,"")</x:f>
        <x:v>0.2656</x:v>
      </x:c>
      <x:c r="O1264" s="1" t="n">
        <x:f>IFERROR(SQRT((N1264^2+M1264^2)/2),"")</x:f>
        <x:v>0.25400772093212337</x:v>
      </x:c>
      <x:c r="P1264" s="1" t="n">
        <x:f>IFERROR(POWER(('Assumptions'!$B$4*'Assumptions'!$B$5)/(E1264*POWER(O1264,'Assumptions'!$B$6)),1/'Assumptions'!$B$7),"")</x:f>
        <x:v>0.36005530180229034</x:v>
      </x:c>
      <x:c r="Q1264" s="9" t="n">
        <x:f>IFERROR('Assumptions'!$B$12*POWER(O1264,'Assumptions'!$B$13)/POWER(P1264,2),"")</x:f>
        <x:v>0.0025242183890559545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1" t="n">
        <x:v>25.7067</x:v>
      </x:c>
      <x:c r="M1265" s="1" t="n">
        <x:f>IFERROR(('Assumptions'!$B$2-I1265)/('Assumptions'!$B$2-'Assumptions'!$B$3),"")</x:f>
        <x:v>0.24290697674418613</x:v>
      </x:c>
      <x:c r="N1265" s="1" t="n">
        <x:f>IFERROR(L1265/'Assumptions'!$B$8,"")</x:f>
        <x:v>0.257067</x:v>
      </x:c>
      <x:c r="O1265" s="1" t="n">
        <x:f>IFERROR(SQRT((N1265^2+M1265^2)/2),"")</x:f>
        <x:v>0.25008722662303307</x:v>
      </x:c>
      <x:c r="P1265" s="1" t="n">
        <x:f>IFERROR(POWER(('Assumptions'!$B$4*'Assumptions'!$B$5)/(E1265*POWER(O1265,'Assumptions'!$B$6)),1/'Assumptions'!$B$7),"")</x:f>
        <x:v>0.365699711477805</x:v>
      </x:c>
      <x:c r="Q1265" s="9" t="n">
        <x:f>IFERROR('Assumptions'!$B$12*POWER(O1265,'Assumptions'!$B$13)/POWER(P1265,2),"")</x:f>
        <x:v>0.0022850321703827485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1" t="n">
        <x:v>24.52</x:v>
      </x:c>
      <x:c r="M1266" s="1" t="n">
        <x:f>IFERROR(('Assumptions'!$B$2-I1266)/('Assumptions'!$B$2-'Assumptions'!$B$3),"")</x:f>
        <x:v>0.24511627906976752</x:v>
      </x:c>
      <x:c r="N1266" s="1" t="n">
        <x:f>IFERROR(L1266/'Assumptions'!$B$8,"")</x:f>
        <x:v>0.2452</x:v>
      </x:c>
      <x:c r="O1266" s="1" t="n">
        <x:f>IFERROR(SQRT((N1266^2+M1266^2)/2),"")</x:f>
        <x:v>0.2451581431086964</x:v>
      </x:c>
      <x:c r="P1266" s="1" t="n">
        <x:f>IFERROR(POWER(('Assumptions'!$B$4*'Assumptions'!$B$5)/(E1266*POWER(O1266,'Assumptions'!$B$6)),1/'Assumptions'!$B$7),"")</x:f>
        <x:v>0.3724797724204518</x:v>
      </x:c>
      <x:c r="Q1266" s="9" t="n">
        <x:f>IFERROR('Assumptions'!$B$12*POWER(O1266,'Assumptions'!$B$13)/POWER(P1266,2),"")</x:f>
        <x:v>0.0020178893304948794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1" t="n">
        <x:v>25.8667</x:v>
      </x:c>
      <x:c r="M1267" s="1" t="n">
        <x:f>IFERROR(('Assumptions'!$B$2-I1267)/('Assumptions'!$B$2-'Assumptions'!$B$3),"")</x:f>
        <x:v>0.2463953488372095</x:v>
      </x:c>
      <x:c r="N1267" s="1" t="n">
        <x:f>IFERROR(L1267/'Assumptions'!$B$8,"")</x:f>
        <x:v>0.25866700000000004</x:v>
      </x:c>
      <x:c r="O1267" s="1" t="n">
        <x:f>IFERROR(SQRT((N1267^2+M1267^2)/2),"")</x:f>
        <x:v>0.2526057054161784</x:v>
      </x:c>
      <x:c r="P1267" s="1" t="n">
        <x:f>IFERROR(POWER(('Assumptions'!$B$4*'Assumptions'!$B$5)/(E1267*POWER(O1267,'Assumptions'!$B$6)),1/'Assumptions'!$B$7),"")</x:f>
        <x:v>0.36149796855023586</x:v>
      </x:c>
      <x:c r="Q1267" s="9" t="n">
        <x:f>IFERROR('Assumptions'!$B$12*POWER(O1267,'Assumptions'!$B$13)/POWER(P1267,2),"")</x:f>
        <x:v>0.0024438642028410443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1" t="n">
        <x:v>26.3467</x:v>
      </x:c>
      <x:c r="M1268" s="1" t="n">
        <x:f>IFERROR(('Assumptions'!$B$2-I1268)/('Assumptions'!$B$2-'Assumptions'!$B$3),"")</x:f>
        <x:v>0.24808139534883736</x:v>
      </x:c>
      <x:c r="N1268" s="1" t="n">
        <x:f>IFERROR(L1268/'Assumptions'!$B$8,"")</x:f>
        <x:v>0.263467</x:v>
      </x:c>
      <x:c r="O1268" s="1" t="n">
        <x:f>IFERROR(SQRT((N1268^2+M1268^2)/2),"")</x:f>
        <x:v>0.2558898579537944</x:v>
      </x:c>
      <x:c r="P1268" s="1" t="n">
        <x:f>IFERROR(POWER(('Assumptions'!$B$4*'Assumptions'!$B$5)/(E1268*POWER(O1268,'Assumptions'!$B$6)),1/'Assumptions'!$B$7),"")</x:f>
        <x:v>0.3552193093502299</x:v>
      </x:c>
      <x:c r="Q1268" s="9" t="n">
        <x:f>IFERROR('Assumptions'!$B$12*POWER(O1268,'Assumptions'!$B$13)/POWER(P1268,2),"")</x:f>
        <x:v>0.002679040625875076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1" t="n">
        <x:v>26.8933</x:v>
      </x:c>
      <x:c r="M1269" s="1" t="n">
        <x:f>IFERROR(('Assumptions'!$B$2-I1269)/('Assumptions'!$B$2-'Assumptions'!$B$3),"")</x:f>
        <x:v>0.24575581395348853</x:v>
      </x:c>
      <x:c r="N1269" s="1" t="n">
        <x:f>IFERROR(L1269/'Assumptions'!$B$8,"")</x:f>
        <x:v>0.268933</x:v>
      </x:c>
      <x:c r="O1269" s="1" t="n">
        <x:f>IFERROR(SQRT((N1269^2+M1269^2)/2),"")</x:f>
        <x:v>0.25760520043366913</x:v>
      </x:c>
      <x:c r="P1269" s="1" t="n">
        <x:f>IFERROR(POWER(('Assumptions'!$B$4*'Assumptions'!$B$5)/(E1269*POWER(O1269,'Assumptions'!$B$6)),1/'Assumptions'!$B$7),"")</x:f>
        <x:v>0.3533956036395176</x:v>
      </x:c>
      <x:c r="Q1269" s="9" t="n">
        <x:f>IFERROR('Assumptions'!$B$12*POWER(O1269,'Assumptions'!$B$13)/POWER(P1269,2),"")</x:f>
        <x:v>0.0027875134947121134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1" t="n">
        <x:v>25.1867</x:v>
      </x:c>
      <x:c r="M1270" s="1" t="n">
        <x:f>IFERROR(('Assumptions'!$B$2-I1270)/('Assumptions'!$B$2-'Assumptions'!$B$3),"")</x:f>
        <x:v>0.24883720930232578</x:v>
      </x:c>
      <x:c r="N1270" s="1" t="n">
        <x:f>IFERROR(L1270/'Assumptions'!$B$8,"")</x:f>
        <x:v>0.251867</x:v>
      </x:c>
      <x:c r="O1270" s="1" t="n">
        <x:f>IFERROR(SQRT((N1270^2+M1270^2)/2),"")</x:f>
        <x:v>0.25035668796975397</x:v>
      </x:c>
      <x:c r="P1270" s="1" t="n">
        <x:f>IFERROR(POWER(('Assumptions'!$B$4*'Assumptions'!$B$5)/(E1270*POWER(O1270,'Assumptions'!$B$6)),1/'Assumptions'!$B$7),"")</x:f>
        <x:v>0.36362737519092647</x:v>
      </x:c>
      <x:c r="Q1270" s="9" t="n">
        <x:f>IFERROR('Assumptions'!$B$12*POWER(O1270,'Assumptions'!$B$13)/POWER(P1270,2),"")</x:f>
        <x:v>0.00232212842897707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1" t="n">
        <x:v>24.0933</x:v>
      </x:c>
      <x:c r="M1271" s="1" t="n">
        <x:f>IFERROR(('Assumptions'!$B$2-I1271)/('Assumptions'!$B$2-'Assumptions'!$B$3),"")</x:f>
        <x:v>0.24226744186046512</x:v>
      </x:c>
      <x:c r="N1271" s="1" t="n">
        <x:f>IFERROR(L1271/'Assumptions'!$B$8,"")</x:f>
        <x:v>0.24093299999999998</x:v>
      </x:c>
      <x:c r="O1271" s="1" t="n">
        <x:f>IFERROR(SQRT((N1271^2+M1271^2)/2),"")</x:f>
        <x:v>0.24160114225166013</x:v>
      </x:c>
      <x:c r="P1271" s="1" t="n">
        <x:f>IFERROR(POWER(('Assumptions'!$B$4*'Assumptions'!$B$5)/(E1271*POWER(O1271,'Assumptions'!$B$6)),1/'Assumptions'!$B$7),"")</x:f>
        <x:v>0.3802913629465297</x:v>
      </x:c>
      <x:c r="Q1271" s="9" t="n">
        <x:f>IFERROR('Assumptions'!$B$12*POWER(O1271,'Assumptions'!$B$13)/POWER(P1271,2),"")</x:f>
        <x:v>0.0018152711715270782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1" t="n">
        <x:v>23.48</x:v>
      </x:c>
      <x:c r="M1272" s="1" t="n">
        <x:f>IFERROR(('Assumptions'!$B$2-I1272)/('Assumptions'!$B$2-'Assumptions'!$B$3),"")</x:f>
        <x:v>0.24715116279069765</x:v>
      </x:c>
      <x:c r="N1272" s="1" t="n">
        <x:f>IFERROR(L1272/'Assumptions'!$B$8,"")</x:f>
        <x:v>0.2348</x:v>
      </x:c>
      <x:c r="O1272" s="1" t="n">
        <x:f>IFERROR(SQRT((N1272^2+M1272^2)/2),"")</x:f>
        <x:v>0.24105470050259747</x:v>
      </x:c>
      <x:c r="P1272" s="1" t="n">
        <x:f>IFERROR(POWER(('Assumptions'!$B$4*'Assumptions'!$B$5)/(E1272*POWER(O1272,'Assumptions'!$B$6)),1/'Assumptions'!$B$7),"")</x:f>
        <x:v>0.37901464077428193</x:v>
      </x:c>
      <x:c r="Q1272" s="9" t="n">
        <x:f>IFERROR('Assumptions'!$B$12*POWER(O1272,'Assumptions'!$B$13)/POWER(P1272,2),"")</x:f>
        <x:v>0.001809404205572658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1" t="n">
        <x:v>23.9067</x:v>
      </x:c>
      <x:c r="M1273" s="1" t="n">
        <x:f>IFERROR(('Assumptions'!$B$2-I1273)/('Assumptions'!$B$2-'Assumptions'!$B$3),"")</x:f>
        <x:v>0.25000000000000006</x:v>
      </x:c>
      <x:c r="N1273" s="1" t="n">
        <x:f>IFERROR(L1273/'Assumptions'!$B$8,"")</x:f>
        <x:v>0.239067</x:v>
      </x:c>
      <x:c r="O1273" s="1" t="n">
        <x:f>IFERROR(SQRT((N1273^2+M1273^2)/2),"")</x:f>
        <x:v>0.24459459365345754</x:v>
      </x:c>
      <x:c r="P1273" s="1" t="n">
        <x:f>IFERROR(POWER(('Assumptions'!$B$4*'Assumptions'!$B$5)/(E1273*POWER(O1273,'Assumptions'!$B$6)),1/'Assumptions'!$B$7),"")</x:f>
        <x:v>0.37219361208333296</x:v>
      </x:c>
      <x:c r="Q1273" s="9" t="n">
        <x:f>IFERROR('Assumptions'!$B$12*POWER(O1273,'Assumptions'!$B$13)/POWER(P1273,2),"")</x:f>
        <x:v>0.0020006321030068114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1" t="n">
        <x:v>25.4267</x:v>
      </x:c>
      <x:c r="M1274" s="1" t="n">
        <x:f>IFERROR(('Assumptions'!$B$2-I1274)/('Assumptions'!$B$2-'Assumptions'!$B$3),"")</x:f>
        <x:v>0.2545348837209303</x:v>
      </x:c>
      <x:c r="N1274" s="1" t="n">
        <x:f>IFERROR(L1274/'Assumptions'!$B$8,"")</x:f>
        <x:v>0.254267</x:v>
      </x:c>
      <x:c r="O1274" s="1" t="n">
        <x:f>IFERROR(SQRT((N1274^2+M1274^2)/2),"")</x:f>
        <x:v>0.2544009771205955</x:v>
      </x:c>
      <x:c r="P1274" s="1" t="n">
        <x:f>IFERROR(POWER(('Assumptions'!$B$4*'Assumptions'!$B$5)/(E1274*POWER(O1274,'Assumptions'!$B$6)),1/'Assumptions'!$B$7),"")</x:f>
        <x:v>0.35986656799471817</x:v>
      </x:c>
      <x:c r="Q1274" s="9" t="n">
        <x:f>IFERROR('Assumptions'!$B$12*POWER(O1274,'Assumptions'!$B$13)/POWER(P1274,2),"")</x:f>
        <x:v>0.002544125403039096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1" t="n">
        <x:v>25.6133</x:v>
      </x:c>
      <x:c r="M1275" s="1" t="n">
        <x:f>IFERROR(('Assumptions'!$B$2-I1275)/('Assumptions'!$B$2-'Assumptions'!$B$3),"")</x:f>
        <x:v>0.26046511627907</x:v>
      </x:c>
      <x:c r="N1275" s="1" t="n">
        <x:f>IFERROR(L1275/'Assumptions'!$B$8,"")</x:f>
        <x:v>0.256133</x:v>
      </x:c>
      <x:c r="O1275" s="1" t="n">
        <x:f>IFERROR(SQRT((N1275^2+M1275^2)/2),"")</x:f>
        <x:v>0.25830814010331676</x:v>
      </x:c>
      <x:c r="P1275" s="1" t="n">
        <x:f>IFERROR(POWER(('Assumptions'!$B$4*'Assumptions'!$B$5)/(E1275*POWER(O1275,'Assumptions'!$B$6)),1/'Assumptions'!$B$7),"")</x:f>
        <x:v>0.35369872850852124</x:v>
      </x:c>
      <x:c r="Q1275" s="9" t="n">
        <x:f>IFERROR('Assumptions'!$B$12*POWER(O1275,'Assumptions'!$B$13)/POWER(P1275,2),"")</x:f>
        <x:v>0.0028163039068093564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1" t="n">
        <x:v>25.12</x:v>
      </x:c>
      <x:c r="M1276" s="1" t="n">
        <x:f>IFERROR(('Assumptions'!$B$2-I1276)/('Assumptions'!$B$2-'Assumptions'!$B$3),"")</x:f>
        <x:v>0.26087209302325587</x:v>
      </x:c>
      <x:c r="N1276" s="1" t="n">
        <x:f>IFERROR(L1276/'Assumptions'!$B$8,"")</x:f>
        <x:v>0.25120000000000003</x:v>
      </x:c>
      <x:c r="O1276" s="1" t="n">
        <x:f>IFERROR(SQRT((N1276^2+M1276^2)/2),"")</x:f>
        <x:v>0.2560817144178146</x:v>
      </x:c>
      <x:c r="P1276" s="1" t="n">
        <x:f>IFERROR(POWER(('Assumptions'!$B$4*'Assumptions'!$B$5)/(E1276*POWER(O1276,'Assumptions'!$B$6)),1/'Assumptions'!$B$7),"")</x:f>
        <x:v>0.3531404951927213</x:v>
      </x:c>
      <x:c r="Q1276" s="9" t="n">
        <x:f>IFERROR('Assumptions'!$B$12*POWER(O1276,'Assumptions'!$B$13)/POWER(P1276,2),"")</x:f>
        <x:v>0.002719628396613518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1" t="n">
        <x:v>25.3733</x:v>
      </x:c>
      <x:c r="M1277" s="1" t="n">
        <x:f>IFERROR(('Assumptions'!$B$2-I1277)/('Assumptions'!$B$2-'Assumptions'!$B$3),"")</x:f>
        <x:v>0.2580232558139537</x:v>
      </x:c>
      <x:c r="N1277" s="1" t="n">
        <x:f>IFERROR(L1277/'Assumptions'!$B$8,"")</x:f>
        <x:v>0.253733</x:v>
      </x:c>
      <x:c r="O1277" s="1" t="n">
        <x:f>IFERROR(SQRT((N1277^2+M1277^2)/2),"")</x:f>
        <x:v>0.2558871194783287</x:v>
      </x:c>
      <x:c r="P1277" s="1" t="n">
        <x:f>IFERROR(POWER(('Assumptions'!$B$4*'Assumptions'!$B$5)/(E1277*POWER(O1277,'Assumptions'!$B$6)),1/'Assumptions'!$B$7),"")</x:f>
        <x:v>0.3525062316907724</x:v>
      </x:c>
      <x:c r="Q1277" s="9" t="n">
        <x:f>IFERROR('Assumptions'!$B$12*POWER(O1277,'Assumptions'!$B$13)/POWER(P1277,2),"")</x:f>
        <x:v>0.0027203099030243053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1" t="n">
        <x:v>25.6</x:v>
      </x:c>
      <x:c r="M1278" s="1" t="n">
        <x:f>IFERROR(('Assumptions'!$B$2-I1278)/('Assumptions'!$B$2-'Assumptions'!$B$3),"")</x:f>
        <x:v>0.24523255813953496</x:v>
      </x:c>
      <x:c r="N1278" s="1" t="n">
        <x:f>IFERROR(L1278/'Assumptions'!$B$8,"")</x:f>
        <x:v>0.256</x:v>
      </x:c>
      <x:c r="O1278" s="1" t="n">
        <x:f>IFERROR(SQRT((N1278^2+M1278^2)/2),"")</x:f>
        <x:v>0.25067409875340174</x:v>
      </x:c>
      <x:c r="P1278" s="1" t="n">
        <x:f>IFERROR(POWER(('Assumptions'!$B$4*'Assumptions'!$B$5)/(E1278*POWER(O1278,'Assumptions'!$B$6)),1/'Assumptions'!$B$7),"")</x:f>
        <x:v>0.3598369543326742</x:v>
      </x:c>
      <x:c r="Q1278" s="9" t="n">
        <x:f>IFERROR('Assumptions'!$B$12*POWER(O1278,'Assumptions'!$B$13)/POWER(P1278,2),"")</x:f>
        <x:v>0.0023845641894990454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1" t="n">
        <x:v>25.2</x:v>
      </x:c>
      <x:c r="M1279" s="1" t="n">
        <x:f>IFERROR(('Assumptions'!$B$2-I1279)/('Assumptions'!$B$2-'Assumptions'!$B$3),"")</x:f>
        <x:v>0.2346511627906979</x:v>
      </x:c>
      <x:c r="N1279" s="1" t="n">
        <x:f>IFERROR(L1279/'Assumptions'!$B$8,"")</x:f>
        <x:v>0.252</x:v>
      </x:c>
      <x:c r="O1279" s="1" t="n">
        <x:f>IFERROR(SQRT((N1279^2+M1279^2)/2),"")</x:f>
        <x:v>0.24348015134608672</x:v>
      </x:c>
      <x:c r="P1279" s="1" t="n">
        <x:f>IFERROR(POWER(('Assumptions'!$B$4*'Assumptions'!$B$5)/(E1279*POWER(O1279,'Assumptions'!$B$6)),1/'Assumptions'!$B$7),"")</x:f>
        <x:v>0.3680120848847673</x:v>
      </x:c>
      <x:c r="Q1279" s="9" t="n">
        <x:f>IFERROR('Assumptions'!$B$12*POWER(O1279,'Assumptions'!$B$13)/POWER(P1279,2),"")</x:f>
        <x:v>0.0020056466614460176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1" t="n">
        <x:v>23.7067</x:v>
      </x:c>
      <x:c r="M1280" s="1" t="n">
        <x:f>IFERROR(('Assumptions'!$B$2-I1280)/('Assumptions'!$B$2-'Assumptions'!$B$3),"")</x:f>
        <x:v>0.23424418604651176</x:v>
      </x:c>
      <x:c r="N1280" s="1" t="n">
        <x:f>IFERROR(L1280/'Assumptions'!$B$8,"")</x:f>
        <x:v>0.23706700000000003</x:v>
      </x:c>
      <x:c r="O1280" s="1" t="n">
        <x:f>IFERROR(SQRT((N1280^2+M1280^2)/2),"")</x:f>
        <x:v>0.23565981964008292</x:v>
      </x:c>
      <x:c r="P1280" s="1" t="n">
        <x:f>IFERROR(POWER(('Assumptions'!$B$4*'Assumptions'!$B$5)/(E1280*POWER(O1280,'Assumptions'!$B$6)),1/'Assumptions'!$B$7),"")</x:f>
        <x:v>0.3792535365813299</x:v>
      </x:c>
      <x:c r="Q1280" s="9" t="n">
        <x:f>IFERROR('Assumptions'!$B$12*POWER(O1280,'Assumptions'!$B$13)/POWER(P1280,2),"")</x:f>
        <x:v>0.0016358218692438915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1" t="n">
        <x:v>23.08</x:v>
      </x:c>
      <x:c r="M1281" s="1" t="n">
        <x:f>IFERROR(('Assumptions'!$B$2-I1281)/('Assumptions'!$B$2-'Assumptions'!$B$3),"")</x:f>
        <x:v>0.23994186046511629</x:v>
      </x:c>
      <x:c r="N1281" s="1" t="n">
        <x:f>IFERROR(L1281/'Assumptions'!$B$8,"")</x:f>
        <x:v>0.23079999999999998</x:v>
      </x:c>
      <x:c r="O1281" s="1" t="n">
        <x:f>IFERROR(SQRT((N1281^2+M1281^2)/2),"")</x:f>
        <x:v>0.2354153100410648</x:v>
      </x:c>
      <x:c r="P1281" s="1" t="n">
        <x:f>IFERROR(POWER(('Assumptions'!$B$4*'Assumptions'!$B$5)/(E1281*POWER(O1281,'Assumptions'!$B$6)),1/'Assumptions'!$B$7),"")</x:f>
        <x:v>0.38003685813523314</x:v>
      </x:c>
      <x:c r="Q1281" s="9" t="n">
        <x:f>IFERROR('Assumptions'!$B$12*POWER(O1281,'Assumptions'!$B$13)/POWER(P1281,2),"")</x:f>
        <x:v>0.0016216613474654665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1" t="n">
        <x:v>24.08</x:v>
      </x:c>
      <x:c r="M1282" s="1" t="n">
        <x:f>IFERROR(('Assumptions'!$B$2-I1282)/('Assumptions'!$B$2-'Assumptions'!$B$3),"")</x:f>
        <x:v>0.24703488372093024</x:v>
      </x:c>
      <x:c r="N1282" s="1" t="n">
        <x:f>IFERROR(L1282/'Assumptions'!$B$8,"")</x:f>
        <x:v>0.2408</x:v>
      </x:c>
      <x:c r="O1282" s="1" t="n">
        <x:f>IFERROR(SQRT((N1282^2+M1282^2)/2),"")</x:f>
        <x:v>0.24393736263128443</x:v>
      </x:c>
      <x:c r="P1282" s="1" t="n">
        <x:f>IFERROR(POWER(('Assumptions'!$B$4*'Assumptions'!$B$5)/(E1282*POWER(O1282,'Assumptions'!$B$6)),1/'Assumptions'!$B$7),"")</x:f>
        <x:v>0.36694792892054584</x:v>
      </x:c>
      <x:c r="Q1282" s="9" t="n">
        <x:f>IFERROR('Assumptions'!$B$12*POWER(O1282,'Assumptions'!$B$13)/POWER(P1282,2),"")</x:f>
        <x:v>0.002034017347328157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1" t="n">
        <x:v>24.2933</x:v>
      </x:c>
      <x:c r="M1283" s="1" t="n">
        <x:f>IFERROR(('Assumptions'!$B$2-I1283)/('Assumptions'!$B$2-'Assumptions'!$B$3),"")</x:f>
        <x:v>0.2510465116279072</x:v>
      </x:c>
      <x:c r="N1283" s="1" t="n">
        <x:f>IFERROR(L1283/'Assumptions'!$B$8,"")</x:f>
        <x:v>0.24293299999999998</x:v>
      </x:c>
      <x:c r="O1283" s="1" t="n">
        <x:f>IFERROR(SQRT((N1283^2+M1283^2)/2),"")</x:f>
        <x:v>0.2470230692562346</x:v>
      </x:c>
      <x:c r="P1283" s="1" t="n">
        <x:f>IFERROR(POWER(('Assumptions'!$B$4*'Assumptions'!$B$5)/(E1283*POWER(O1283,'Assumptions'!$B$6)),1/'Assumptions'!$B$7),"")</x:f>
        <x:v>0.3608832209332596</x:v>
      </x:c>
      <x:c r="Q1283" s="9" t="n">
        <x:f>IFERROR('Assumptions'!$B$12*POWER(O1283,'Assumptions'!$B$13)/POWER(P1283,2),"")</x:f>
        <x:v>0.0022225451249867994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1" t="n">
        <x:v>25.64</x:v>
      </x:c>
      <x:c r="M1284" s="1" t="n">
        <x:f>IFERROR(('Assumptions'!$B$2-I1284)/('Assumptions'!$B$2-'Assumptions'!$B$3),"")</x:f>
        <x:v>0.25645348837209303</x:v>
      </x:c>
      <x:c r="N1284" s="1" t="n">
        <x:f>IFERROR(L1284/'Assumptions'!$B$8,"")</x:f>
        <x:v>0.2564</x:v>
      </x:c>
      <x:c r="O1284" s="1" t="n">
        <x:f>IFERROR(SQRT((N1284^2+M1284^2)/2),"")</x:f>
        <x:v>0.2564267455806972</x:v>
      </x:c>
      <x:c r="P1284" s="1" t="n">
        <x:f>IFERROR(POWER(('Assumptions'!$B$4*'Assumptions'!$B$5)/(E1284*POWER(O1284,'Assumptions'!$B$6)),1/'Assumptions'!$B$7),"")</x:f>
        <x:v>0.34693869380404585</x:v>
      </x:c>
      <x:c r="Q1284" s="9" t="n">
        <x:f>IFERROR('Assumptions'!$B$12*POWER(O1284,'Assumptions'!$B$13)/POWER(P1284,2),"")</x:f>
        <x:v>0.0028344711487495594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1" t="n">
        <x:v>24.96</x:v>
      </x:c>
      <x:c r="M1285" s="1" t="n">
        <x:f>IFERROR(('Assumptions'!$B$2-I1285)/('Assumptions'!$B$2-'Assumptions'!$B$3),"")</x:f>
        <x:v>0.257093023255814</x:v>
      </x:c>
      <x:c r="N1285" s="1" t="n">
        <x:f>IFERROR(L1285/'Assumptions'!$B$8,"")</x:f>
        <x:v>0.24960000000000002</x:v>
      </x:c>
      <x:c r="O1285" s="1" t="n">
        <x:f>IFERROR(SQRT((N1285^2+M1285^2)/2),"")</x:f>
        <x:v>0.2533742119936582</x:v>
      </x:c>
      <x:c r="P1285" s="1" t="n">
        <x:f>IFERROR(POWER(('Assumptions'!$B$4*'Assumptions'!$B$5)/(E1285*POWER(O1285,'Assumptions'!$B$6)),1/'Assumptions'!$B$7),"")</x:f>
        <x:v>0.3525584343817836</x:v>
      </x:c>
      <x:c r="Q1285" s="9" t="n">
        <x:f>IFERROR('Assumptions'!$B$12*POWER(O1285,'Assumptions'!$B$13)/POWER(P1285,2),"")</x:f>
        <x:v>0.002603941954920318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1" t="n">
        <x:v>25.2</x:v>
      </x:c>
      <x:c r="M1286" s="1" t="n">
        <x:f>IFERROR(('Assumptions'!$B$2-I1286)/('Assumptions'!$B$2-'Assumptions'!$B$3),"")</x:f>
        <x:v>0.25325581395348834</x:v>
      </x:c>
      <x:c r="N1286" s="1" t="n">
        <x:f>IFERROR(L1286/'Assumptions'!$B$8,"")</x:f>
        <x:v>0.252</x:v>
      </x:c>
      <x:c r="O1286" s="1" t="n">
        <x:f>IFERROR(SQRT((N1286^2+M1286^2)/2),"")</x:f>
        <x:v>0.2526286873073245</x:v>
      </x:c>
      <x:c r="P1286" s="1" t="n">
        <x:f>IFERROR(POWER(('Assumptions'!$B$4*'Assumptions'!$B$5)/(E1286*POWER(O1286,'Assumptions'!$B$6)),1/'Assumptions'!$B$7),"")</x:f>
        <x:v>0.35377937866531645</x:v>
      </x:c>
      <x:c r="Q1286" s="9" t="n">
        <x:f>IFERROR('Assumptions'!$B$12*POWER(O1286,'Assumptions'!$B$13)/POWER(P1286,2),"")</x:f>
        <x:v>0.002552687234360013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1" t="n">
        <x:v>24.52</x:v>
      </x:c>
      <x:c r="M1287" s="1" t="n">
        <x:f>IFERROR(('Assumptions'!$B$2-I1287)/('Assumptions'!$B$2-'Assumptions'!$B$3),"")</x:f>
        <x:v>0.24883720930232578</x:v>
      </x:c>
      <x:c r="N1287" s="1" t="n">
        <x:f>IFERROR(L1287/'Assumptions'!$B$8,"")</x:f>
        <x:v>0.2452</x:v>
      </x:c>
      <x:c r="O1287" s="1" t="n">
        <x:f>IFERROR(SQRT((N1287^2+M1287^2)/2),"")</x:f>
        <x:v>0.2470252990417879</x:v>
      </x:c>
      <x:c r="P1287" s="1" t="n">
        <x:f>IFERROR(POWER(('Assumptions'!$B$4*'Assumptions'!$B$5)/(E1287*POWER(O1287,'Assumptions'!$B$6)),1/'Assumptions'!$B$7),"")</x:f>
        <x:v>0.3597737410988432</x:v>
      </x:c>
      <x:c r="Q1287" s="9" t="n">
        <x:f>IFERROR('Assumptions'!$B$12*POWER(O1287,'Assumptions'!$B$13)/POWER(P1287,2),"")</x:f>
        <x:v>0.002236362968769696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1" t="n">
        <x:v>25.2533</x:v>
      </x:c>
      <x:c r="M1288" s="1" t="n">
        <x:f>IFERROR(('Assumptions'!$B$2-I1288)/('Assumptions'!$B$2-'Assumptions'!$B$3),"")</x:f>
        <x:v>0.2481976744186048</x:v>
      </x:c>
      <x:c r="N1288" s="1" t="n">
        <x:f>IFERROR(L1288/'Assumptions'!$B$8,"")</x:f>
        <x:v>0.252533</x:v>
      </x:c>
      <x:c r="O1288" s="1" t="n">
        <x:f>IFERROR(SQRT((N1288^2+M1288^2)/2),"")</x:f>
        <x:v>0.25037472084438134</x:v>
      </x:c>
      <x:c r="P1288" s="1" t="n">
        <x:f>IFERROR(POWER(('Assumptions'!$B$4*'Assumptions'!$B$5)/(E1288*POWER(O1288,'Assumptions'!$B$6)),1/'Assumptions'!$B$7),"")</x:f>
        <x:v>0.35387242599995505</x:v>
      </x:c>
      <x:c r="Q1288" s="9" t="n">
        <x:f>IFERROR('Assumptions'!$B$12*POWER(O1288,'Assumptions'!$B$13)/POWER(P1288,2),"")</x:f>
        <x:v>0.002452695109471393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1" t="n">
        <x:v>25.3867</x:v>
      </x:c>
      <x:c r="M1289" s="1" t="n">
        <x:f>IFERROR(('Assumptions'!$B$2-I1289)/('Assumptions'!$B$2-'Assumptions'!$B$3),"")</x:f>
        <x:v>0.24494186046511626</x:v>
      </x:c>
      <x:c r="N1289" s="1" t="n">
        <x:f>IFERROR(L1289/'Assumptions'!$B$8,"")</x:f>
        <x:v>0.253867</x:v>
      </x:c>
      <x:c r="O1289" s="1" t="n">
        <x:f>IFERROR(SQRT((N1289^2+M1289^2)/2),"")</x:f>
        <x:v>0.24944435120594782</x:v>
      </x:c>
      <x:c r="P1289" s="1" t="n">
        <x:f>IFERROR(POWER(('Assumptions'!$B$4*'Assumptions'!$B$5)/(E1289*POWER(O1289,'Assumptions'!$B$6)),1/'Assumptions'!$B$7),"")</x:f>
        <x:v>0.35501118791696645</x:v>
      </x:c>
      <x:c r="Q1289" s="9" t="n">
        <x:f>IFERROR('Assumptions'!$B$12*POWER(O1289,'Assumptions'!$B$13)/POWER(P1289,2),"")</x:f>
        <x:v>0.0023973916732599253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1" t="n">
        <x:v>25.4933</x:v>
      </x:c>
      <x:c r="M1290" s="1" t="n">
        <x:f>IFERROR(('Assumptions'!$B$2-I1290)/('Assumptions'!$B$2-'Assumptions'!$B$3),"")</x:f>
        <x:v>0.24110465116279084</x:v>
      </x:c>
      <x:c r="N1290" s="1" t="n">
        <x:f>IFERROR(L1290/'Assumptions'!$B$8,"")</x:f>
        <x:v>0.254933</x:v>
      </x:c>
      <x:c r="O1290" s="1" t="n">
        <x:f>IFERROR(SQRT((N1290^2+M1290^2)/2),"")</x:f>
        <x:v>0.24811518222524298</x:v>
      </x:c>
      <x:c r="P1290" s="1" t="n">
        <x:f>IFERROR(POWER(('Assumptions'!$B$4*'Assumptions'!$B$5)/(E1290*POWER(O1290,'Assumptions'!$B$6)),1/'Assumptions'!$B$7),"")</x:f>
        <x:v>0.3552730035444819</x:v>
      </x:c>
      <x:c r="Q1290" s="9" t="n">
        <x:f>IFERROR('Assumptions'!$B$12*POWER(O1290,'Assumptions'!$B$13)/POWER(P1290,2),"")</x:f>
        <x:v>0.002338240549223093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1" t="n">
        <x:v>25.0933</x:v>
      </x:c>
      <x:c r="M1291" s="1" t="n">
        <x:f>IFERROR(('Assumptions'!$B$2-I1291)/('Assumptions'!$B$2-'Assumptions'!$B$3),"")</x:f>
        <x:v>0.238779069767442</x:v>
      </x:c>
      <x:c r="N1291" s="1" t="n">
        <x:f>IFERROR(L1291/'Assumptions'!$B$8,"")</x:f>
        <x:v>0.250933</x:v>
      </x:c>
      <x:c r="O1291" s="1" t="n">
        <x:f>IFERROR(SQRT((N1291^2+M1291^2)/2),"")</x:f>
        <x:v>0.24493143392386874</x:v>
      </x:c>
      <x:c r="P1291" s="1" t="n">
        <x:f>IFERROR(POWER(('Assumptions'!$B$4*'Assumptions'!$B$5)/(E1291*POWER(O1291,'Assumptions'!$B$6)),1/'Assumptions'!$B$7),"")</x:f>
        <x:v>0.36155234966013367</x:v>
      </x:c>
      <x:c r="Q1291" s="9" t="n">
        <x:f>IFERROR('Assumptions'!$B$12*POWER(O1291,'Assumptions'!$B$13)/POWER(P1291,2),"")</x:f>
        <x:v>0.002133007792044823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1" t="n">
        <x:v>24.5067</x:v>
      </x:c>
      <x:c r="M1292" s="1" t="n">
        <x:f>IFERROR(('Assumptions'!$B$2-I1292)/('Assumptions'!$B$2-'Assumptions'!$B$3),"")</x:f>
        <x:v>0.24005813953488372</x:v>
      </x:c>
      <x:c r="N1292" s="1" t="n">
        <x:f>IFERROR(L1292/'Assumptions'!$B$8,"")</x:f>
        <x:v>0.24506699999999998</x:v>
      </x:c>
      <x:c r="O1292" s="1" t="n">
        <x:f>IFERROR(SQRT((N1292^2+M1292^2)/2),"")</x:f>
        <x:v>0.24257549839786963</x:v>
      </x:c>
      <x:c r="P1292" s="1" t="n">
        <x:f>IFERROR(POWER(('Assumptions'!$B$4*'Assumptions'!$B$5)/(E1292*POWER(O1292,'Assumptions'!$B$6)),1/'Assumptions'!$B$7),"")</x:f>
        <x:v>0.36097621858887097</x:v>
      </x:c>
      <x:c r="Q1292" s="9" t="n">
        <x:f>IFERROR('Assumptions'!$B$12*POWER(O1292,'Assumptions'!$B$13)/POWER(P1292,2),"")</x:f>
        <x:v>0.002050728789659124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1" t="n">
        <x:v>24.08</x:v>
      </x:c>
      <x:c r="M1293" s="1" t="n">
        <x:f>IFERROR(('Assumptions'!$B$2-I1293)/('Assumptions'!$B$2-'Assumptions'!$B$3),"")</x:f>
        <x:v>0.24459302325581397</x:v>
      </x:c>
      <x:c r="N1293" s="1" t="n">
        <x:f>IFERROR(L1293/'Assumptions'!$B$8,"")</x:f>
        <x:v>0.2408</x:v>
      </x:c>
      <x:c r="O1293" s="1" t="n">
        <x:f>IFERROR(SQRT((N1293^2+M1293^2)/2),"")</x:f>
        <x:v>0.24270392150253686</x:v>
      </x:c>
      <x:c r="P1293" s="1" t="n">
        <x:f>IFERROR(POWER(('Assumptions'!$B$4*'Assumptions'!$B$5)/(E1293*POWER(O1293,'Assumptions'!$B$6)),1/'Assumptions'!$B$7),"")</x:f>
        <x:v>0.3607862014587434</x:v>
      </x:c>
      <x:c r="Q1293" s="9" t="n">
        <x:f>IFERROR('Assumptions'!$B$12*POWER(O1293,'Assumptions'!$B$13)/POWER(P1293,2),"")</x:f>
        <x:v>0.002057675854084367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1" t="n">
        <x:v>24.64</x:v>
      </x:c>
      <x:c r="M1294" s="1" t="n">
        <x:f>IFERROR(('Assumptions'!$B$2-I1294)/('Assumptions'!$B$2-'Assumptions'!$B$3),"")</x:f>
        <x:v>0.2413372093023257</x:v>
      </x:c>
      <x:c r="N1294" s="1" t="n">
        <x:f>IFERROR(L1294/'Assumptions'!$B$8,"")</x:f>
        <x:v>0.2464</x:v>
      </x:c>
      <x:c r="O1294" s="1" t="n">
        <x:f>IFERROR(SQRT((N1294^2+M1294^2)/2),"")</x:f>
        <x:v>0.24388174244276115</x:v>
      </x:c>
      <x:c r="P1294" s="1" t="n">
        <x:f>IFERROR(POWER(('Assumptions'!$B$4*'Assumptions'!$B$5)/(E1294*POWER(O1294,'Assumptions'!$B$6)),1/'Assumptions'!$B$7),"")</x:f>
        <x:v>0.35977951729767327</x:v>
      </x:c>
      <x:c r="Q1294" s="9" t="n">
        <x:f>IFERROR('Assumptions'!$B$12*POWER(O1294,'Assumptions'!$B$13)/POWER(P1294,2),"")</x:f>
        <x:v>0.0021137562825435242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1" t="n">
        <x:v>24.3467</x:v>
      </x:c>
      <x:c r="M1295" s="1" t="n">
        <x:f>IFERROR(('Assumptions'!$B$2-I1295)/('Assumptions'!$B$2-'Assumptions'!$B$3),"")</x:f>
        <x:v>0.24174418604651182</x:v>
      </x:c>
      <x:c r="N1295" s="1" t="n">
        <x:f>IFERROR(L1295/'Assumptions'!$B$8,"")</x:f>
        <x:v>0.243467</x:v>
      </x:c>
      <x:c r="O1295" s="1" t="n">
        <x:f>IFERROR(SQRT((N1295^2+M1295^2)/2),"")</x:f>
        <x:v>0.24260712229476128</x:v>
      </x:c>
      <x:c r="P1295" s="1" t="n">
        <x:f>IFERROR(POWER(('Assumptions'!$B$4*'Assumptions'!$B$5)/(E1295*POWER(O1295,'Assumptions'!$B$6)),1/'Assumptions'!$B$7),"")</x:f>
        <x:v>0.3601921359771523</x:v>
      </x:c>
      <x:c r="Q1295" s="9" t="n">
        <x:f>IFERROR('Assumptions'!$B$12*POWER(O1295,'Assumptions'!$B$13)/POWER(P1295,2),"")</x:f>
        <x:v>0.0020608484659419817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1" t="n">
        <x:v>24.12</x:v>
      </x:c>
      <x:c r="M1296" s="1" t="n">
        <x:f>IFERROR(('Assumptions'!$B$2-I1296)/('Assumptions'!$B$2-'Assumptions'!$B$3),"")</x:f>
        <x:v>0.24313953488372098</x:v>
      </x:c>
      <x:c r="N1296" s="1" t="n">
        <x:f>IFERROR(L1296/'Assumptions'!$B$8,"")</x:f>
        <x:v>0.2412</x:v>
      </x:c>
      <x:c r="O1296" s="1" t="n">
        <x:f>IFERROR(SQRT((N1296^2+M1296^2)/2),"")</x:f>
        <x:v>0.24217170914814984</x:v>
      </x:c>
      <x:c r="P1296" s="1" t="n">
        <x:f>IFERROR(POWER(('Assumptions'!$B$4*'Assumptions'!$B$5)/(E1296*POWER(O1296,'Assumptions'!$B$6)),1/'Assumptions'!$B$7),"")</x:f>
        <x:v>0.36065487869861246</x:v>
      </x:c>
      <x:c r="Q1296" s="9" t="n">
        <x:f>IFERROR('Assumptions'!$B$12*POWER(O1296,'Assumptions'!$B$13)/POWER(P1296,2),"")</x:f>
        <x:v>0.002039380562608261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1" t="n">
        <x:v>23.32</x:v>
      </x:c>
      <x:c r="M1297" s="1" t="n">
        <x:f>IFERROR(('Assumptions'!$B$2-I1297)/('Assumptions'!$B$2-'Assumptions'!$B$3),"")</x:f>
        <x:v>0.2475581395348838</x:v>
      </x:c>
      <x:c r="N1297" s="1" t="n">
        <x:f>IFERROR(L1297/'Assumptions'!$B$8,"")</x:f>
        <x:v>0.2332</x:v>
      </x:c>
      <x:c r="O1297" s="1" t="n">
        <x:f>IFERROR(SQRT((N1297^2+M1297^2)/2),"")</x:f>
        <x:v>0.2404862495549101</x:v>
      </x:c>
      <x:c r="P1297" s="1" t="n">
        <x:f>IFERROR(POWER(('Assumptions'!$B$4*'Assumptions'!$B$5)/(E1297*POWER(O1297,'Assumptions'!$B$6)),1/'Assumptions'!$B$7),"")</x:f>
        <x:v>0.36467288827449007</x:v>
      </x:c>
      <x:c r="Q1297" s="9" t="n">
        <x:f>IFERROR('Assumptions'!$B$12*POWER(O1297,'Assumptions'!$B$13)/POWER(P1297,2),"")</x:f>
        <x:v>0.001934323252685057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1" t="n">
        <x:v>23.6</x:v>
      </x:c>
      <x:c r="M1298" s="1" t="n">
        <x:f>IFERROR(('Assumptions'!$B$2-I1298)/('Assumptions'!$B$2-'Assumptions'!$B$3),"")</x:f>
        <x:v>0.2515697674418605</x:v>
      </x:c>
      <x:c r="N1298" s="1" t="n">
        <x:f>IFERROR(L1298/'Assumptions'!$B$8,"")</x:f>
        <x:v>0.23600000000000002</x:v>
      </x:c>
      <x:c r="O1298" s="1" t="n">
        <x:f>IFERROR(SQRT((N1298^2+M1298^2)/2),"")</x:f>
        <x:v>0.24390915100786173</x:v>
      </x:c>
      <x:c r="P1298" s="1" t="n">
        <x:f>IFERROR(POWER(('Assumptions'!$B$4*'Assumptions'!$B$5)/(E1298*POWER(O1298,'Assumptions'!$B$6)),1/'Assumptions'!$B$7),"")</x:f>
        <x:v>0.3597390881449295</x:v>
      </x:c>
      <x:c r="Q1298" s="9" t="n">
        <x:f>IFERROR('Assumptions'!$B$12*POWER(O1298,'Assumptions'!$B$13)/POWER(P1298,2),"")</x:f>
        <x:v>0.002115277088060904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1" t="n">
        <x:v>24</x:v>
      </x:c>
      <x:c r="M1299" s="1" t="n">
        <x:f>IFERROR(('Assumptions'!$B$2-I1299)/('Assumptions'!$B$2-'Assumptions'!$B$3),"")</x:f>
        <x:v>0.24883720930232578</x:v>
      </x:c>
      <x:c r="N1299" s="1" t="n">
        <x:f>IFERROR(L1299/'Assumptions'!$B$8,"")</x:f>
        <x:v>0.24</x:v>
      </x:c>
      <x:c r="O1299" s="1" t="n">
        <x:f>IFERROR(SQRT((N1299^2+M1299^2)/2),"")</x:f>
        <x:v>0.24445854120215302</x:v>
      </x:c>
      <x:c r="P1299" s="1" t="n">
        <x:f>IFERROR(POWER(('Assumptions'!$B$4*'Assumptions'!$B$5)/(E1299*POWER(O1299,'Assumptions'!$B$6)),1/'Assumptions'!$B$7),"")</x:f>
        <x:v>0.3583801971645061</x:v>
      </x:c>
      <x:c r="Q1299" s="9" t="n">
        <x:f>IFERROR('Assumptions'!$B$12*POWER(O1299,'Assumptions'!$B$13)/POWER(P1299,2),"")</x:f>
        <x:v>0.0021525529817975203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1" t="n">
        <x:v>24.2267</x:v>
      </x:c>
      <x:c r="M1300" s="1" t="n">
        <x:f>IFERROR(('Assumptions'!$B$2-I1300)/('Assumptions'!$B$2-'Assumptions'!$B$3),"")</x:f>
        <x:v>0.2519186046511628</x:v>
      </x:c>
      <x:c r="N1300" s="1" t="n">
        <x:f>IFERROR(L1300/'Assumptions'!$B$8,"")</x:f>
        <x:v>0.242267</x:v>
      </x:c>
      <x:c r="O1300" s="1" t="n">
        <x:f>IFERROR(SQRT((N1300^2+M1300^2)/2),"")</x:f>
        <x:v>0.2471399225726075</x:v>
      </x:c>
      <x:c r="P1300" s="1" t="n">
        <x:f>IFERROR(POWER(('Assumptions'!$B$4*'Assumptions'!$B$5)/(E1300*POWER(O1300,'Assumptions'!$B$6)),1/'Assumptions'!$B$7),"")</x:f>
        <x:v>0.3550363480752236</x:v>
      </x:c>
      <x:c r="Q1300" s="9" t="n">
        <x:f>IFERROR('Assumptions'!$B$12*POWER(O1300,'Assumptions'!$B$13)/POWER(P1300,2),"")</x:f>
        <x:v>0.0023011348012486567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1" t="n">
        <x:v>26.28</x:v>
      </x:c>
      <x:c r="M1301" s="1" t="n">
        <x:f>IFERROR(('Assumptions'!$B$2-I1301)/('Assumptions'!$B$2-'Assumptions'!$B$3),"")</x:f>
        <x:v>0.2511627906976746</x:v>
      </x:c>
      <x:c r="N1301" s="1" t="n">
        <x:f>IFERROR(L1301/'Assumptions'!$B$8,"")</x:f>
        <x:v>0.26280000000000003</x:v>
      </x:c>
      <x:c r="O1301" s="1" t="n">
        <x:f>IFERROR(SQRT((N1301^2+M1301^2)/2),"")</x:f>
        <x:v>0.25704725969269143</x:v>
      </x:c>
      <x:c r="P1301" s="1" t="n">
        <x:f>IFERROR(POWER(('Assumptions'!$B$4*'Assumptions'!$B$5)/(E1301*POWER(O1301,'Assumptions'!$B$6)),1/'Assumptions'!$B$7),"")</x:f>
        <x:v>0.3389157073522423</x:v>
      </x:c>
      <x:c r="Q1301" s="9" t="n">
        <x:f>IFERROR('Assumptions'!$B$12*POWER(O1301,'Assumptions'!$B$13)/POWER(P1301,2),"")</x:f>
        <x:v>0.003002013347871002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1" t="n">
        <x:v>26.8933</x:v>
      </x:c>
      <x:c r="M1302" s="1" t="n">
        <x:f>IFERROR(('Assumptions'!$B$2-I1302)/('Assumptions'!$B$2-'Assumptions'!$B$3),"")</x:f>
        <x:v>0.25244186046511635</x:v>
      </x:c>
      <x:c r="N1302" s="1" t="n">
        <x:f>IFERROR(L1302/'Assumptions'!$B$8,"")</x:f>
        <x:v>0.268933</x:v>
      </x:c>
      <x:c r="O1302" s="1" t="n">
        <x:f>IFERROR(SQRT((N1302^2+M1302^2)/2),"")</x:f>
        <x:v>0.2608178017353199</x:v>
      </x:c>
      <x:c r="P1302" s="1" t="n">
        <x:f>IFERROR(POWER(('Assumptions'!$B$4*'Assumptions'!$B$5)/(E1302*POWER(O1302,'Assumptions'!$B$6)),1/'Assumptions'!$B$7),"")</x:f>
        <x:v>0.3341864710019357</x:v>
      </x:c>
      <x:c r="Q1302" s="9" t="n">
        <x:f>IFERROR('Assumptions'!$B$12*POWER(O1302,'Assumptions'!$B$13)/POWER(P1302,2),"")</x:f>
        <x:v>0.00329188756092871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1" t="n">
        <x:v>27.3867</x:v>
      </x:c>
      <x:c r="M1303" s="1" t="n">
        <x:f>IFERROR(('Assumptions'!$B$2-I1303)/('Assumptions'!$B$2-'Assumptions'!$B$3),"")</x:f>
        <x:v>0.24430232558139553</x:v>
      </x:c>
      <x:c r="N1303" s="1" t="n">
        <x:f>IFERROR(L1303/'Assumptions'!$B$8,"")</x:f>
        <x:v>0.273867</x:v>
      </x:c>
      <x:c r="O1303" s="1" t="n">
        <x:f>IFERROR(SQRT((N1303^2+M1303^2)/2),"")</x:f>
        <x:v>0.25950603073288897</x:v>
      </x:c>
      <x:c r="P1303" s="1" t="n">
        <x:f>IFERROR(POWER(('Assumptions'!$B$4*'Assumptions'!$B$5)/(E1303*POWER(O1303,'Assumptions'!$B$6)),1/'Assumptions'!$B$7),"")</x:f>
        <x:v>0.3381179825608258</x:v>
      </x:c>
      <x:c r="Q1303" s="9" t="n">
        <x:f>IFERROR('Assumptions'!$B$12*POWER(O1303,'Assumptions'!$B$13)/POWER(P1303,2),"")</x:f>
        <x:v>0.0031452210405470884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1" t="n">
        <x:v>25.5333</x:v>
      </x:c>
      <x:c r="M1304" s="1" t="n">
        <x:f>IFERROR(('Assumptions'!$B$2-I1304)/('Assumptions'!$B$2-'Assumptions'!$B$3),"")</x:f>
        <x:v>0.23994186046511629</x:v>
      </x:c>
      <x:c r="N1304" s="1" t="n">
        <x:f>IFERROR(L1304/'Assumptions'!$B$8,"")</x:f>
        <x:v>0.25533300000000003</x:v>
      </x:c>
      <x:c r="O1304" s="1" t="n">
        <x:f>IFERROR(SQRT((N1304^2+M1304^2)/2),"")</x:f>
        <x:v>0.24775697496988996</x:v>
      </x:c>
      <x:c r="P1304" s="1" t="n">
        <x:f>IFERROR(POWER(('Assumptions'!$B$4*'Assumptions'!$B$5)/(E1304*POWER(O1304,'Assumptions'!$B$6)),1/'Assumptions'!$B$7),"")</x:f>
        <x:v>0.3505464975118699</x:v>
      </x:c>
      <x:c r="Q1304" s="9" t="n">
        <x:f>IFERROR('Assumptions'!$B$12*POWER(O1304,'Assumptions'!$B$13)/POWER(P1304,2),"")</x:f>
        <x:v>0.0023865006611683308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1" t="n">
        <x:v>25.1867</x:v>
      </x:c>
      <x:c r="M1305" s="1" t="n">
        <x:f>IFERROR(('Assumptions'!$B$2-I1305)/('Assumptions'!$B$2-'Assumptions'!$B$3),"")</x:f>
        <x:v>0.238779069767442</x:v>
      </x:c>
      <x:c r="N1305" s="1" t="n">
        <x:f>IFERROR(L1305/'Assumptions'!$B$8,"")</x:f>
        <x:v>0.251867</x:v>
      </x:c>
      <x:c r="O1305" s="1" t="n">
        <x:f>IFERROR(SQRT((N1305^2+M1305^2)/2),"")</x:f>
        <x:v>0.24541029914003706</x:v>
      </x:c>
      <x:c r="P1305" s="1" t="n">
        <x:f>IFERROR(POWER(('Assumptions'!$B$4*'Assumptions'!$B$5)/(E1305*POWER(O1305,'Assumptions'!$B$6)),1/'Assumptions'!$B$7),"")</x:f>
        <x:v>0.3546233917561551</x:v>
      </x:c>
      <x:c r="Q1305" s="9" t="n">
        <x:f>IFERROR('Assumptions'!$B$12*POWER(O1305,'Assumptions'!$B$13)/POWER(P1305,2),"")</x:f>
        <x:v>0.0022363120456417225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1" t="n">
        <x:v>24.9733</x:v>
      </x:c>
      <x:c r="M1306" s="1" t="n">
        <x:f>IFERROR(('Assumptions'!$B$2-I1306)/('Assumptions'!$B$2-'Assumptions'!$B$3),"")</x:f>
        <x:v>0.24186046511627926</x:v>
      </x:c>
      <x:c r="N1306" s="1" t="n">
        <x:f>IFERROR(L1306/'Assumptions'!$B$8,"")</x:f>
        <x:v>0.24973299999999998</x:v>
      </x:c>
      <x:c r="O1306" s="1" t="n">
        <x:f>IFERROR(SQRT((N1306^2+M1306^2)/2),"")</x:f>
        <x:v>0.2458282488601167</x:v>
      </x:c>
      <x:c r="P1306" s="1" t="n">
        <x:f>IFERROR(POWER(('Assumptions'!$B$4*'Assumptions'!$B$5)/(E1306*POWER(O1306,'Assumptions'!$B$6)),1/'Assumptions'!$B$7),"")</x:f>
        <x:v>0.35510852936695486</x:v>
      </x:c>
      <x:c r="Q1306" s="9" t="n">
        <x:f>IFERROR('Assumptions'!$B$12*POWER(O1306,'Assumptions'!$B$13)/POWER(P1306,2),"")</x:f>
        <x:v>0.002246966335749985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1" t="n">
        <x:v>25</x:v>
      </x:c>
      <x:c r="M1307" s="1" t="n">
        <x:f>IFERROR(('Assumptions'!$B$2-I1307)/('Assumptions'!$B$2-'Assumptions'!$B$3),"")</x:f>
        <x:v>0.24587209302325594</x:v>
      </x:c>
      <x:c r="N1307" s="1" t="n">
        <x:f>IFERROR(L1307/'Assumptions'!$B$8,"")</x:f>
        <x:v>0.25</x:v>
      </x:c>
      <x:c r="O1307" s="1" t="n">
        <x:f>IFERROR(SQRT((N1307^2+M1307^2)/2),"")</x:f>
        <x:v>0.24794463709428827</x:v>
      </x:c>
      <x:c r="P1307" s="1" t="n">
        <x:f>IFERROR(POWER(('Assumptions'!$B$4*'Assumptions'!$B$5)/(E1307*POWER(O1307,'Assumptions'!$B$6)),1/'Assumptions'!$B$7),"")</x:f>
        <x:v>0.3533413798389968</x:v>
      </x:c>
      <x:c r="Q1307" s="9" t="n">
        <x:f>IFERROR('Assumptions'!$B$12*POWER(O1307,'Assumptions'!$B$13)/POWER(P1307,2),"")</x:f>
        <x:v>0.0023567345648468642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1" t="n">
        <x:v>24.92</x:v>
      </x:c>
      <x:c r="M1308" s="1" t="n">
        <x:f>IFERROR(('Assumptions'!$B$2-I1308)/('Assumptions'!$B$2-'Assumptions'!$B$3),"")</x:f>
        <x:v>0.24610465116279082</x:v>
      </x:c>
      <x:c r="N1308" s="1" t="n">
        <x:f>IFERROR(L1308/'Assumptions'!$B$8,"")</x:f>
        <x:v>0.2492</x:v>
      </x:c>
      <x:c r="O1308" s="1" t="n">
        <x:f>IFERROR(SQRT((N1308^2+M1308^2)/2),"")</x:f>
        <x:v>0.2476571615398583</x:v>
      </x:c>
      <x:c r="P1308" s="1" t="n">
        <x:f>IFERROR(POWER(('Assumptions'!$B$4*'Assumptions'!$B$5)/(E1308*POWER(O1308,'Assumptions'!$B$6)),1/'Assumptions'!$B$7),"")</x:f>
        <x:v>0.35411378645464486</x:v>
      </x:c>
      <x:c r="Q1308" s="9" t="n">
        <x:f>IFERROR('Assumptions'!$B$12*POWER(O1308,'Assumptions'!$B$13)/POWER(P1308,2),"")</x:f>
        <x:v>0.0023345176337423723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1" t="n">
        <x:v>25.1867</x:v>
      </x:c>
      <x:c r="M1309" s="1" t="n">
        <x:f>IFERROR(('Assumptions'!$B$2-I1309)/('Assumptions'!$B$2-'Assumptions'!$B$3),"")</x:f>
        <x:v>0.24610465116279082</x:v>
      </x:c>
      <x:c r="N1309" s="1" t="n">
        <x:f>IFERROR(L1309/'Assumptions'!$B$8,"")</x:f>
        <x:v>0.251867</x:v>
      </x:c>
      <x:c r="O1309" s="1" t="n">
        <x:f>IFERROR(SQRT((N1309^2+M1309^2)/2),"")</x:f>
        <x:v>0.2490024949804308</x:v>
      </x:c>
      <x:c r="P1309" s="1" t="n">
        <x:f>IFERROR(POWER(('Assumptions'!$B$4*'Assumptions'!$B$5)/(E1309*POWER(O1309,'Assumptions'!$B$6)),1/'Assumptions'!$B$7),"")</x:f>
        <x:v>0.35274161821757866</x:v>
      </x:c>
      <x:c r="Q1309" s="9" t="n">
        <x:f>IFERROR('Assumptions'!$B$12*POWER(O1309,'Assumptions'!$B$13)/POWER(P1309,2),"")</x:f>
        <x:v>0.002409471406438694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1" t="n">
        <x:v>26.0533</x:v>
      </x:c>
      <x:c r="M1310" s="1" t="n">
        <x:f>IFERROR(('Assumptions'!$B$2-I1310)/('Assumptions'!$B$2-'Assumptions'!$B$3),"")</x:f>
        <x:v>0.24511627906976752</x:v>
      </x:c>
      <x:c r="N1310" s="1" t="n">
        <x:f>IFERROR(L1310/'Assumptions'!$B$8,"")</x:f>
        <x:v>0.260533</x:v>
      </x:c>
      <x:c r="O1310" s="1" t="n">
        <x:f>IFERROR(SQRT((N1310^2+M1310^2)/2),"")</x:f>
        <x:v>0.2529421221880691</x:v>
      </x:c>
      <x:c r="P1310" s="1" t="n">
        <x:f>IFERROR(POWER(('Assumptions'!$B$4*'Assumptions'!$B$5)/(E1310*POWER(O1310,'Assumptions'!$B$6)),1/'Assumptions'!$B$7),"")</x:f>
        <x:v>0.3508189853451105</x:v>
      </x:c>
      <x:c r="Q1310" s="9" t="n">
        <x:f>IFERROR('Assumptions'!$B$12*POWER(O1310,'Assumptions'!$B$13)/POWER(P1310,2),"")</x:f>
        <x:v>0.0026101521703167496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1" t="n">
        <x:v>27.1867</x:v>
      </x:c>
      <x:c r="M1311" s="1" t="n">
        <x:f>IFERROR(('Assumptions'!$B$2-I1311)/('Assumptions'!$B$2-'Assumptions'!$B$3),"")</x:f>
        <x:v>0.24302325581395354</x:v>
      </x:c>
      <x:c r="N1311" s="1" t="n">
        <x:f>IFERROR(L1311/'Assumptions'!$B$8,"")</x:f>
        <x:v>0.27186699999999997</x:v>
      </x:c>
      <x:c r="O1311" s="1" t="n">
        <x:f>IFERROR(SQRT((N1311^2+M1311^2)/2),"")</x:f>
        <x:v>0.2578487624125955</x:v>
      </x:c>
      <x:c r="P1311" s="1" t="n">
        <x:f>IFERROR(POWER(('Assumptions'!$B$4*'Assumptions'!$B$5)/(E1311*POWER(O1311,'Assumptions'!$B$6)),1/'Assumptions'!$B$7),"")</x:f>
        <x:v>0.345555167084654</x:v>
      </x:c>
      <x:c r="Q1311" s="9" t="n">
        <x:f>IFERROR('Assumptions'!$B$12*POWER(O1311,'Assumptions'!$B$13)/POWER(P1311,2),"")</x:f>
        <x:v>0.002927590648855985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1" t="n">
        <x:v>27.2133</x:v>
      </x:c>
      <x:c r="M1312" s="1" t="n">
        <x:f>IFERROR(('Assumptions'!$B$2-I1312)/('Assumptions'!$B$2-'Assumptions'!$B$3),"")</x:f>
        <x:v>0.24494186046511626</x:v>
      </x:c>
      <x:c r="N1312" s="1" t="n">
        <x:f>IFERROR(L1312/'Assumptions'!$B$8,"")</x:f>
        <x:v>0.272133</x:v>
      </x:c>
      <x:c r="O1312" s="1" t="n">
        <x:f>IFERROR(SQRT((N1312^2+M1312^2)/2),"")</x:f>
        <x:v>0.25889465492465513</x:v>
      </x:c>
      <x:c r="P1312" s="1" t="n">
        <x:f>IFERROR(POWER(('Assumptions'!$B$4*'Assumptions'!$B$5)/(E1312*POWER(O1312,'Assumptions'!$B$6)),1/'Assumptions'!$B$7),"")</x:f>
        <x:v>0.3436315060041713</x:v>
      </x:c>
      <x:c r="Q1312" s="9" t="n">
        <x:f>IFERROR('Assumptions'!$B$12*POWER(O1312,'Assumptions'!$B$13)/POWER(P1312,2),"")</x:f>
        <x:v>0.0030136619019061474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1" t="n">
        <x:v>27.1467</x:v>
      </x:c>
      <x:c r="M1313" s="1" t="n">
        <x:f>IFERROR(('Assumptions'!$B$2-I1313)/('Assumptions'!$B$2-'Assumptions'!$B$3),"")</x:f>
        <x:v>0.24441860465116294</x:v>
      </x:c>
      <x:c r="N1313" s="1" t="n">
        <x:f>IFERROR(L1313/'Assumptions'!$B$8,"")</x:f>
        <x:v>0.271467</x:v>
      </x:c>
      <x:c r="O1313" s="1" t="n">
        <x:f>IFERROR(SQRT((N1313^2+M1313^2)/2),"")</x:f>
        <x:v>0.2582971025666195</x:v>
      </x:c>
      <x:c r="P1313" s="1" t="n">
        <x:f>IFERROR(POWER(('Assumptions'!$B$4*'Assumptions'!$B$5)/(E1313*POWER(O1313,'Assumptions'!$B$6)),1/'Assumptions'!$B$7),"")</x:f>
        <x:v>0.3453080135018223</x:v>
      </x:c>
      <x:c r="Q1313" s="9" t="n">
        <x:f>IFERROR('Assumptions'!$B$12*POWER(O1313,'Assumptions'!$B$13)/POWER(P1313,2),"")</x:f>
        <x:v>0.0029542792638691585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1" t="n">
        <x:v>26.32</x:v>
      </x:c>
      <x:c r="M1314" s="1" t="n">
        <x:f>IFERROR(('Assumptions'!$B$2-I1314)/('Assumptions'!$B$2-'Assumptions'!$B$3),"")</x:f>
        <x:v>0.24924418604651163</x:v>
      </x:c>
      <x:c r="N1314" s="1" t="n">
        <x:f>IFERROR(L1314/'Assumptions'!$B$8,"")</x:f>
        <x:v>0.2632</x:v>
      </x:c>
      <x:c r="O1314" s="1" t="n">
        <x:f>IFERROR(SQRT((N1314^2+M1314^2)/2),"")</x:f>
        <x:v>0.25631709295127797</x:v>
      </x:c>
      <x:c r="P1314" s="1" t="n">
        <x:f>IFERROR(POWER(('Assumptions'!$B$4*'Assumptions'!$B$5)/(E1314*POWER(O1314,'Assumptions'!$B$6)),1/'Assumptions'!$B$7),"")</x:f>
        <x:v>0.3506567115227633</x:v>
      </x:c>
      <x:c r="Q1314" s="9" t="n">
        <x:f>IFERROR('Assumptions'!$B$12*POWER(O1314,'Assumptions'!$B$13)/POWER(P1314,2),"")</x:f>
        <x:v>0.00276946512083001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1" t="n">
        <x:v>27.0533</x:v>
      </x:c>
      <x:c r="M1315" s="1" t="n">
        <x:f>IFERROR(('Assumptions'!$B$2-I1315)/('Assumptions'!$B$2-'Assumptions'!$B$3),"")</x:f>
        <x:v>0.25063953488372104</x:v>
      </x:c>
      <x:c r="N1315" s="1" t="n">
        <x:f>IFERROR(L1315/'Assumptions'!$B$8,"")</x:f>
        <x:v>0.270533</x:v>
      </x:c>
      <x:c r="O1315" s="1" t="n">
        <x:f>IFERROR(SQRT((N1315^2+M1315^2)/2),"")</x:f>
        <x:v>0.260776034688512</x:v>
      </x:c>
      <x:c r="P1315" s="1" t="n">
        <x:f>IFERROR(POWER(('Assumptions'!$B$4*'Assumptions'!$B$5)/(E1315*POWER(O1315,'Assumptions'!$B$6)),1/'Assumptions'!$B$7),"")</x:f>
        <x:v>0.34395608549469364</x:v>
      </x:c>
      <x:c r="Q1315" s="9" t="n">
        <x:f>IFERROR('Assumptions'!$B$12*POWER(O1315,'Assumptions'!$B$13)/POWER(P1315,2),"")</x:f>
        <x:v>0.00310535097844838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1" t="n">
        <x:v>27.12</x:v>
      </x:c>
      <x:c r="M1316" s="1" t="n">
        <x:f>IFERROR(('Assumptions'!$B$2-I1316)/('Assumptions'!$B$2-'Assumptions'!$B$3),"")</x:f>
        <x:v>0.26046511627907</x:v>
      </x:c>
      <x:c r="N1316" s="1" t="n">
        <x:f>IFERROR(L1316/'Assumptions'!$B$8,"")</x:f>
        <x:v>0.2712</x:v>
      </x:c>
      <x:c r="O1316" s="1" t="n">
        <x:f>IFERROR(SQRT((N1316^2+M1316^2)/2),"")</x:f>
        <x:v>0.26588673979560307</x:v>
      </x:c>
      <x:c r="P1316" s="1" t="n">
        <x:f>IFERROR(POWER(('Assumptions'!$B$4*'Assumptions'!$B$5)/(E1316*POWER(O1316,'Assumptions'!$B$6)),1/'Assumptions'!$B$7),"")</x:f>
        <x:v>0.33510874685420905</x:v>
      </x:c>
      <x:c r="Q1316" s="9" t="n">
        <x:f>IFERROR('Assumptions'!$B$12*POWER(O1316,'Assumptions'!$B$13)/POWER(P1316,2),"")</x:f>
        <x:v>0.0035631390271071016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1" t="n">
        <x:v>26.96</x:v>
      </x:c>
      <x:c r="M1317" s="1" t="n">
        <x:f>IFERROR(('Assumptions'!$B$2-I1317)/('Assumptions'!$B$2-'Assumptions'!$B$3),"")</x:f>
        <x:v>0.2547674418604652</x:v>
      </x:c>
      <x:c r="N1317" s="1" t="n">
        <x:f>IFERROR(L1317/'Assumptions'!$B$8,"")</x:f>
        <x:v>0.2696</x:v>
      </x:c>
      <x:c r="O1317" s="1" t="n">
        <x:f>IFERROR(SQRT((N1317^2+M1317^2)/2),"")</x:f>
        <x:v>0.26228859051827386</x:v>
      </x:c>
      <x:c r="P1317" s="1" t="n">
        <x:f>IFERROR(POWER(('Assumptions'!$B$4*'Assumptions'!$B$5)/(E1317*POWER(O1317,'Assumptions'!$B$6)),1/'Assumptions'!$B$7),"")</x:f>
        <x:v>0.3421476088956427</x:v>
      </x:c>
      <x:c r="Q1317" s="9" t="n">
        <x:f>IFERROR('Assumptions'!$B$12*POWER(O1317,'Assumptions'!$B$13)/POWER(P1317,2),"")</x:f>
        <x:v>0.003219150246019906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1" t="n">
        <x:v>27.24</x:v>
      </x:c>
      <x:c r="M1318" s="1" t="n">
        <x:f>IFERROR(('Assumptions'!$B$2-I1318)/('Assumptions'!$B$2-'Assumptions'!$B$3),"")</x:f>
        <x:v>0.25348837209302344</x:v>
      </x:c>
      <x:c r="N1318" s="1" t="n">
        <x:f>IFERROR(L1318/'Assumptions'!$B$8,"")</x:f>
        <x:v>0.2724</x:v>
      </x:c>
      <x:c r="O1318" s="1" t="n">
        <x:f>IFERROR(SQRT((N1318^2+M1318^2)/2),"")</x:f>
        <x:v>0.2631141527800919</x:v>
      </x:c>
      <x:c r="P1318" s="1" t="n">
        <x:f>IFERROR(POWER(('Assumptions'!$B$4*'Assumptions'!$B$5)/(E1318*POWER(O1318,'Assumptions'!$B$6)),1/'Assumptions'!$B$7),"")</x:f>
        <x:v>0.34124882189060146</x:v>
      </x:c>
      <x:c r="Q1318" s="9" t="n">
        <x:f>IFERROR('Assumptions'!$B$12*POWER(O1318,'Assumptions'!$B$13)/POWER(P1318,2),"")</x:f>
        <x:v>0.003281187945905387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1" t="n">
        <x:v>27.7467</x:v>
      </x:c>
      <x:c r="M1319" s="1" t="n">
        <x:f>IFERROR(('Assumptions'!$B$2-I1319)/('Assumptions'!$B$2-'Assumptions'!$B$3),"")</x:f>
        <x:v>0.24343023255813967</x:v>
      </x:c>
      <x:c r="N1319" s="1" t="n">
        <x:f>IFERROR(L1319/'Assumptions'!$B$8,"")</x:f>
        <x:v>0.277467</x:v>
      </x:c>
      <x:c r="O1319" s="1" t="n">
        <x:f>IFERROR(SQRT((N1319^2+M1319^2)/2),"")</x:f>
        <x:v>0.2610040365706151</x:v>
      </x:c>
      <x:c r="P1319" s="1" t="n">
        <x:f>IFERROR(POWER(('Assumptions'!$B$4*'Assumptions'!$B$5)/(E1319*POWER(O1319,'Assumptions'!$B$6)),1/'Assumptions'!$B$7),"")</x:f>
        <x:v>0.34242696474328</x:v>
      </x:c>
      <x:c r="Q1319" s="9" t="n">
        <x:f>IFERROR('Assumptions'!$B$12*POWER(O1319,'Assumptions'!$B$13)/POWER(P1319,2),"")</x:f>
        <x:v>0.0031452182092776247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1" t="n">
        <x:v>28.0133</x:v>
      </x:c>
      <x:c r="M1320" s="1" t="n">
        <x:f>IFERROR(('Assumptions'!$B$2-I1320)/('Assumptions'!$B$2-'Assumptions'!$B$3),"")</x:f>
        <x:v>0.2472674418604651</x:v>
      </x:c>
      <x:c r="N1320" s="1" t="n">
        <x:f>IFERROR(L1320/'Assumptions'!$B$8,"")</x:f>
        <x:v>0.280133</x:v>
      </x:c>
      <x:c r="O1320" s="1" t="n">
        <x:f>IFERROR(SQRT((N1320^2+M1320^2)/2),"")</x:f>
        <x:v>0.2642117384724026</x:v>
      </x:c>
      <x:c r="P1320" s="1" t="n">
        <x:f>IFERROR(POWER(('Assumptions'!$B$4*'Assumptions'!$B$5)/(E1320*POWER(O1320,'Assumptions'!$B$6)),1/'Assumptions'!$B$7),"")</x:f>
        <x:v>0.3379237691132742</x:v>
      </x:c>
      <x:c r="Q1320" s="9" t="n">
        <x:f>IFERROR('Assumptions'!$B$12*POWER(O1320,'Assumptions'!$B$13)/POWER(P1320,2),"")</x:f>
        <x:v>0.0034079303119059316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1" t="n">
        <x:v>27.0667</x:v>
      </x:c>
      <x:c r="M1321" s="1" t="n">
        <x:f>IFERROR(('Assumptions'!$B$2-I1321)/('Assumptions'!$B$2-'Assumptions'!$B$3),"")</x:f>
        <x:v>0.2497674418604652</x:v>
      </x:c>
      <x:c r="N1321" s="1" t="n">
        <x:f>IFERROR(L1321/'Assumptions'!$B$8,"")</x:f>
        <x:v>0.270667</x:v>
      </x:c>
      <x:c r="O1321" s="1" t="n">
        <x:f>IFERROR(SQRT((N1321^2+M1321^2)/2),"")</x:f>
        <x:v>0.26042695703644125</x:v>
      </x:c>
      <x:c r="P1321" s="1" t="n">
        <x:f>IFERROR(POWER(('Assumptions'!$B$4*'Assumptions'!$B$5)/(E1321*POWER(O1321,'Assumptions'!$B$6)),1/'Assumptions'!$B$7),"")</x:f>
        <x:v>0.3384754703779085</x:v>
      </x:c>
      <x:c r="Q1321" s="9" t="n">
        <x:f>IFERROR('Assumptions'!$B$12*POWER(O1321,'Assumptions'!$B$13)/POWER(P1321,2),"")</x:f>
        <x:v>0.0031878848650072327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1" t="n">
        <x:v>26.3733</x:v>
      </x:c>
      <x:c r="M1322" s="1" t="n">
        <x:f>IFERROR(('Assumptions'!$B$2-I1322)/('Assumptions'!$B$2-'Assumptions'!$B$3),"")</x:f>
        <x:v>0.2523255813953489</x:v>
      </x:c>
      <x:c r="N1322" s="1" t="n">
        <x:f>IFERROR(L1322/'Assumptions'!$B$8,"")</x:f>
        <x:v>0.263733</x:v>
      </x:c>
      <x:c r="O1322" s="1" t="n">
        <x:f>IFERROR(SQRT((N1322^2+M1322^2)/2),"")</x:f>
        <x:v>0.25809232293454687</x:v>
      </x:c>
      <x:c r="P1322" s="1" t="n">
        <x:f>IFERROR(POWER(('Assumptions'!$B$4*'Assumptions'!$B$5)/(E1322*POWER(O1322,'Assumptions'!$B$6)),1/'Assumptions'!$B$7),"")</x:f>
        <x:v>0.3396218919381243</x:v>
      </x:c>
      <x:c r="Q1322" s="9" t="n">
        <x:f>IFERROR('Assumptions'!$B$12*POWER(O1322,'Assumptions'!$B$13)/POWER(P1322,2),"")</x:f>
        <x:v>0.0030433922814629474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1" t="n">
        <x:v>26.2133</x:v>
      </x:c>
      <x:c r="M1323" s="1" t="n">
        <x:f>IFERROR(('Assumptions'!$B$2-I1323)/('Assumptions'!$B$2-'Assumptions'!$B$3),"")</x:f>
        <x:v>0.24610465116279082</x:v>
      </x:c>
      <x:c r="N1323" s="1" t="n">
        <x:f>IFERROR(L1323/'Assumptions'!$B$8,"")</x:f>
        <x:v>0.262133</x:v>
      </x:c>
      <x:c r="O1323" s="1" t="n">
        <x:f>IFERROR(SQRT((N1323^2+M1323^2)/2),"")</x:f>
        <x:v>0.25424516614181575</x:v>
      </x:c>
      <x:c r="P1323" s="1" t="n">
        <x:f>IFERROR(POWER(('Assumptions'!$B$4*'Assumptions'!$B$5)/(E1323*POWER(O1323,'Assumptions'!$B$6)),1/'Assumptions'!$B$7),"")</x:f>
        <x:v>0.3444086164816158</x:v>
      </x:c>
      <x:c r="Q1323" s="9" t="n">
        <x:f>IFERROR('Assumptions'!$B$12*POWER(O1323,'Assumptions'!$B$13)/POWER(P1323,2),"")</x:f>
        <x:v>0.0027701468497908143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1" t="n">
        <x:v>26.1733</x:v>
      </x:c>
      <x:c r="M1324" s="1" t="n">
        <x:f>IFERROR(('Assumptions'!$B$2-I1324)/('Assumptions'!$B$2-'Assumptions'!$B$3),"")</x:f>
        <x:v>0.23901162790697686</x:v>
      </x:c>
      <x:c r="N1324" s="1" t="n">
        <x:f>IFERROR(L1324/'Assumptions'!$B$8,"")</x:f>
        <x:v>0.261733</x:v>
      </x:c>
      <x:c r="O1324" s="1" t="n">
        <x:f>IFERROR(SQRT((N1324^2+M1324^2)/2),"")</x:f>
        <x:v>0.2506299279453106</x:v>
      </x:c>
      <x:c r="P1324" s="1" t="n">
        <x:f>IFERROR(POWER(('Assumptions'!$B$4*'Assumptions'!$B$5)/(E1324*POWER(O1324,'Assumptions'!$B$6)),1/'Assumptions'!$B$7),"")</x:f>
        <x:v>0.3538744012866593</x:v>
      </x:c>
      <x:c r="Q1324" s="9" t="n">
        <x:f>IFERROR('Assumptions'!$B$12*POWER(O1324,'Assumptions'!$B$13)/POWER(P1324,2),"")</x:f>
        <x:v>0.002463686829655382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1" t="n">
        <x:v>25.84</x:v>
      </x:c>
      <x:c r="M1325" s="1" t="n">
        <x:f>IFERROR(('Assumptions'!$B$2-I1325)/('Assumptions'!$B$2-'Assumptions'!$B$3),"")</x:f>
        <x:v>0.23680232558139544</x:v>
      </x:c>
      <x:c r="N1325" s="1" t="n">
        <x:f>IFERROR(L1325/'Assumptions'!$B$8,"")</x:f>
        <x:v>0.2584</x:v>
      </x:c>
      <x:c r="O1325" s="1" t="n">
        <x:f>IFERROR(SQRT((N1325^2+M1325^2)/2),"")</x:f>
        <x:v>0.2478365402848793</x:v>
      </x:c>
      <x:c r="P1325" s="1" t="n">
        <x:f>IFERROR(POWER(('Assumptions'!$B$4*'Assumptions'!$B$5)/(E1325*POWER(O1325,'Assumptions'!$B$6)),1/'Assumptions'!$B$7),"")</x:f>
        <x:v>0.3544001256445073</x:v>
      </x:c>
      <x:c r="Q1325" s="9" t="n">
        <x:f>IFERROR('Assumptions'!$B$12*POWER(O1325,'Assumptions'!$B$13)/POWER(P1325,2),"")</x:f>
        <x:v>0.0023381838718895677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1" t="n">
        <x:v>25.36</x:v>
      </x:c>
      <x:c r="M1326" s="1" t="n">
        <x:f>IFERROR(('Assumptions'!$B$2-I1326)/('Assumptions'!$B$2-'Assumptions'!$B$3),"")</x:f>
        <x:v>0.2413372093023257</x:v>
      </x:c>
      <x:c r="N1326" s="1" t="n">
        <x:f>IFERROR(L1326/'Assumptions'!$B$8,"")</x:f>
        <x:v>0.2536</x:v>
      </x:c>
      <x:c r="O1326" s="1" t="n">
        <x:f>IFERROR(SQRT((N1326^2+M1326^2)/2),"")</x:f>
        <x:v>0.24754455012566381</x:v>
      </x:c>
      <x:c r="P1326" s="1" t="n">
        <x:f>IFERROR(POWER(('Assumptions'!$B$4*'Assumptions'!$B$5)/(E1326*POWER(O1326,'Assumptions'!$B$6)),1/'Assumptions'!$B$7),"")</x:f>
        <x:v>0.35445601823683776</x:v>
      </x:c>
      <x:c r="Q1326" s="9" t="n">
        <x:f>IFERROR('Assumptions'!$B$12*POWER(O1326,'Assumptions'!$B$13)/POWER(P1326,2),"")</x:f>
        <x:v>0.0023253537209137138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1" t="n">
        <x:v>25.5467</x:v>
      </x:c>
      <x:c r="M1327" s="1" t="n">
        <x:f>IFERROR(('Assumptions'!$B$2-I1327)/('Assumptions'!$B$2-'Assumptions'!$B$3),"")</x:f>
        <x:v>0.24343023255813967</x:v>
      </x:c>
      <x:c r="N1327" s="1" t="n">
        <x:f>IFERROR(L1327/'Assumptions'!$B$8,"")</x:f>
        <x:v>0.255467</x:v>
      </x:c>
      <x:c r="O1327" s="1" t="n">
        <x:f>IFERROR(SQRT((N1327^2+M1327^2)/2),"")</x:f>
        <x:v>0.24952120772823094</x:v>
      </x:c>
      <x:c r="P1327" s="1" t="n">
        <x:f>IFERROR(POWER(('Assumptions'!$B$4*'Assumptions'!$B$5)/(E1327*POWER(O1327,'Assumptions'!$B$6)),1/'Assumptions'!$B$7),"")</x:f>
        <x:v>0.35164808784245366</x:v>
      </x:c>
      <x:c r="Q1327" s="9" t="n">
        <x:f>IFERROR('Assumptions'!$B$12*POWER(O1327,'Assumptions'!$B$13)/POWER(P1327,2),"")</x:f>
        <x:v>0.0024467817289137283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1" t="n">
        <x:v>27.7067</x:v>
      </x:c>
      <x:c r="M1328" s="1" t="n">
        <x:f>IFERROR(('Assumptions'!$B$2-I1328)/('Assumptions'!$B$2-'Assumptions'!$B$3),"")</x:f>
        <x:v>0.2519186046511628</x:v>
      </x:c>
      <x:c r="N1328" s="1" t="n">
        <x:f>IFERROR(L1328/'Assumptions'!$B$8,"")</x:f>
        <x:v>0.277067</x:v>
      </x:c>
      <x:c r="O1328" s="1" t="n">
        <x:f>IFERROR(SQRT((N1328^2+M1328^2)/2),"")</x:f>
        <x:v>0.2647915272987307</x:v>
      </x:c>
      <x:c r="P1328" s="1" t="n">
        <x:f>IFERROR(POWER(('Assumptions'!$B$4*'Assumptions'!$B$5)/(E1328*POWER(O1328,'Assumptions'!$B$6)),1/'Assumptions'!$B$7),"")</x:f>
        <x:v>0.3313688185905663</x:v>
      </x:c>
      <x:c r="Q1328" s="9" t="n">
        <x:f>IFERROR('Assumptions'!$B$12*POWER(O1328,'Assumptions'!$B$13)/POWER(P1328,2),"")</x:f>
        <x:v>0.0035784388629546303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1" t="n">
        <x:v>28.8</x:v>
      </x:c>
      <x:c r="M1329" s="1" t="n">
        <x:f>IFERROR(('Assumptions'!$B$2-I1329)/('Assumptions'!$B$2-'Assumptions'!$B$3),"")</x:f>
        <x:v>0.25063953488372104</x:v>
      </x:c>
      <x:c r="N1329" s="1" t="n">
        <x:f>IFERROR(L1329/'Assumptions'!$B$8,"")</x:f>
        <x:v>0.28800000000000003</x:v>
      </x:c>
      <x:c r="O1329" s="1" t="n">
        <x:f>IFERROR(SQRT((N1329^2+M1329^2)/2),"")</x:f>
        <x:v>0.2699668280055237</x:v>
      </x:c>
      <x:c r="P1329" s="1" t="n">
        <x:f>IFERROR(POWER(('Assumptions'!$B$4*'Assumptions'!$B$5)/(E1329*POWER(O1329,'Assumptions'!$B$6)),1/'Assumptions'!$B$7),"")</x:f>
        <x:v>0.32468360523146467</x:v>
      </x:c>
      <x:c r="Q1329" s="9" t="n">
        <x:f>IFERROR('Assumptions'!$B$12*POWER(O1329,'Assumptions'!$B$13)/POWER(P1329,2),"")</x:f>
        <x:v>0.004058672096722934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1" t="n">
        <x:v>28.9867</x:v>
      </x:c>
      <x:c r="M1330" s="1" t="n">
        <x:f>IFERROR(('Assumptions'!$B$2-I1330)/('Assumptions'!$B$2-'Assumptions'!$B$3),"")</x:f>
        <x:v>0.25930232558139543</x:v>
      </x:c>
      <x:c r="N1330" s="1" t="n">
        <x:f>IFERROR(L1330/'Assumptions'!$B$8,"")</x:f>
        <x:v>0.289867</x:v>
      </x:c>
      <x:c r="O1330" s="1" t="n">
        <x:f>IFERROR(SQRT((N1330^2+M1330^2)/2),"")</x:f>
        <x:v>0.2750096123237513</x:v>
      </x:c>
      <x:c r="P1330" s="1" t="n">
        <x:f>IFERROR(POWER(('Assumptions'!$B$4*'Assumptions'!$B$5)/(E1330*POWER(O1330,'Assumptions'!$B$6)),1/'Assumptions'!$B$7),"")</x:f>
        <x:v>0.3156468577595428</x:v>
      </x:c>
      <x:c r="Q1330" s="9" t="n">
        <x:f>IFERROR('Assumptions'!$B$12*POWER(O1330,'Assumptions'!$B$13)/POWER(P1330,2),"")</x:f>
        <x:v>0.004658720038343487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1" t="n">
        <x:v>26.8533</x:v>
      </x:c>
      <x:c r="M1331" s="1" t="n">
        <x:f>IFERROR(('Assumptions'!$B$2-I1331)/('Assumptions'!$B$2-'Assumptions'!$B$3),"")</x:f>
        <x:v>0.25622093023255815</x:v>
      </x:c>
      <x:c r="N1331" s="1" t="n">
        <x:f>IFERROR(L1331/'Assumptions'!$B$8,"")</x:f>
        <x:v>0.268533</x:v>
      </x:c>
      <x:c r="O1331" s="1" t="n">
        <x:f>IFERROR(SQRT((N1331^2+M1331^2)/2),"")</x:f>
        <x:v>0.26244917334432344</x:v>
      </x:c>
      <x:c r="P1331" s="1" t="n">
        <x:f>IFERROR(POWER(('Assumptions'!$B$4*'Assumptions'!$B$5)/(E1331*POWER(O1331,'Assumptions'!$B$6)),1/'Assumptions'!$B$7),"")</x:f>
        <x:v>0.3338135878966374</x:v>
      </x:c>
      <x:c r="Q1331" s="9" t="n">
        <x:f>IFERROR('Assumptions'!$B$12*POWER(O1331,'Assumptions'!$B$13)/POWER(P1331,2),"")</x:f>
        <x:v>0.003391015753683584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1" t="n">
        <x:v>25.6933</x:v>
      </x:c>
      <x:c r="M1332" s="1" t="n">
        <x:f>IFERROR(('Assumptions'!$B$2-I1332)/('Assumptions'!$B$2-'Assumptions'!$B$3),"")</x:f>
        <x:v>0.26046511627907</x:v>
      </x:c>
      <x:c r="N1332" s="1" t="n">
        <x:f>IFERROR(L1332/'Assumptions'!$B$8,"")</x:f>
        <x:v>0.256933</x:v>
      </x:c>
      <x:c r="O1332" s="1" t="n">
        <x:f>IFERROR(SQRT((N1332^2+M1332^2)/2),"")</x:f>
        <x:v>0.258705086234567</x:v>
      </x:c>
      <x:c r="P1332" s="1" t="n">
        <x:f>IFERROR(POWER(('Assumptions'!$B$4*'Assumptions'!$B$5)/(E1332*POWER(O1332,'Assumptions'!$B$6)),1/'Assumptions'!$B$7),"")</x:f>
        <x:v>0.3376060736118283</x:v>
      </x:c>
      <x:c r="Q1332" s="9" t="n">
        <x:f>IFERROR('Assumptions'!$B$12*POWER(O1332,'Assumptions'!$B$13)/POWER(P1332,2),"")</x:f>
        <x:v>0.0031121481425048425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1" t="n">
        <x:v>24.32</x:v>
      </x:c>
      <x:c r="M1333" s="1" t="n">
        <x:f>IFERROR(('Assumptions'!$B$2-I1333)/('Assumptions'!$B$2-'Assumptions'!$B$3),"")</x:f>
        <x:v>0.2576162790697676</x:v>
      </x:c>
      <x:c r="N1333" s="1" t="n">
        <x:f>IFERROR(L1333/'Assumptions'!$B$8,"")</x:f>
        <x:v>0.2432</x:v>
      </x:c>
      <x:c r="O1333" s="1" t="n">
        <x:f>IFERROR(SQRT((N1333^2+M1333^2)/2),"")</x:f>
        <x:v>0.25051186323381214</x:v>
      </x:c>
      <x:c r="P1333" s="1" t="n">
        <x:f>IFERROR(POWER(('Assumptions'!$B$4*'Assumptions'!$B$5)/(E1333*POWER(O1333,'Assumptions'!$B$6)),1/'Assumptions'!$B$7),"")</x:f>
        <x:v>0.3506163017023802</x:v>
      </x:c>
      <x:c r="Q1333" s="9" t="n">
        <x:f>IFERROR('Assumptions'!$B$12*POWER(O1333,'Assumptions'!$B$13)/POWER(P1333,2),"")</x:f>
        <x:v>0.0025044894508709204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1" t="n">
        <x:v>24.9333</x:v>
      </x:c>
      <x:c r="M1334" s="1" t="n">
        <x:f>IFERROR(('Assumptions'!$B$2-I1334)/('Assumptions'!$B$2-'Assumptions'!$B$3),"")</x:f>
        <x:v>0.2545348837209303</x:v>
      </x:c>
      <x:c r="N1334" s="1" t="n">
        <x:f>IFERROR(L1334/'Assumptions'!$B$8,"")</x:f>
        <x:v>0.249333</x:v>
      </x:c>
      <x:c r="O1334" s="1" t="n">
        <x:f>IFERROR(SQRT((N1334^2+M1334^2)/2),"")</x:f>
        <x:v>0.2519473674399353</x:v>
      </x:c>
      <x:c r="P1334" s="1" t="n">
        <x:f>IFERROR(POWER(('Assumptions'!$B$4*'Assumptions'!$B$5)/(E1334*POWER(O1334,'Assumptions'!$B$6)),1/'Assumptions'!$B$7),"")</x:f>
        <x:v>0.3487964529163674</x:v>
      </x:c>
      <x:c r="Q1334" s="9" t="n">
        <x:f>IFERROR('Assumptions'!$B$12*POWER(O1334,'Assumptions'!$B$13)/POWER(P1334,2),"")</x:f>
        <x:v>0.00259512342694188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1" t="n">
        <x:v>25.64</x:v>
      </x:c>
      <x:c r="M1335" s="1" t="n">
        <x:f>IFERROR(('Assumptions'!$B$2-I1335)/('Assumptions'!$B$2-'Assumptions'!$B$3),"")</x:f>
        <x:v>0.25325581395348834</x:v>
      </x:c>
      <x:c r="N1335" s="1" t="n">
        <x:f>IFERROR(L1335/'Assumptions'!$B$8,"")</x:f>
        <x:v>0.2564</x:v>
      </x:c>
      <x:c r="O1335" s="1" t="n">
        <x:f>IFERROR(SQRT((N1335^2+M1335^2)/2),"")</x:f>
        <x:v>0.2548327562355789</x:v>
      </x:c>
      <x:c r="P1335" s="1" t="n">
        <x:f>IFERROR(POWER(('Assumptions'!$B$4*'Assumptions'!$B$5)/(E1335*POWER(O1335,'Assumptions'!$B$6)),1/'Assumptions'!$B$7),"")</x:f>
        <x:v>0.3453771822649341</x:v>
      </x:c>
      <x:c r="Q1335" s="9" t="n">
        <x:f>IFERROR('Assumptions'!$B$12*POWER(O1335,'Assumptions'!$B$13)/POWER(P1335,2),"")</x:f>
        <x:v>0.0027827534574593866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1" t="n">
        <x:v>26.6267</x:v>
      </x:c>
      <x:c r="M1336" s="1" t="n">
        <x:f>IFERROR(('Assumptions'!$B$2-I1336)/('Assumptions'!$B$2-'Assumptions'!$B$3),"")</x:f>
        <x:v>0.25284883720930246</x:v>
      </x:c>
      <x:c r="N1336" s="1" t="n">
        <x:f>IFERROR(L1336/'Assumptions'!$B$8,"")</x:f>
        <x:v>0.266267</x:v>
      </x:c>
      <x:c r="O1336" s="1" t="n">
        <x:f>IFERROR(SQRT((N1336^2+M1336^2)/2),"")</x:f>
        <x:v>0.2596446126603596</x:v>
      </x:c>
      <x:c r="P1336" s="1" t="n">
        <x:f>IFERROR(POWER(('Assumptions'!$B$4*'Assumptions'!$B$5)/(E1336*POWER(O1336,'Assumptions'!$B$6)),1/'Assumptions'!$B$7),"")</x:f>
        <x:v>0.33586875395952076</x:v>
      </x:c>
      <x:c r="Q1336" s="9" t="n">
        <x:f>IFERROR('Assumptions'!$B$12*POWER(O1336,'Assumptions'!$B$13)/POWER(P1336,2),"")</x:f>
        <x:v>0.0031949840331720845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1" t="n">
        <x:v>27.0133</x:v>
      </x:c>
      <x:c r="M1337" s="1" t="n">
        <x:f>IFERROR(('Assumptions'!$B$2-I1337)/('Assumptions'!$B$2-'Assumptions'!$B$3),"")</x:f>
        <x:v>0.25941860465116284</x:v>
      </x:c>
      <x:c r="N1337" s="1" t="n">
        <x:f>IFERROR(L1337/'Assumptions'!$B$8,"")</x:f>
        <x:v>0.270133</x:v>
      </x:c>
      <x:c r="O1337" s="1" t="n">
        <x:f>IFERROR(SQRT((N1337^2+M1337^2)/2),"")</x:f>
        <x:v>0.2648299927577656</x:v>
      </x:c>
      <x:c r="P1337" s="1" t="n">
        <x:f>IFERROR(POWER(('Assumptions'!$B$4*'Assumptions'!$B$5)/(E1337*POWER(O1337,'Assumptions'!$B$6)),1/'Assumptions'!$B$7),"")</x:f>
        <x:v>0.33301994736904356</x:v>
      </x:c>
      <x:c r="Q1337" s="9" t="n">
        <x:f>IFERROR('Assumptions'!$B$12*POWER(O1337,'Assumptions'!$B$13)/POWER(P1337,2),"")</x:f>
        <x:v>0.003545307870190422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1" t="n">
        <x:v>25.9467</x:v>
      </x:c>
      <x:c r="M1338" s="1" t="n">
        <x:f>IFERROR(('Assumptions'!$B$2-I1338)/('Assumptions'!$B$2-'Assumptions'!$B$3),"")</x:f>
        <x:v>0.2611046511627907</x:v>
      </x:c>
      <x:c r="N1338" s="1" t="n">
        <x:f>IFERROR(L1338/'Assumptions'!$B$8,"")</x:f>
        <x:v>0.259467</x:v>
      </x:c>
      <x:c r="O1338" s="1" t="n">
        <x:f>IFERROR(SQRT((N1338^2+M1338^2)/2),"")</x:f>
        <x:v>0.26028711353795697</x:v>
      </x:c>
      <x:c r="P1338" s="1" t="n">
        <x:f>IFERROR(POWER(('Assumptions'!$B$4*'Assumptions'!$B$5)/(E1338*POWER(O1338,'Assumptions'!$B$6)),1/'Assumptions'!$B$7),"")</x:f>
        <x:v>0.33917916669093073</x:v>
      </x:c>
      <x:c r="Q1338" s="9" t="n">
        <x:f>IFERROR('Assumptions'!$B$12*POWER(O1338,'Assumptions'!$B$13)/POWER(P1338,2),"")</x:f>
        <x:v>0.003167176795195951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1" t="n">
        <x:v>25.1467</x:v>
      </x:c>
      <x:c r="M1339" s="1" t="n">
        <x:f>IFERROR(('Assumptions'!$B$2-I1339)/('Assumptions'!$B$2-'Assumptions'!$B$3),"")</x:f>
        <x:v>0.2631976744186047</x:v>
      </x:c>
      <x:c r="N1339" s="1" t="n">
        <x:f>IFERROR(L1339/'Assumptions'!$B$8,"")</x:f>
        <x:v>0.251467</x:v>
      </x:c>
      <x:c r="O1339" s="1" t="n">
        <x:f>IFERROR(SQRT((N1339^2+M1339^2)/2),"")</x:f>
        <x:v>0.25739917240383836</x:v>
      </x:c>
      <x:c r="P1339" s="1" t="n">
        <x:f>IFERROR(POWER(('Assumptions'!$B$4*'Assumptions'!$B$5)/(E1339*POWER(O1339,'Assumptions'!$B$6)),1/'Assumptions'!$B$7),"")</x:f>
        <x:v>0.34333653593252894</x:v>
      </x:c>
      <x:c r="Q1339" s="9" t="n">
        <x:f>IFERROR('Assumptions'!$B$12*POWER(O1339,'Assumptions'!$B$13)/POWER(P1339,2),"")</x:f>
        <x:v>0.0029428647950141967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1" t="n">
        <x:v>23.88</x:v>
      </x:c>
      <x:c r="M1340" s="1" t="n">
        <x:f>IFERROR(('Assumptions'!$B$2-I1340)/('Assumptions'!$B$2-'Assumptions'!$B$3),"")</x:f>
        <x:v>0.2612209302325581</x:v>
      </x:c>
      <x:c r="N1340" s="1" t="n">
        <x:f>IFERROR(L1340/'Assumptions'!$B$8,"")</x:f>
        <x:v>0.23879999999999998</x:v>
      </x:c>
      <x:c r="O1340" s="1" t="n">
        <x:f>IFERROR(SQRT((N1340^2+M1340^2)/2),"")</x:f>
        <x:v>0.2502616774413963</x:v>
      </x:c>
      <x:c r="P1340" s="1" t="n">
        <x:f>IFERROR(POWER(('Assumptions'!$B$4*'Assumptions'!$B$5)/(E1340*POWER(O1340,'Assumptions'!$B$6)),1/'Assumptions'!$B$7),"")</x:f>
        <x:v>0.3556663595764253</x:v>
      </x:c>
      <x:c r="Q1340" s="9" t="n">
        <x:f>IFERROR('Assumptions'!$B$12*POWER(O1340,'Assumptions'!$B$13)/POWER(P1340,2),"")</x:f>
        <x:v>0.002423195613877738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1" t="n">
        <x:v>25.9067</x:v>
      </x:c>
      <x:c r="M1341" s="1" t="n">
        <x:f>IFERROR(('Assumptions'!$B$2-I1341)/('Assumptions'!$B$2-'Assumptions'!$B$3),"")</x:f>
        <x:v>0.26436046511627925</x:v>
      </x:c>
      <x:c r="N1341" s="1" t="n">
        <x:f>IFERROR(L1341/'Assumptions'!$B$8,"")</x:f>
        <x:v>0.259067</x:v>
      </x:c>
      <x:c r="O1341" s="1" t="n">
        <x:f>IFERROR(SQRT((N1341^2+M1341^2)/2),"")</x:f>
        <x:v>0.26172711552826877</x:v>
      </x:c>
      <x:c r="P1341" s="1" t="n">
        <x:f>IFERROR(POWER(('Assumptions'!$B$4*'Assumptions'!$B$5)/(E1341*POWER(O1341,'Assumptions'!$B$6)),1/'Assumptions'!$B$7),"")</x:f>
        <x:v>0.3425310529451211</x:v>
      </x:c>
      <x:c r="Q1341" s="9" t="n">
        <x:f>IFERROR('Assumptions'!$B$12*POWER(O1341,'Assumptions'!$B$13)/POWER(P1341,2),"")</x:f>
        <x:v>0.0031818036246591204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1" t="n">
        <x:v>26.8933</x:v>
      </x:c>
      <x:c r="M1342" s="1" t="n">
        <x:f>IFERROR(('Assumptions'!$B$2-I1342)/('Assumptions'!$B$2-'Assumptions'!$B$3),"")</x:f>
        <x:v>0.26203488372093037</x:v>
      </x:c>
      <x:c r="N1342" s="1" t="n">
        <x:f>IFERROR(L1342/'Assumptions'!$B$8,"")</x:f>
        <x:v>0.268933</x:v>
      </x:c>
      <x:c r="O1342" s="1" t="n">
        <x:f>IFERROR(SQRT((N1342^2+M1342^2)/2),"")</x:f>
        <x:v>0.2655063452873033</x:v>
      </x:c>
      <x:c r="P1342" s="1" t="n">
        <x:f>IFERROR(POWER(('Assumptions'!$B$4*'Assumptions'!$B$5)/(E1342*POWER(O1342,'Assumptions'!$B$6)),1/'Assumptions'!$B$7),"")</x:f>
        <x:v>0.33662027900654373</x:v>
      </x:c>
      <x:c r="Q1342" s="9" t="n">
        <x:f>IFERROR('Assumptions'!$B$12*POWER(O1342,'Assumptions'!$B$13)/POWER(P1342,2),"")</x:f>
        <x:v>0.0035090369202640456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1" t="n">
        <x:v>28.12</x:v>
      </x:c>
      <x:c r="M1343" s="1" t="n">
        <x:f>IFERROR(('Assumptions'!$B$2-I1343)/('Assumptions'!$B$2-'Assumptions'!$B$3),"")</x:f>
        <x:v>0.25656976744186044</x:v>
      </x:c>
      <x:c r="N1343" s="1" t="n">
        <x:f>IFERROR(L1343/'Assumptions'!$B$8,"")</x:f>
        <x:v>0.2812</x:v>
      </x:c>
      <x:c r="O1343" s="1" t="n">
        <x:f>IFERROR(SQRT((N1343^2+M1343^2)/2),"")</x:f>
        <x:v>0.26916675645886357</x:v>
      </x:c>
      <x:c r="P1343" s="1" t="n">
        <x:f>IFERROR(POWER(('Assumptions'!$B$4*'Assumptions'!$B$5)/(E1343*POWER(O1343,'Assumptions'!$B$6)),1/'Assumptions'!$B$7),"")</x:f>
        <x:v>0.33545825195732915</x:v>
      </x:c>
      <x:c r="Q1343" s="9" t="n">
        <x:f>IFERROR('Assumptions'!$B$12*POWER(O1343,'Assumptions'!$B$13)/POWER(P1343,2),"")</x:f>
        <x:v>0.0037528067606845935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1" t="n">
        <x:v>26.68</x:v>
      </x:c>
      <x:c r="M1344" s="1" t="n">
        <x:f>IFERROR(('Assumptions'!$B$2-I1344)/('Assumptions'!$B$2-'Assumptions'!$B$3),"")</x:f>
        <x:v>0.24959302325581392</x:v>
      </x:c>
      <x:c r="N1344" s="1" t="n">
        <x:f>IFERROR(L1344/'Assumptions'!$B$8,"")</x:f>
        <x:v>0.2668</x:v>
      </x:c>
      <x:c r="O1344" s="1" t="n">
        <x:f>IFERROR(SQRT((N1344^2+M1344^2)/2),"")</x:f>
        <x:v>0.25833981231894676</x:v>
      </x:c>
      <x:c r="P1344" s="1" t="n">
        <x:f>IFERROR(POWER(('Assumptions'!$B$4*'Assumptions'!$B$5)/(E1344*POWER(O1344,'Assumptions'!$B$6)),1/'Assumptions'!$B$7),"")</x:f>
        <x:v>0.3496964641626816</x:v>
      </x:c>
      <x:c r="Q1344" s="9" t="n">
        <x:f>IFERROR('Assumptions'!$B$12*POWER(O1344,'Assumptions'!$B$13)/POWER(P1344,2),"")</x:f>
        <x:v>0.002882692518473382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1" t="n">
        <x:v>26.6267</x:v>
      </x:c>
      <x:c r="M1345" s="1" t="n">
        <x:f>IFERROR(('Assumptions'!$B$2-I1345)/('Assumptions'!$B$2-'Assumptions'!$B$3),"")</x:f>
        <x:v>0.24302325581395354</x:v>
      </x:c>
      <x:c r="N1345" s="1" t="n">
        <x:f>IFERROR(L1345/'Assumptions'!$B$8,"")</x:f>
        <x:v>0.266267</x:v>
      </x:c>
      <x:c r="O1345" s="1" t="n">
        <x:f>IFERROR(SQRT((N1345^2+M1345^2)/2),"")</x:f>
        <x:v>0.2549101980653327</x:v>
      </x:c>
      <x:c r="P1345" s="1" t="n">
        <x:f>IFERROR(POWER(('Assumptions'!$B$4*'Assumptions'!$B$5)/(E1345*POWER(O1345,'Assumptions'!$B$6)),1/'Assumptions'!$B$7),"")</x:f>
        <x:v>0.3520510939442104</x:v>
      </x:c>
      <x:c r="Q1345" s="9" t="n">
        <x:f>IFERROR('Assumptions'!$B$12*POWER(O1345,'Assumptions'!$B$13)/POWER(P1345,2),"")</x:f>
        <x:v>0.002681829958277362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1" t="n">
        <x:v>26.7867</x:v>
      </x:c>
      <x:c r="M1346" s="1" t="n">
        <x:f>IFERROR(('Assumptions'!$B$2-I1346)/('Assumptions'!$B$2-'Assumptions'!$B$3),"")</x:f>
        <x:v>0.2463953488372095</x:v>
      </x:c>
      <x:c r="N1346" s="1" t="n">
        <x:f>IFERROR(L1346/'Assumptions'!$B$8,"")</x:f>
        <x:v>0.267867</x:v>
      </x:c>
      <x:c r="O1346" s="1" t="n">
        <x:f>IFERROR(SQRT((N1346^2+M1346^2)/2),"")</x:f>
        <x:v>0.25735519969257487</x:v>
      </x:c>
      <x:c r="P1346" s="1" t="n">
        <x:f>IFERROR(POWER(('Assumptions'!$B$4*'Assumptions'!$B$5)/(E1346*POWER(O1346,'Assumptions'!$B$6)),1/'Assumptions'!$B$7),"")</x:f>
        <x:v>0.34746043580966135</x:v>
      </x:c>
      <x:c r="Q1346" s="9" t="n">
        <x:f>IFERROR('Assumptions'!$B$12*POWER(O1346,'Assumptions'!$B$13)/POWER(P1346,2),"")</x:f>
        <x:v>0.0028712642027342895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1" t="n">
        <x:v>27.8</x:v>
      </x:c>
      <x:c r="M1347" s="1" t="n">
        <x:f>IFERROR(('Assumptions'!$B$2-I1347)/('Assumptions'!$B$2-'Assumptions'!$B$3),"")</x:f>
        <x:v>0.2510465116279072</x:v>
      </x:c>
      <x:c r="N1347" s="1" t="n">
        <x:f>IFERROR(L1347/'Assumptions'!$B$8,"")</x:f>
        <x:v>0.278</x:v>
      </x:c>
      <x:c r="O1347" s="1" t="n">
        <x:f>IFERROR(SQRT((N1347^2+M1347^2)/2),"")</x:f>
        <x:v>0.264866335158454</x:v>
      </x:c>
      <x:c r="P1347" s="1" t="n">
        <x:f>IFERROR(POWER(('Assumptions'!$B$4*'Assumptions'!$B$5)/(E1347*POWER(O1347,'Assumptions'!$B$6)),1/'Assumptions'!$B$7),"")</x:f>
        <x:v>0.33674366101376163</x:v>
      </x:c>
      <x:c r="Q1347" s="9" t="n">
        <x:f>IFERROR('Assumptions'!$B$12*POWER(O1347,'Assumptions'!$B$13)/POWER(P1347,2),"")</x:f>
        <x:v>0.003469427405957835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1" t="n">
        <x:v>27.6</x:v>
      </x:c>
      <x:c r="M1348" s="1" t="n">
        <x:f>IFERROR(('Assumptions'!$B$2-I1348)/('Assumptions'!$B$2-'Assumptions'!$B$3),"")</x:f>
        <x:v>0.25645348837209303</x:v>
      </x:c>
      <x:c r="N1348" s="1" t="n">
        <x:f>IFERROR(L1348/'Assumptions'!$B$8,"")</x:f>
        <x:v>0.276</x:v>
      </x:c>
      <x:c r="O1348" s="1" t="n">
        <x:f>IFERROR(SQRT((N1348^2+M1348^2)/2),"")</x:f>
        <x:v>0.2664060732211404</x:v>
      </x:c>
      <x:c r="P1348" s="1" t="n">
        <x:f>IFERROR(POWER(('Assumptions'!$B$4*'Assumptions'!$B$5)/(E1348*POWER(O1348,'Assumptions'!$B$6)),1/'Assumptions'!$B$7),"")</x:f>
        <x:v>0.3307109534621195</x:v>
      </x:c>
      <x:c r="Q1348" s="9" t="n">
        <x:f>IFERROR('Assumptions'!$B$12*POWER(O1348,'Assumptions'!$B$13)/POWER(P1348,2),"")</x:f>
        <x:v>0.003690080858351342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1" t="n">
        <x:v>26.8667</x:v>
      </x:c>
      <x:c r="M1349" s="1" t="n">
        <x:f>IFERROR(('Assumptions'!$B$2-I1349)/('Assumptions'!$B$2-'Assumptions'!$B$3),"")</x:f>
        <x:v>0.25906976744186055</x:v>
      </x:c>
      <x:c r="N1349" s="1" t="n">
        <x:f>IFERROR(L1349/'Assumptions'!$B$8,"")</x:f>
        <x:v>0.268667</x:v>
      </x:c>
      <x:c r="O1349" s="1" t="n">
        <x:f>IFERROR(SQRT((N1349^2+M1349^2)/2),"")</x:f>
        <x:v>0.2639120130757406</x:v>
      </x:c>
      <x:c r="P1349" s="1" t="n">
        <x:f>IFERROR(POWER(('Assumptions'!$B$4*'Assumptions'!$B$5)/(E1349*POWER(O1349,'Assumptions'!$B$6)),1/'Assumptions'!$B$7),"")</x:f>
        <x:v>0.33264330698665745</x:v>
      </x:c>
      <x:c r="Q1349" s="9" t="n">
        <x:f>IFERROR('Assumptions'!$B$12*POWER(O1349,'Assumptions'!$B$13)/POWER(P1349,2),"")</x:f>
        <x:v>0.0034994648103029006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1" t="n">
        <x:v>25.5067</x:v>
      </x:c>
      <x:c r="M1350" s="1" t="n">
        <x:f>IFERROR(('Assumptions'!$B$2-I1350)/('Assumptions'!$B$2-'Assumptions'!$B$3),"")</x:f>
        <x:v>0.2507558139534885</x:v>
      </x:c>
      <x:c r="N1350" s="1" t="n">
        <x:f>IFERROR(L1350/'Assumptions'!$B$8,"")</x:f>
        <x:v>0.255067</x:v>
      </x:c>
      <x:c r="O1350" s="1" t="n">
        <x:f>IFERROR(SQRT((N1350^2+M1350^2)/2),"")</x:f>
        <x:v>0.2529205929936079</x:v>
      </x:c>
      <x:c r="P1350" s="1" t="n">
        <x:f>IFERROR(POWER(('Assumptions'!$B$4*'Assumptions'!$B$5)/(E1350*POWER(O1350,'Assumptions'!$B$6)),1/'Assumptions'!$B$7),"")</x:f>
        <x:v>0.3449741873593923</x:v>
      </x:c>
      <x:c r="Q1350" s="9" t="n">
        <x:f>IFERROR('Assumptions'!$B$12*POWER(O1350,'Assumptions'!$B$13)/POWER(P1350,2),"")</x:f>
        <x:v>0.0026983367601358978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1" t="n">
        <x:v>24.76</x:v>
      </x:c>
      <x:c r="M1351" s="1" t="n">
        <x:f>IFERROR(('Assumptions'!$B$2-I1351)/('Assumptions'!$B$2-'Assumptions'!$B$3),"")</x:f>
        <x:v>0.23965116279069784</x:v>
      </x:c>
      <x:c r="N1351" s="1" t="n">
        <x:f>IFERROR(L1351/'Assumptions'!$B$8,"")</x:f>
        <x:v>0.24760000000000001</x:v>
      </x:c>
      <x:c r="O1351" s="1" t="n">
        <x:f>IFERROR(SQRT((N1351^2+M1351^2)/2),"")</x:f>
        <x:v>0.2436579978442464</x:v>
      </x:c>
      <x:c r="P1351" s="1" t="n">
        <x:f>IFERROR(POWER(('Assumptions'!$B$4*'Assumptions'!$B$5)/(E1351*POWER(O1351,'Assumptions'!$B$6)),1/'Assumptions'!$B$7),"")</x:f>
        <x:v>0.3579053973113677</x:v>
      </x:c>
      <x:c r="Q1351" s="9" t="n">
        <x:f>IFERROR('Assumptions'!$B$12*POWER(O1351,'Assumptions'!$B$13)/POWER(P1351,2),"")</x:f>
        <x:v>0.002127342254901773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1" t="n">
        <x:v>25.2</x:v>
      </x:c>
      <x:c r="M1352" s="1" t="n">
        <x:f>IFERROR(('Assumptions'!$B$2-I1352)/('Assumptions'!$B$2-'Assumptions'!$B$3),"")</x:f>
        <x:v>0.2271511627906978</x:v>
      </x:c>
      <x:c r="N1352" s="1" t="n">
        <x:f>IFERROR(L1352/'Assumptions'!$B$8,"")</x:f>
        <x:v>0.252</x:v>
      </x:c>
      <x:c r="O1352" s="1" t="n">
        <x:f>IFERROR(SQRT((N1352^2+M1352^2)/2),"")</x:f>
        <x:v>0.2398975309972636</x:v>
      </x:c>
      <x:c r="P1352" s="1" t="n">
        <x:f>IFERROR(POWER(('Assumptions'!$B$4*'Assumptions'!$B$5)/(E1352*POWER(O1352,'Assumptions'!$B$6)),1/'Assumptions'!$B$7),"")</x:f>
        <x:v>0.36018341095992457</x:v>
      </x:c>
      <x:c r="Q1352" s="9" t="n">
        <x:f>IFERROR('Assumptions'!$B$12*POWER(O1352,'Assumptions'!$B$13)/POWER(P1352,2),"")</x:f>
        <x:v>0.001961575008173515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1" t="n">
        <x:v>25.52</x:v>
      </x:c>
      <x:c r="M1353" s="1" t="n">
        <x:f>IFERROR(('Assumptions'!$B$2-I1353)/('Assumptions'!$B$2-'Assumptions'!$B$3),"")</x:f>
        <x:v>0.23046511627906993</x:v>
      </x:c>
      <x:c r="N1353" s="1" t="n">
        <x:f>IFERROR(L1353/'Assumptions'!$B$8,"")</x:f>
        <x:v>0.2552</x:v>
      </x:c>
      <x:c r="O1353" s="1" t="n">
        <x:f>IFERROR(SQRT((N1353^2+M1353^2)/2),"")</x:f>
        <x:v>0.24314729056841783</x:v>
      </x:c>
      <x:c r="P1353" s="1" t="n">
        <x:f>IFERROR(POWER(('Assumptions'!$B$4*'Assumptions'!$B$5)/(E1353*POWER(O1353,'Assumptions'!$B$6)),1/'Assumptions'!$B$7),"")</x:f>
        <x:v>0.3564613163190281</x:v>
      </x:c>
      <x:c r="Q1353" s="9" t="n">
        <x:f>IFERROR('Assumptions'!$B$12*POWER(O1353,'Assumptions'!$B$13)/POWER(P1353,2),"")</x:f>
        <x:v>0.002124905434465116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1" t="n">
        <x:v>24.9333</x:v>
      </x:c>
      <x:c r="M1354" s="1" t="n">
        <x:f>IFERROR(('Assumptions'!$B$2-I1354)/('Assumptions'!$B$2-'Assumptions'!$B$3),"")</x:f>
        <x:v>0.23616279069767446</x:v>
      </x:c>
      <x:c r="N1354" s="1" t="n">
        <x:f>IFERROR(L1354/'Assumptions'!$B$8,"")</x:f>
        <x:v>0.249333</x:v>
      </x:c>
      <x:c r="O1354" s="1" t="n">
        <x:f>IFERROR(SQRT((N1354^2+M1354^2)/2),"")</x:f>
        <x:v>0.24283719710859125</x:v>
      </x:c>
      <x:c r="P1354" s="1" t="n">
        <x:f>IFERROR(POWER(('Assumptions'!$B$4*'Assumptions'!$B$5)/(E1354*POWER(O1354,'Assumptions'!$B$6)),1/'Assumptions'!$B$7),"")</x:f>
        <x:v>0.35691650326809454</x:v>
      </x:c>
      <x:c r="Q1354" s="9" t="n">
        <x:f>IFERROR('Assumptions'!$B$12*POWER(O1354,'Assumptions'!$B$13)/POWER(P1354,2),"")</x:f>
        <x:v>0.0021076213042804308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1" t="n">
        <x:v>23.8933</x:v>
      </x:c>
      <x:c r="M1355" s="1" t="n">
        <x:f>IFERROR(('Assumptions'!$B$2-I1355)/('Assumptions'!$B$2-'Assumptions'!$B$3),"")</x:f>
        <x:v>0.2416279069767444</x:v>
      </x:c>
      <x:c r="N1355" s="1" t="n">
        <x:f>IFERROR(L1355/'Assumptions'!$B$8,"")</x:f>
        <x:v>0.238933</x:v>
      </x:c>
      <x:c r="O1355" s="1" t="n">
        <x:f>IFERROR(SQRT((N1355^2+M1355^2)/2),"")</x:f>
        <x:v>0.24028423160807102</x:v>
      </x:c>
      <x:c r="P1355" s="1" t="n">
        <x:f>IFERROR(POWER(('Assumptions'!$B$4*'Assumptions'!$B$5)/(E1355*POWER(O1355,'Assumptions'!$B$6)),1/'Assumptions'!$B$7),"")</x:f>
        <x:v>0.3596037510126664</x:v>
      </x:c>
      <x:c r="Q1355" s="9" t="n">
        <x:f>IFERROR('Assumptions'!$B$12*POWER(O1355,'Assumptions'!$B$13)/POWER(P1355,2),"")</x:f>
        <x:v>0.001981899723962768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1" t="n">
        <x:v>23.7333</x:v>
      </x:c>
      <x:c r="M1356" s="1" t="n">
        <x:f>IFERROR(('Assumptions'!$B$2-I1356)/('Assumptions'!$B$2-'Assumptions'!$B$3),"")</x:f>
        <x:v>0.2472674418604651</x:v>
      </x:c>
      <x:c r="N1356" s="1" t="n">
        <x:f>IFERROR(L1356/'Assumptions'!$B$8,"")</x:f>
        <x:v>0.237333</x:v>
      </x:c>
      <x:c r="O1356" s="1" t="n">
        <x:f>IFERROR(SQRT((N1356^2+M1356^2)/2),"")</x:f>
        <x:v>0.24235113027714403</x:v>
      </x:c>
      <x:c r="P1356" s="1" t="n">
        <x:f>IFERROR(POWER(('Assumptions'!$B$4*'Assumptions'!$B$5)/(E1356*POWER(O1356,'Assumptions'!$B$6)),1/'Assumptions'!$B$7),"")</x:f>
        <x:v>0.3594665212017587</x:v>
      </x:c>
      <x:c r="Q1356" s="9" t="n">
        <x:f>IFERROR('Assumptions'!$B$12*POWER(O1356,'Assumptions'!$B$13)/POWER(P1356,2),"")</x:f>
        <x:v>0.0020595874121662736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1" t="n">
        <x:v>24.4933</x:v>
      </x:c>
      <x:c r="M1357" s="1" t="n">
        <x:f>IFERROR(('Assumptions'!$B$2-I1357)/('Assumptions'!$B$2-'Assumptions'!$B$3),"")</x:f>
        <x:v>0.2453488372093024</x:v>
      </x:c>
      <x:c r="N1357" s="1" t="n">
        <x:f>IFERROR(L1357/'Assumptions'!$B$8,"")</x:f>
        <x:v>0.244933</x:v>
      </x:c>
      <x:c r="O1357" s="1" t="n">
        <x:f>IFERROR(SQRT((N1357^2+M1357^2)/2),"")</x:f>
        <x:v>0.24514100677870765</x:v>
      </x:c>
      <x:c r="P1357" s="1" t="n">
        <x:f>IFERROR(POWER(('Assumptions'!$B$4*'Assumptions'!$B$5)/(E1357*POWER(O1357,'Assumptions'!$B$6)),1/'Assumptions'!$B$7),"")</x:f>
        <x:v>0.3562864064840245</x:v>
      </x:c>
      <x:c r="Q1357" s="9" t="n">
        <x:f>IFERROR('Assumptions'!$B$12*POWER(O1357,'Assumptions'!$B$13)/POWER(P1357,2),"")</x:f>
        <x:v>0.0022048073616585733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1" t="n">
        <x:v>25.76</x:v>
      </x:c>
      <x:c r="M1358" s="1" t="n">
        <x:f>IFERROR(('Assumptions'!$B$2-I1358)/('Assumptions'!$B$2-'Assumptions'!$B$3),"")</x:f>
        <x:v>0.24808139534883736</x:v>
      </x:c>
      <x:c r="N1358" s="1" t="n">
        <x:f>IFERROR(L1358/'Assumptions'!$B$8,"")</x:f>
        <x:v>0.2576</x:v>
      </x:c>
      <x:c r="O1358" s="1" t="n">
        <x:f>IFERROR(SQRT((N1358^2+M1358^2)/2),"")</x:f>
        <x:v>0.25288548665179084</x:v>
      </x:c>
      <x:c r="P1358" s="1" t="n">
        <x:f>IFERROR(POWER(('Assumptions'!$B$4*'Assumptions'!$B$5)/(E1358*POWER(O1358,'Assumptions'!$B$6)),1/'Assumptions'!$B$7),"")</x:f>
        <x:v>0.3453753299307543</x:v>
      </x:c>
      <x:c r="Q1358" s="9" t="n">
        <x:f>IFERROR('Assumptions'!$B$12*POWER(O1358,'Assumptions'!$B$13)/POWER(P1358,2),"")</x:f>
        <x:v>0.002690428574221045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1" t="n">
        <x:v>27.4133</x:v>
      </x:c>
      <x:c r="M1359" s="1" t="n">
        <x:f>IFERROR(('Assumptions'!$B$2-I1359)/('Assumptions'!$B$2-'Assumptions'!$B$3),"")</x:f>
        <x:v>0.24313953488372098</x:v>
      </x:c>
      <x:c r="N1359" s="1" t="n">
        <x:f>IFERROR(L1359/'Assumptions'!$B$8,"")</x:f>
        <x:v>0.274133</x:v>
      </x:c>
      <x:c r="O1359" s="1" t="n">
        <x:f>IFERROR(SQRT((N1359^2+M1359^2)/2),"")</x:f>
        <x:v>0.2591001110695171</x:v>
      </x:c>
      <x:c r="P1359" s="1" t="n">
        <x:f>IFERROR(POWER(('Assumptions'!$B$4*'Assumptions'!$B$5)/(E1359*POWER(O1359,'Assumptions'!$B$6)),1/'Assumptions'!$B$7),"")</x:f>
        <x:v>0.34038453278112546</x:v>
      </x:c>
      <x:c r="Q1359" s="9" t="n">
        <x:f>IFERROR('Assumptions'!$B$12*POWER(O1359,'Assumptions'!$B$13)/POWER(P1359,2),"")</x:f>
        <x:v>0.0030821708589193466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1" t="n">
        <x:v>27.56</x:v>
      </x:c>
      <x:c r="M1360" s="1" t="n">
        <x:f>IFERROR(('Assumptions'!$B$2-I1360)/('Assumptions'!$B$2-'Assumptions'!$B$3),"")</x:f>
        <x:v>0.2416279069767444</x:v>
      </x:c>
      <x:c r="N1360" s="1" t="n">
        <x:f>IFERROR(L1360/'Assumptions'!$B$8,"")</x:f>
        <x:v>0.2756</x:v>
      </x:c>
      <x:c r="O1360" s="1" t="n">
        <x:f>IFERROR(SQRT((N1360^2+M1360^2)/2),"")</x:f>
        <x:v>0.25917118419103063</x:v>
      </x:c>
      <x:c r="P1360" s="1" t="n">
        <x:f>IFERROR(POWER(('Assumptions'!$B$4*'Assumptions'!$B$5)/(E1360*POWER(O1360,'Assumptions'!$B$6)),1/'Assumptions'!$B$7),"")</x:f>
        <x:v>0.34414342651154406</x:v>
      </x:c>
      <x:c r="Q1360" s="9" t="n">
        <x:f>IFERROR('Assumptions'!$B$12*POWER(O1360,'Assumptions'!$B$13)/POWER(P1360,2),"")</x:f>
        <x:v>0.003018849683775182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1" t="n">
        <x:v>27.4267</x:v>
      </x:c>
      <x:c r="M1361" s="1" t="n">
        <x:f>IFERROR(('Assumptions'!$B$2-I1361)/('Assumptions'!$B$2-'Assumptions'!$B$3),"")</x:f>
        <x:v>0.24174418604651182</x:v>
      </x:c>
      <x:c r="N1361" s="1" t="n">
        <x:f>IFERROR(L1361/'Assumptions'!$B$8,"")</x:f>
        <x:v>0.274267</x:v>
      </x:c>
      <x:c r="O1361" s="1" t="n">
        <x:f>IFERROR(SQRT((N1361^2+M1361^2)/2),"")</x:f>
        <x:v>0.25851754174164904</x:v>
      </x:c>
      <x:c r="P1361" s="1" t="n">
        <x:f>IFERROR(POWER(('Assumptions'!$B$4*'Assumptions'!$B$5)/(E1361*POWER(O1361,'Assumptions'!$B$6)),1/'Assumptions'!$B$7),"")</x:f>
        <x:v>0.3451911273084665</x:v>
      </x:c>
      <x:c r="Q1361" s="9" t="n">
        <x:f>IFERROR('Assumptions'!$B$12*POWER(O1361,'Assumptions'!$B$13)/POWER(P1361,2),"")</x:f>
        <x:v>0.002967397572840743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1" t="n">
        <x:v>25.92</x:v>
      </x:c>
      <x:c r="M1362" s="1" t="n">
        <x:f>IFERROR(('Assumptions'!$B$2-I1362)/('Assumptions'!$B$2-'Assumptions'!$B$3),"")</x:f>
        <x:v>0.2441860465116281</x:v>
      </x:c>
      <x:c r="N1362" s="1" t="n">
        <x:f>IFERROR(L1362/'Assumptions'!$B$8,"")</x:f>
        <x:v>0.25920000000000004</x:v>
      </x:c>
      <x:c r="O1362" s="1" t="n">
        <x:f>IFERROR(SQRT((N1362^2+M1362^2)/2),"")</x:f>
        <x:v>0.2518049496246837</x:v>
      </x:c>
      <x:c r="P1362" s="1" t="n">
        <x:f>IFERROR(POWER(('Assumptions'!$B$4*'Assumptions'!$B$5)/(E1362*POWER(O1362,'Assumptions'!$B$6)),1/'Assumptions'!$B$7),"")</x:f>
        <x:v>0.3538491690130042</x:v>
      </x:c>
      <x:c r="Q1362" s="9" t="n">
        <x:f>IFERROR('Assumptions'!$B$12*POWER(O1362,'Assumptions'!$B$13)/POWER(P1362,2),"")</x:f>
        <x:v>0.002515274012400203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1" t="n">
        <x:v>26.88</x:v>
      </x:c>
      <x:c r="M1363" s="1" t="n">
        <x:f>IFERROR(('Assumptions'!$B$2-I1363)/('Assumptions'!$B$2-'Assumptions'!$B$3),"")</x:f>
        <x:v>0.24959302325581392</x:v>
      </x:c>
      <x:c r="N1363" s="1" t="n">
        <x:f>IFERROR(L1363/'Assumptions'!$B$8,"")</x:f>
        <x:v>0.2688</x:v>
      </x:c>
      <x:c r="O1363" s="1" t="n">
        <x:f>IFERROR(SQRT((N1363^2+M1363^2)/2),"")</x:f>
        <x:v>0.25937436000689934</x:v>
      </x:c>
      <x:c r="P1363" s="1" t="n">
        <x:f>IFERROR(POWER(('Assumptions'!$B$4*'Assumptions'!$B$5)/(E1363*POWER(O1363,'Assumptions'!$B$6)),1/'Assumptions'!$B$7),"")</x:f>
        <x:v>0.3454616526323907</x:v>
      </x:c>
      <x:c r="Q1363" s="9" t="n">
        <x:f>IFERROR('Assumptions'!$B$12*POWER(O1363,'Assumptions'!$B$13)/POWER(P1363,2),"")</x:f>
        <x:v>0.003006202299154326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1" t="n">
        <x:v>26.92</x:v>
      </x:c>
      <x:c r="M1364" s="1" t="n">
        <x:f>IFERROR(('Assumptions'!$B$2-I1364)/('Assumptions'!$B$2-'Assumptions'!$B$3),"")</x:f>
        <x:v>0.24860465116279065</x:v>
      </x:c>
      <x:c r="N1364" s="1" t="n">
        <x:f>IFERROR(L1364/'Assumptions'!$B$8,"")</x:f>
        <x:v>0.2692</x:v>
      </x:c>
      <x:c r="O1364" s="1" t="n">
        <x:f>IFERROR(SQRT((N1364^2+M1364^2)/2),"")</x:f>
        <x:v>0.25910703635734483</x:v>
      </x:c>
      <x:c r="P1364" s="1" t="n">
        <x:f>IFERROR(POWER(('Assumptions'!$B$4*'Assumptions'!$B$5)/(E1364*POWER(O1364,'Assumptions'!$B$6)),1/'Assumptions'!$B$7),"")</x:f>
        <x:v>0.34759174010084476</x:v>
      </x:c>
      <x:c r="Q1364" s="9" t="n">
        <x:f>IFERROR('Assumptions'!$B$12*POWER(O1364,'Assumptions'!$B$13)/POWER(P1364,2),"")</x:f>
        <x:v>0.00295602786427746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1" t="n">
        <x:v>27.16</x:v>
      </x:c>
      <x:c r="M1365" s="1" t="n">
        <x:f>IFERROR(('Assumptions'!$B$2-I1365)/('Assumptions'!$B$2-'Assumptions'!$B$3),"")</x:f>
        <x:v>0.24790697674418607</x:v>
      </x:c>
      <x:c r="N1365" s="1" t="n">
        <x:f>IFERROR(L1365/'Assumptions'!$B$8,"")</x:f>
        <x:v>0.2716</x:v>
      </x:c>
      <x:c r="O1365" s="1" t="n">
        <x:f>IFERROR(SQRT((N1365^2+M1365^2)/2),"")</x:f>
        <x:v>0.260023488475986</x:v>
      </x:c>
      <x:c r="P1365" s="1" t="n">
        <x:f>IFERROR(POWER(('Assumptions'!$B$4*'Assumptions'!$B$5)/(E1365*POWER(O1365,'Assumptions'!$B$6)),1/'Assumptions'!$B$7),"")</x:f>
        <x:v>0.3453049383546065</x:v>
      </x:c>
      <x:c r="Q1365" s="9" t="n">
        <x:f>IFERROR('Assumptions'!$B$12*POWER(O1365,'Assumptions'!$B$13)/POWER(P1365,2),"")</x:f>
        <x:v>0.003042206456243186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1" t="n">
        <x:v>26.6267</x:v>
      </x:c>
      <x:c r="M1366" s="1" t="n">
        <x:f>IFERROR(('Assumptions'!$B$2-I1366)/('Assumptions'!$B$2-'Assumptions'!$B$3),"")</x:f>
        <x:v>0.2419767441860467</x:v>
      </x:c>
      <x:c r="N1366" s="1" t="n">
        <x:f>IFERROR(L1366/'Assumptions'!$B$8,"")</x:f>
        <x:v>0.266267</x:v>
      </x:c>
      <x:c r="O1366" s="1" t="n">
        <x:f>IFERROR(SQRT((N1366^2+M1366^2)/2),"")</x:f>
        <x:v>0.2544119297673357</x:v>
      </x:c>
      <x:c r="P1366" s="1" t="n">
        <x:f>IFERROR(POWER(('Assumptions'!$B$4*'Assumptions'!$B$5)/(E1366*POWER(O1366,'Assumptions'!$B$6)),1/'Assumptions'!$B$7),"")</x:f>
        <x:v>0.3538250758841959</x:v>
      </x:c>
      <x:c r="Q1366" s="9" t="n">
        <x:f>IFERROR('Assumptions'!$B$12*POWER(O1366,'Assumptions'!$B$13)/POWER(P1366,2),"")</x:f>
        <x:v>0.002632246573640813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1" t="n">
        <x:v>26.24</x:v>
      </x:c>
      <x:c r="M1367" s="1" t="n">
        <x:f>IFERROR(('Assumptions'!$B$2-I1367)/('Assumptions'!$B$2-'Assumptions'!$B$3),"")</x:f>
        <x:v>0.24110465116279084</x:v>
      </x:c>
      <x:c r="N1367" s="1" t="n">
        <x:f>IFERROR(L1367/'Assumptions'!$B$8,"")</x:f>
        <x:v>0.26239999999999997</x:v>
      </x:c>
      <x:c r="O1367" s="1" t="n">
        <x:f>IFERROR(SQRT((N1367^2+M1367^2)/2),"")</x:f>
        <x:v>0.25197739264895475</x:v>
      </x:c>
      <x:c r="P1367" s="1" t="n">
        <x:f>IFERROR(POWER(('Assumptions'!$B$4*'Assumptions'!$B$5)/(E1367*POWER(O1367,'Assumptions'!$B$6)),1/'Assumptions'!$B$7),"")</x:f>
        <x:v>0.35797578218129195</x:v>
      </x:c>
      <x:c r="Q1367" s="9" t="n">
        <x:f>IFERROR('Assumptions'!$B$12*POWER(O1367,'Assumptions'!$B$13)/POWER(P1367,2),"")</x:f>
        <x:v>0.002465031974592132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1" t="n">
        <x:v>26.9067</x:v>
      </x:c>
      <x:c r="M1368" s="1" t="n">
        <x:f>IFERROR(('Assumptions'!$B$2-I1368)/('Assumptions'!$B$2-'Assumptions'!$B$3),"")</x:f>
        <x:v>0.2427906976744187</x:v>
      </x:c>
      <x:c r="N1368" s="1" t="n">
        <x:f>IFERROR(L1368/'Assumptions'!$B$8,"")</x:f>
        <x:v>0.269067</x:v>
      </x:c>
      <x:c r="O1368" s="1" t="n">
        <x:f>IFERROR(SQRT((N1368^2+M1368^2)/2),"")</x:f>
        <x:v>0.25626585157432796</x:v>
      </x:c>
      <x:c r="P1368" s="1" t="n">
        <x:f>IFERROR(POWER(('Assumptions'!$B$4*'Assumptions'!$B$5)/(E1368*POWER(O1368,'Assumptions'!$B$6)),1/'Assumptions'!$B$7),"")</x:f>
        <x:v>0.35144544263908734</x:v>
      </x:c>
      <x:c r="Q1368" s="9" t="n">
        <x:f>IFERROR('Assumptions'!$B$12*POWER(O1368,'Assumptions'!$B$13)/POWER(P1368,2),"")</x:f>
        <x:v>0.0027546239952165367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1" t="n">
        <x:v>27.68</x:v>
      </x:c>
      <x:c r="M1369" s="1" t="n">
        <x:f>IFERROR(('Assumptions'!$B$2-I1369)/('Assumptions'!$B$2-'Assumptions'!$B$3),"")</x:f>
        <x:v>0.24610465116279082</x:v>
      </x:c>
      <x:c r="N1369" s="1" t="n">
        <x:f>IFERROR(L1369/'Assumptions'!$B$8,"")</x:f>
        <x:v>0.2768</x:v>
      </x:c>
      <x:c r="O1369" s="1" t="n">
        <x:f>IFERROR(SQRT((N1369^2+M1369^2)/2),"")</x:f>
        <x:v>0.2619024048419172</x:v>
      </x:c>
      <x:c r="P1369" s="1" t="n">
        <x:f>IFERROR(POWER(('Assumptions'!$B$4*'Assumptions'!$B$5)/(E1369*POWER(O1369,'Assumptions'!$B$6)),1/'Assumptions'!$B$7),"")</x:f>
        <x:v>0.34440998844572424</x:v>
      </x:c>
      <x:c r="Q1369" s="9" t="n">
        <x:f>IFERROR('Assumptions'!$B$12*POWER(O1369,'Assumptions'!$B$13)/POWER(P1369,2),"")</x:f>
        <x:v>0.0031564664046954366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1" t="n">
        <x:v>26.8133</x:v>
      </x:c>
      <x:c r="M1370" s="1" t="n">
        <x:f>IFERROR(('Assumptions'!$B$2-I1370)/('Assumptions'!$B$2-'Assumptions'!$B$3),"")</x:f>
        <x:v>0.2472674418604651</x:v>
      </x:c>
      <x:c r="N1370" s="1" t="n">
        <x:f>IFERROR(L1370/'Assumptions'!$B$8,"")</x:f>
        <x:v>0.268133</x:v>
      </x:c>
      <x:c r="O1370" s="1" t="n">
        <x:f>IFERROR(SQRT((N1370^2+M1370^2)/2),"")</x:f>
        <x:v>0.25791131566220443</x:v>
      </x:c>
      <x:c r="P1370" s="1" t="n">
        <x:f>IFERROR(POWER(('Assumptions'!$B$4*'Assumptions'!$B$5)/(E1370*POWER(O1370,'Assumptions'!$B$6)),1/'Assumptions'!$B$7),"")</x:f>
        <x:v>0.3493824291162373</x:v>
      </x:c>
      <x:c r="Q1370" s="9" t="n">
        <x:f>IFERROR('Assumptions'!$B$12*POWER(O1370,'Assumptions'!$B$13)/POWER(P1370,2),"")</x:f>
        <x:v>0.0028668603273413217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1" t="n">
        <x:v>25.2933</x:v>
      </x:c>
      <x:c r="M1371" s="1" t="n">
        <x:f>IFERROR(('Assumptions'!$B$2-I1371)/('Assumptions'!$B$2-'Assumptions'!$B$3),"")</x:f>
        <x:v>0.2453488372093024</x:v>
      </x:c>
      <x:c r="N1371" s="1" t="n">
        <x:f>IFERROR(L1371/'Assumptions'!$B$8,"")</x:f>
        <x:v>0.25293299999999996</x:v>
      </x:c>
      <x:c r="O1371" s="1" t="n">
        <x:f>IFERROR(SQRT((N1371^2+M1371^2)/2),"")</x:f>
        <x:v>0.2491697758647272</x:v>
      </x:c>
      <x:c r="P1371" s="1" t="n">
        <x:f>IFERROR(POWER(('Assumptions'!$B$4*'Assumptions'!$B$5)/(E1371*POWER(O1371,'Assumptions'!$B$6)),1/'Assumptions'!$B$7),"")</x:f>
        <x:v>0.36145421461035177</x:v>
      </x:c>
      <x:c r="Q1371" s="9" t="n">
        <x:f>IFERROR('Assumptions'!$B$12*POWER(O1371,'Assumptions'!$B$13)/POWER(P1371,2),"")</x:f>
        <x:v>0.002301504948599724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1" t="n">
        <x:v>23.88</x:v>
      </x:c>
      <x:c r="M1372" s="1" t="n">
        <x:f>IFERROR(('Assumptions'!$B$2-I1372)/('Assumptions'!$B$2-'Assumptions'!$B$3),"")</x:f>
        <x:v>0.24610465116279082</x:v>
      </x:c>
      <x:c r="N1372" s="1" t="n">
        <x:f>IFERROR(L1372/'Assumptions'!$B$8,"")</x:f>
        <x:v>0.23879999999999998</x:v>
      </x:c>
      <x:c r="O1372" s="1" t="n">
        <x:f>IFERROR(SQRT((N1372^2+M1372^2)/2),"")</x:f>
        <x:v>0.2424798335160668</x:v>
      </x:c>
      <x:c r="P1372" s="1" t="n">
        <x:f>IFERROR(POWER(('Assumptions'!$B$4*'Assumptions'!$B$5)/(E1372*POWER(O1372,'Assumptions'!$B$6)),1/'Assumptions'!$B$7),"")</x:f>
        <x:v>0.3693418039793866</x:v>
      </x:c>
      <x:c r="Q1372" s="9" t="n">
        <x:f>IFERROR('Assumptions'!$B$12*POWER(O1372,'Assumptions'!$B$13)/POWER(P1372,2),"")</x:f>
        <x:v>0.0019554860717998137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1" t="n">
        <x:v>24.28</x:v>
      </x:c>
      <x:c r="M1373" s="1" t="n">
        <x:f>IFERROR(('Assumptions'!$B$2-I1373)/('Assumptions'!$B$2-'Assumptions'!$B$3),"")</x:f>
        <x:v>0.2453488372093024</x:v>
      </x:c>
      <x:c r="N1373" s="1" t="n">
        <x:f>IFERROR(L1373/'Assumptions'!$B$8,"")</x:f>
        <x:v>0.24280000000000002</x:v>
      </x:c>
      <x:c r="O1373" s="1" t="n">
        <x:f>IFERROR(SQRT((N1373^2+M1373^2)/2),"")</x:f>
        <x:v>0.24407774572864768</x:v>
      </x:c>
      <x:c r="P1373" s="1" t="n">
        <x:f>IFERROR(POWER(('Assumptions'!$B$4*'Assumptions'!$B$5)/(E1373*POWER(O1373,'Assumptions'!$B$6)),1/'Assumptions'!$B$7),"")</x:f>
        <x:v>0.366736876140297</x:v>
      </x:c>
      <x:c r="Q1373" s="9" t="n">
        <x:f>IFERROR('Assumptions'!$B$12*POWER(O1373,'Assumptions'!$B$13)/POWER(P1373,2),"")</x:f>
        <x:v>0.0020415205379970564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1" t="n">
        <x:v>26.76</x:v>
      </x:c>
      <x:c r="M1374" s="1" t="n">
        <x:f>IFERROR(('Assumptions'!$B$2-I1374)/('Assumptions'!$B$2-'Assumptions'!$B$3),"")</x:f>
        <x:v>0.24843023255813965</x:v>
      </x:c>
      <x:c r="N1374" s="1" t="n">
        <x:f>IFERROR(L1374/'Assumptions'!$B$8,"")</x:f>
        <x:v>0.2676</x:v>
      </x:c>
      <x:c r="O1374" s="1" t="n">
        <x:f>IFERROR(SQRT((N1374^2+M1374^2)/2),"")</x:f>
        <x:v>0.2581930870965481</x:v>
      </x:c>
      <x:c r="P1374" s="1" t="n">
        <x:f>IFERROR(POWER(('Assumptions'!$B$4*'Assumptions'!$B$5)/(E1374*POWER(O1374,'Assumptions'!$B$6)),1/'Assumptions'!$B$7),"")</x:f>
        <x:v>0.34668747723062765</x:v>
      </x:c>
      <x:c r="Q1374" s="9" t="n">
        <x:f>IFERROR('Assumptions'!$B$12*POWER(O1374,'Assumptions'!$B$13)/POWER(P1374,2),"")</x:f>
        <x:v>0.0029256265187235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1" t="n">
        <x:v>27.9333</x:v>
      </x:c>
      <x:c r="M1375" s="1" t="n">
        <x:f>IFERROR(('Assumptions'!$B$2-I1375)/('Assumptions'!$B$2-'Assumptions'!$B$3),"")</x:f>
        <x:v>0.24651162790697695</x:v>
      </x:c>
      <x:c r="N1375" s="1" t="n">
        <x:f>IFERROR(L1375/'Assumptions'!$B$8,"")</x:f>
        <x:v>0.279333</x:v>
      </x:c>
      <x:c r="O1375" s="1" t="n">
        <x:f>IFERROR(SQRT((N1375^2+M1375^2)/2),"")</x:f>
        <x:v>0.26343396476379793</x:v>
      </x:c>
      <x:c r="P1375" s="1" t="n">
        <x:f>IFERROR(POWER(('Assumptions'!$B$4*'Assumptions'!$B$5)/(E1375*POWER(O1375,'Assumptions'!$B$6)),1/'Assumptions'!$B$7),"")</x:f>
        <x:v>0.33788224626569896</x:v>
      </x:c>
      <x:c r="Q1375" s="9" t="n">
        <x:f>IFERROR('Assumptions'!$B$12*POWER(O1375,'Assumptions'!$B$13)/POWER(P1375,2),"")</x:f>
        <x:v>0.0033648363183638313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1" t="n">
        <x:v>28.4667</x:v>
      </x:c>
      <x:c r="M1376" s="1" t="n">
        <x:f>IFERROR(('Assumptions'!$B$2-I1376)/('Assumptions'!$B$2-'Assumptions'!$B$3),"")</x:f>
        <x:v>0.24808139534883736</x:v>
      </x:c>
      <x:c r="N1376" s="1" t="n">
        <x:f>IFERROR(L1376/'Assumptions'!$B$8,"")</x:f>
        <x:v>0.284667</x:v>
      </x:c>
      <x:c r="O1376" s="1" t="n">
        <x:f>IFERROR(SQRT((N1376^2+M1376^2)/2),"")</x:f>
        <x:v>0.2670015726613105</x:v>
      </x:c>
      <x:c r="P1376" s="1" t="n">
        <x:f>IFERROR(POWER(('Assumptions'!$B$4*'Assumptions'!$B$5)/(E1376*POWER(O1376,'Assumptions'!$B$6)),1/'Assumptions'!$B$7),"")</x:f>
        <x:v>0.3331978882425539</x:v>
      </x:c>
      <x:c r="Q1376" s="9" t="n">
        <x:f>IFERROR('Assumptions'!$B$12*POWER(O1376,'Assumptions'!$B$13)/POWER(P1376,2),"")</x:f>
        <x:v>0.0036710917032198287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1" t="n">
        <x:v>26.8667</x:v>
      </x:c>
      <x:c r="M1377" s="1" t="n">
        <x:f>IFERROR(('Assumptions'!$B$2-I1377)/('Assumptions'!$B$2-'Assumptions'!$B$3),"")</x:f>
        <x:v>0.24395348837209324</x:v>
      </x:c>
      <x:c r="N1377" s="1" t="n">
        <x:f>IFERROR(L1377/'Assumptions'!$B$8,"")</x:f>
        <x:v>0.268667</x:v>
      </x:c>
      <x:c r="O1377" s="1" t="n">
        <x:f>IFERROR(SQRT((N1377^2+M1377^2)/2),"")</x:f>
        <x:v>0.2566079318512125</x:v>
      </x:c>
      <x:c r="P1377" s="1" t="n">
        <x:f>IFERROR(POWER(('Assumptions'!$B$4*'Assumptions'!$B$5)/(E1377*POWER(O1377,'Assumptions'!$B$6)),1/'Assumptions'!$B$7),"")</x:f>
        <x:v>0.34580731007375554</x:v>
      </x:c>
      <x:c r="Q1377" s="9" t="n">
        <x:f>IFERROR('Assumptions'!$B$12*POWER(O1377,'Assumptions'!$B$13)/POWER(P1377,2),"")</x:f>
        <x:v>0.0028619293301042964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1" t="n">
        <x:v>26.6667</x:v>
      </x:c>
      <x:c r="M1378" s="1" t="n">
        <x:f>IFERROR(('Assumptions'!$B$2-I1378)/('Assumptions'!$B$2-'Assumptions'!$B$3),"")</x:f>
        <x:v>0.239418604651163</x:v>
      </x:c>
      <x:c r="N1378" s="1" t="n">
        <x:f>IFERROR(L1378/'Assumptions'!$B$8,"")</x:f>
        <x:v>0.266667</x:v>
      </x:c>
      <x:c r="O1378" s="1" t="n">
        <x:f>IFERROR(SQRT((N1378^2+M1378^2)/2),"")</x:f>
        <x:v>0.2534093103480118</x:v>
      </x:c>
      <x:c r="P1378" s="1" t="n">
        <x:f>IFERROR(POWER(('Assumptions'!$B$4*'Assumptions'!$B$5)/(E1378*POWER(O1378,'Assumptions'!$B$6)),1/'Assumptions'!$B$7),"")</x:f>
        <x:v>0.34963478552775235</x:v>
      </x:c>
      <x:c r="Q1378" s="9" t="n">
        <x:f>IFERROR('Assumptions'!$B$12*POWER(O1378,'Assumptions'!$B$13)/POWER(P1378,2),"")</x:f>
        <x:v>0.0026492865461330067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1" t="n">
        <x:v>26.24</x:v>
      </x:c>
      <x:c r="M1379" s="1" t="n">
        <x:f>IFERROR(('Assumptions'!$B$2-I1379)/('Assumptions'!$B$2-'Assumptions'!$B$3),"")</x:f>
        <x:v>0.2318023255813955</x:v>
      </x:c>
      <x:c r="N1379" s="1" t="n">
        <x:f>IFERROR(L1379/'Assumptions'!$B$8,"")</x:f>
        <x:v>0.26239999999999997</x:v>
      </x:c>
      <x:c r="O1379" s="1" t="n">
        <x:f>IFERROR(SQRT((N1379^2+M1379^2)/2),"")</x:f>
        <x:v>0.24757431020296033</x:v>
      </x:c>
      <x:c r="P1379" s="1" t="n">
        <x:f>IFERROR(POWER(('Assumptions'!$B$4*'Assumptions'!$B$5)/(E1379*POWER(O1379,'Assumptions'!$B$6)),1/'Assumptions'!$B$7),"")</x:f>
        <x:v>0.3542313184762968</x:v>
      </x:c>
      <x:c r="Q1379" s="9" t="n">
        <x:f>IFERROR('Assumptions'!$B$12*POWER(O1379,'Assumptions'!$B$13)/POWER(P1379,2),"")</x:f>
        <x:v>0.0023295366042385825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1" t="n">
        <x:v>26.04</x:v>
      </x:c>
      <x:c r="M1380" s="1" t="n">
        <x:f>IFERROR(('Assumptions'!$B$2-I1380)/('Assumptions'!$B$2-'Assumptions'!$B$3),"")</x:f>
        <x:v>0.2325581395348839</x:v>
      </x:c>
      <x:c r="N1380" s="1" t="n">
        <x:f>IFERROR(L1380/'Assumptions'!$B$8,"")</x:f>
        <x:v>0.26039999999999996</x:v>
      </x:c>
      <x:c r="O1380" s="1" t="n">
        <x:f>IFERROR(SQRT((N1380^2+M1380^2)/2),"")</x:f>
        <x:v>0.24687187796904542</x:v>
      </x:c>
      <x:c r="P1380" s="1" t="n">
        <x:f>IFERROR(POWER(('Assumptions'!$B$4*'Assumptions'!$B$5)/(E1380*POWER(O1380,'Assumptions'!$B$6)),1/'Assumptions'!$B$7),"")</x:f>
        <x:v>0.3545135284186024</x:v>
      </x:c>
      <x:c r="Q1380" s="9" t="n">
        <x:f>IFERROR('Assumptions'!$B$12*POWER(O1380,'Assumptions'!$B$13)/POWER(P1380,2),"")</x:f>
        <x:v>0.0022969334598335754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1" t="n">
        <x:v>25.16</x:v>
      </x:c>
      <x:c r="M1381" s="1" t="n">
        <x:f>IFERROR(('Assumptions'!$B$2-I1381)/('Assumptions'!$B$2-'Assumptions'!$B$3),"")</x:f>
        <x:v>0.23279069767441876</x:v>
      </x:c>
      <x:c r="N1381" s="1" t="n">
        <x:f>IFERROR(L1381/'Assumptions'!$B$8,"")</x:f>
        <x:v>0.2516</x:v>
      </x:c>
      <x:c r="O1381" s="1" t="n">
        <x:f>IFERROR(SQRT((N1381^2+M1381^2)/2),"")</x:f>
        <x:v>0.2423778753555516</x:v>
      </x:c>
      <x:c r="P1381" s="1" t="n">
        <x:f>IFERROR(POWER(('Assumptions'!$B$4*'Assumptions'!$B$5)/(E1381*POWER(O1381,'Assumptions'!$B$6)),1/'Assumptions'!$B$7),"")</x:f>
        <x:v>0.36127153020708114</x:v>
      </x:c>
      <x:c r="Q1381" s="9" t="n">
        <x:f>IFERROR('Assumptions'!$B$12*POWER(O1381,'Assumptions'!$B$13)/POWER(P1381,2),"")</x:f>
        <x:v>0.0020400486185038736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1" t="n">
        <x:v>24.96</x:v>
      </x:c>
      <x:c r="M1382" s="1" t="n">
        <x:f>IFERROR(('Assumptions'!$B$2-I1382)/('Assumptions'!$B$2-'Assumptions'!$B$3),"")</x:f>
        <x:v>0.2337209302325582</x:v>
      </x:c>
      <x:c r="N1382" s="1" t="n">
        <x:f>IFERROR(L1382/'Assumptions'!$B$8,"")</x:f>
        <x:v>0.24960000000000002</x:v>
      </x:c>
      <x:c r="O1382" s="1" t="n">
        <x:f>IFERROR(SQRT((N1382^2+M1382^2)/2),"")</x:f>
        <x:v>0.24179085304118964</x:v>
      </x:c>
      <x:c r="P1382" s="1" t="n">
        <x:f>IFERROR(POWER(('Assumptions'!$B$4*'Assumptions'!$B$5)/(E1382*POWER(O1382,'Assumptions'!$B$6)),1/'Assumptions'!$B$7),"")</x:f>
        <x:v>0.36512533522164525</x:v>
      </x:c>
      <x:c r="Q1382" s="9" t="n">
        <x:f>IFERROR('Assumptions'!$B$12*POWER(O1382,'Assumptions'!$B$13)/POWER(P1382,2),"")</x:f>
        <x:v>0.0019760156859105595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1" t="n">
        <x:v>24.32</x:v>
      </x:c>
      <x:c r="M1383" s="1" t="n">
        <x:f>IFERROR(('Assumptions'!$B$2-I1383)/('Assumptions'!$B$2-'Assumptions'!$B$3),"")</x:f>
        <x:v>0.2318023255813955</x:v>
      </x:c>
      <x:c r="N1383" s="1" t="n">
        <x:f>IFERROR(L1383/'Assumptions'!$B$8,"")</x:f>
        <x:v>0.2432</x:v>
      </x:c>
      <x:c r="O1383" s="1" t="n">
        <x:f>IFERROR(SQRT((N1383^2+M1383^2)/2),"")</x:f>
        <x:v>0.23756952471323345</x:v>
      </x:c>
      <x:c r="P1383" s="1" t="n">
        <x:f>IFERROR(POWER(('Assumptions'!$B$4*'Assumptions'!$B$5)/(E1383*POWER(O1383,'Assumptions'!$B$6)),1/'Assumptions'!$B$7),"")</x:f>
        <x:v>0.3676414661875883</x:v>
      </x:c>
      <x:c r="Q1383" s="9" t="n">
        <x:f>IFERROR('Assumptions'!$B$12*POWER(O1383,'Assumptions'!$B$13)/POWER(P1383,2),"")</x:f>
        <x:v>0.0018037200642868115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1" t="n">
        <x:v>24.9067</x:v>
      </x:c>
      <x:c r="M1384" s="1" t="n">
        <x:f>IFERROR(('Assumptions'!$B$2-I1384)/('Assumptions'!$B$2-'Assumptions'!$B$3),"")</x:f>
        <x:v>0.23412790697674432</x:v>
      </x:c>
      <x:c r="N1384" s="1" t="n">
        <x:f>IFERROR(L1384/'Assumptions'!$B$8,"")</x:f>
        <x:v>0.249067</x:v>
      </x:c>
      <x:c r="O1384" s="1" t="n">
        <x:f>IFERROR(SQRT((N1384^2+M1384^2)/2),"")</x:f>
        <x:v>0.24171289509903174</x:v>
      </x:c>
      <x:c r="P1384" s="1" t="n">
        <x:f>IFERROR(POWER(('Assumptions'!$B$4*'Assumptions'!$B$5)/(E1384*POWER(O1384,'Assumptions'!$B$6)),1/'Assumptions'!$B$7),"")</x:f>
        <x:v>0.3630077557005091</x:v>
      </x:c>
      <x:c r="Q1384" s="9" t="n">
        <x:f>IFERROR('Assumptions'!$B$12*POWER(O1384,'Assumptions'!$B$13)/POWER(P1384,2),"")</x:f>
        <x:v>0.0019963023093047347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1" t="n">
        <x:v>26.3333</x:v>
      </x:c>
      <x:c r="M1385" s="1" t="n">
        <x:f>IFERROR(('Assumptions'!$B$2-I1385)/('Assumptions'!$B$2-'Assumptions'!$B$3),"")</x:f>
        <x:v>0.23837209302325588</x:v>
      </x:c>
      <x:c r="N1385" s="1" t="n">
        <x:f>IFERROR(L1385/'Assumptions'!$B$8,"")</x:f>
        <x:v>0.26333300000000004</x:v>
      </x:c>
      <x:c r="O1385" s="1" t="n">
        <x:f>IFERROR(SQRT((N1385^2+M1385^2)/2),"")</x:f>
        <x:v>0.2511628193237285</x:v>
      </x:c>
      <x:c r="P1385" s="1" t="n">
        <x:f>IFERROR(POWER(('Assumptions'!$B$4*'Assumptions'!$B$5)/(E1385*POWER(O1385,'Assumptions'!$B$6)),1/'Assumptions'!$B$7),"")</x:f>
        <x:v>0.34899195368864494</x:v>
      </x:c>
      <x:c r="Q1385" s="9" t="n">
        <x:f>IFERROR('Assumptions'!$B$12*POWER(O1385,'Assumptions'!$B$13)/POWER(P1385,2),"")</x:f>
        <x:v>0.002556887486272366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1" t="n">
        <x:v>28.16</x:v>
      </x:c>
      <x:c r="M1386" s="1" t="n">
        <x:f>IFERROR(('Assumptions'!$B$2-I1386)/('Assumptions'!$B$2-'Assumptions'!$B$3),"")</x:f>
        <x:v>0.237325581395349</x:v>
      </x:c>
      <x:c r="N1386" s="1" t="n">
        <x:f>IFERROR(L1386/'Assumptions'!$B$8,"")</x:f>
        <x:v>0.2816</x:v>
      </x:c>
      <x:c r="O1386" s="1" t="n">
        <x:f>IFERROR(SQRT((N1386^2+M1386^2)/2),"")</x:f>
        <x:v>0.26040544501281115</x:v>
      </x:c>
      <x:c r="P1386" s="1" t="n">
        <x:f>IFERROR(POWER(('Assumptions'!$B$4*'Assumptions'!$B$5)/(E1386*POWER(O1386,'Assumptions'!$B$6)),1/'Assumptions'!$B$7),"")</x:f>
        <x:v>0.33643344205135584</x:v>
      </x:c>
      <x:c r="Q1386" s="9" t="n">
        <x:f>IFERROR('Assumptions'!$B$12*POWER(O1386,'Assumptions'!$B$13)/POWER(P1386,2),"")</x:f>
        <x:v>0.003225528317021598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1" t="n">
        <x:v>27.8133</x:v>
      </x:c>
      <x:c r="M1387" s="1" t="n">
        <x:f>IFERROR(('Assumptions'!$B$2-I1387)/('Assumptions'!$B$2-'Assumptions'!$B$3),"")</x:f>
        <x:v>0.23436046511627917</x:v>
      </x:c>
      <x:c r="N1387" s="1" t="n">
        <x:f>IFERROR(L1387/'Assumptions'!$B$8,"")</x:f>
        <x:v>0.278133</x:v>
      </x:c>
      <x:c r="O1387" s="1" t="n">
        <x:f>IFERROR(SQRT((N1387^2+M1387^2)/2),"")</x:f>
        <x:v>0.25717969719489786</x:v>
      </x:c>
      <x:c r="P1387" s="1" t="n">
        <x:f>IFERROR(POWER(('Assumptions'!$B$4*'Assumptions'!$B$5)/(E1387*POWER(O1387,'Assumptions'!$B$6)),1/'Assumptions'!$B$7),"")</x:f>
        <x:v>0.34100209375792323</x:v>
      </x:c>
      <x:c r="Q1387" s="9" t="n">
        <x:f>IFERROR('Assumptions'!$B$12*POWER(O1387,'Assumptions'!$B$13)/POWER(P1387,2),"")</x:f>
        <x:v>0.0029721191231446903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1" t="n">
        <x:v>27.28</x:v>
      </x:c>
      <x:c r="M1388" s="1" t="n">
        <x:f>IFERROR(('Assumptions'!$B$2-I1388)/('Assumptions'!$B$2-'Assumptions'!$B$3),"")</x:f>
        <x:v>0.22186046511627913</x:v>
      </x:c>
      <x:c r="N1388" s="1" t="n">
        <x:f>IFERROR(L1388/'Assumptions'!$B$8,"")</x:f>
        <x:v>0.2728</x:v>
      </x:c>
      <x:c r="O1388" s="1" t="n">
        <x:f>IFERROR(SQRT((N1388^2+M1388^2)/2),"")</x:f>
        <x:v>0.2486381969666082</x:v>
      </x:c>
      <x:c r="P1388" s="1" t="n">
        <x:f>IFERROR(POWER(('Assumptions'!$B$4*'Assumptions'!$B$5)/(E1388*POWER(O1388,'Assumptions'!$B$6)),1/'Assumptions'!$B$7),"")</x:f>
        <x:v>0.353258445770533</x:v>
      </x:c>
      <x:c r="Q1388" s="9" t="n">
        <x:f>IFERROR('Assumptions'!$B$12*POWER(O1388,'Assumptions'!$B$13)/POWER(P1388,2),"")</x:f>
        <x:v>0.0023869995160361464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1" t="n">
        <x:v>27.68</x:v>
      </x:c>
      <x:c r="M1389" s="1" t="n">
        <x:f>IFERROR(('Assumptions'!$B$2-I1389)/('Assumptions'!$B$2-'Assumptions'!$B$3),"")</x:f>
        <x:v>0.2147093023255816</x:v>
      </x:c>
      <x:c r="N1389" s="1" t="n">
        <x:f>IFERROR(L1389/'Assumptions'!$B$8,"")</x:f>
        <x:v>0.2768</x:v>
      </x:c>
      <x:c r="O1389" s="1" t="n">
        <x:f>IFERROR(SQRT((N1389^2+M1389^2)/2),"")</x:f>
        <x:v>0.24770781629284327</x:v>
      </x:c>
      <x:c r="P1389" s="1" t="n">
        <x:f>IFERROR(POWER(('Assumptions'!$B$4*'Assumptions'!$B$5)/(E1389*POWER(O1389,'Assumptions'!$B$6)),1/'Assumptions'!$B$7),"")</x:f>
        <x:v>0.35531143350519256</x:v>
      </x:c>
      <x:c r="Q1389" s="9" t="n">
        <x:f>IFERROR('Assumptions'!$B$12*POWER(O1389,'Assumptions'!$B$13)/POWER(P1389,2),"")</x:f>
        <x:v>0.002320893808907789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1" t="n">
        <x:v>29.0133</x:v>
      </x:c>
      <x:c r="M1390" s="1" t="n">
        <x:f>IFERROR(('Assumptions'!$B$2-I1390)/('Assumptions'!$B$2-'Assumptions'!$B$3),"")</x:f>
        <x:v>0.2165116279069769</x:v>
      </x:c>
      <x:c r="N1390" s="1" t="n">
        <x:f>IFERROR(L1390/'Assumptions'!$B$8,"")</x:f>
        <x:v>0.29013300000000003</x:v>
      </x:c>
      <x:c r="O1390" s="1" t="n">
        <x:f>IFERROR(SQRT((N1390^2+M1390^2)/2),"")</x:f>
        <x:v>0.2559828536327475</x:v>
      </x:c>
      <x:c r="P1390" s="1" t="n">
        <x:f>IFERROR(POWER(('Assumptions'!$B$4*'Assumptions'!$B$5)/(E1390*POWER(O1390,'Assumptions'!$B$6)),1/'Assumptions'!$B$7),"")</x:f>
        <x:v>0.34277161274112455</x:v>
      </x:c>
      <x:c r="Q1390" s="9" t="n">
        <x:f>IFERROR('Assumptions'!$B$12*POWER(O1390,'Assumptions'!$B$13)/POWER(P1390,2),"")</x:f>
        <x:v>0.0028817550825195513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1" t="n">
        <x:v>29.76</x:v>
      </x:c>
      <x:c r="M1391" s="1" t="n">
        <x:f>IFERROR(('Assumptions'!$B$2-I1391)/('Assumptions'!$B$2-'Assumptions'!$B$3),"")</x:f>
        <x:v>0.22674418604651167</x:v>
      </x:c>
      <x:c r="N1391" s="1" t="n">
        <x:f>IFERROR(L1391/'Assumptions'!$B$8,"")</x:f>
        <x:v>0.29760000000000003</x:v>
      </x:c>
      <x:c r="O1391" s="1" t="n">
        <x:f>IFERROR(SQRT((N1391^2+M1391^2)/2),"")</x:f>
        <x:v>0.26455499041399233</x:v>
      </x:c>
      <x:c r="P1391" s="1" t="n">
        <x:f>IFERROR(POWER(('Assumptions'!$B$4*'Assumptions'!$B$5)/(E1391*POWER(O1391,'Assumptions'!$B$6)),1/'Assumptions'!$B$7),"")</x:f>
        <x:v>0.3331958542010793</x:v>
      </x:c>
      <x:c r="Q1391" s="9" t="n">
        <x:f>IFERROR('Assumptions'!$B$12*POWER(O1391,'Assumptions'!$B$13)/POWER(P1391,2),"")</x:f>
        <x:v>0.0035254125522032843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1" t="n">
        <x:v>29.12</x:v>
      </x:c>
      <x:c r="M1392" s="1" t="n">
        <x:f>IFERROR(('Assumptions'!$B$2-I1392)/('Assumptions'!$B$2-'Assumptions'!$B$3),"")</x:f>
        <x:v>0.2356395348837209</x:v>
      </x:c>
      <x:c r="N1392" s="1" t="n">
        <x:f>IFERROR(L1392/'Assumptions'!$B$8,"")</x:f>
        <x:v>0.2912</x:v>
      </x:c>
      <x:c r="O1392" s="1" t="n">
        <x:f>IFERROR(SQRT((N1392^2+M1392^2)/2),"")</x:f>
        <x:v>0.26488056780388436</x:v>
      </x:c>
      <x:c r="P1392" s="1" t="n">
        <x:f>IFERROR(POWER(('Assumptions'!$B$4*'Assumptions'!$B$5)/(E1392*POWER(O1392,'Assumptions'!$B$6)),1/'Assumptions'!$B$7),"")</x:f>
        <x:v>0.3322758631452932</x:v>
      </x:c>
      <x:c r="Q1392" s="9" t="n">
        <x:f>IFERROR('Assumptions'!$B$12*POWER(O1392,'Assumptions'!$B$13)/POWER(P1392,2),"")</x:f>
        <x:v>0.0035641974325174375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1" t="n">
        <x:v>28.6267</x:v>
      </x:c>
      <x:c r="M1393" s="1" t="n">
        <x:f>IFERROR(('Assumptions'!$B$2-I1393)/('Assumptions'!$B$2-'Assumptions'!$B$3),"")</x:f>
        <x:v>0.23930232558139555</x:v>
      </x:c>
      <x:c r="N1393" s="1" t="n">
        <x:f>IFERROR(L1393/'Assumptions'!$B$8,"")</x:f>
        <x:v>0.286267</x:v>
      </x:c>
      <x:c r="O1393" s="1" t="n">
        <x:f>IFERROR(SQRT((N1393^2+M1393^2)/2),"")</x:f>
        <x:v>0.2638317629832165</x:v>
      </x:c>
      <x:c r="P1393" s="1" t="n">
        <x:f>IFERROR(POWER(('Assumptions'!$B$4*'Assumptions'!$B$5)/(E1393*POWER(O1393,'Assumptions'!$B$6)),1/'Assumptions'!$B$7),"")</x:f>
        <x:v>0.33410922558159173</x:v>
      </x:c>
      <x:c r="Q1393" s="9" t="n">
        <x:f>IFERROR('Assumptions'!$B$12*POWER(O1393,'Assumptions'!$B$13)/POWER(P1393,2),"")</x:f>
        <x:v>0.003464185366394121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1" t="n">
        <x:v>28.1067</x:v>
      </x:c>
      <x:c r="M1394" s="1" t="n">
        <x:f>IFERROR(('Assumptions'!$B$2-I1394)/('Assumptions'!$B$2-'Assumptions'!$B$3),"")</x:f>
        <x:v>0.23976744186046528</x:v>
      </x:c>
      <x:c r="N1394" s="1" t="n">
        <x:f>IFERROR(L1394/'Assumptions'!$B$8,"")</x:f>
        <x:v>0.281067</x:v>
      </x:c>
      <x:c r="O1394" s="1" t="n">
        <x:f>IFERROR(SQRT((N1394^2+M1394^2)/2),"")</x:f>
        <x:v>0.2612346499464721</x:v>
      </x:c>
      <x:c r="P1394" s="1" t="n">
        <x:f>IFERROR(POWER(('Assumptions'!$B$4*'Assumptions'!$B$5)/(E1394*POWER(O1394,'Assumptions'!$B$6)),1/'Assumptions'!$B$7),"")</x:f>
        <x:v>0.3355366641741313</x:v>
      </x:c>
      <x:c r="Q1394" s="9" t="n">
        <x:f>IFERROR('Assumptions'!$B$12*POWER(O1394,'Assumptions'!$B$13)/POWER(P1394,2),"")</x:f>
        <x:v>0.0032884737472746776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1" t="n">
        <x:v>29.28</x:v>
      </x:c>
      <x:c r="M1395" s="1" t="n">
        <x:f>IFERROR(('Assumptions'!$B$2-I1395)/('Assumptions'!$B$2-'Assumptions'!$B$3),"")</x:f>
        <x:v>0.2406976744186047</x:v>
      </x:c>
      <x:c r="N1395" s="1" t="n">
        <x:f>IFERROR(L1395/'Assumptions'!$B$8,"")</x:f>
        <x:v>0.2928</x:v>
      </x:c>
      <x:c r="O1395" s="1" t="n">
        <x:f>IFERROR(SQRT((N1395^2+M1395^2)/2),"")</x:f>
        <x:v>0.2680179196159509</x:v>
      </x:c>
      <x:c r="P1395" s="1" t="n">
        <x:f>IFERROR(POWER(('Assumptions'!$B$4*'Assumptions'!$B$5)/(E1395*POWER(O1395,'Assumptions'!$B$6)),1/'Assumptions'!$B$7),"")</x:f>
        <x:v>0.326877771158407</x:v>
      </x:c>
      <x:c r="Q1395" s="9" t="n">
        <x:f>IFERROR('Assumptions'!$B$12*POWER(O1395,'Assumptions'!$B$13)/POWER(P1395,2),"")</x:f>
        <x:v>0.003878725026483867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1" t="n">
        <x:v>28.32</x:v>
      </x:c>
      <x:c r="M1396" s="1" t="n">
        <x:f>IFERROR(('Assumptions'!$B$2-I1396)/('Assumptions'!$B$2-'Assumptions'!$B$3),"")</x:f>
        <x:v>0.23965116279069784</x:v>
      </x:c>
      <x:c r="N1396" s="1" t="n">
        <x:f>IFERROR(L1396/'Assumptions'!$B$8,"")</x:f>
        <x:v>0.2832</x:v>
      </x:c>
      <x:c r="O1396" s="1" t="n">
        <x:f>IFERROR(SQRT((N1396^2+M1396^2)/2),"")</x:f>
        <x:v>0.26233082150877124</x:v>
      </x:c>
      <x:c r="P1396" s="1" t="n">
        <x:f>IFERROR(POWER(('Assumptions'!$B$4*'Assumptions'!$B$5)/(E1396*POWER(O1396,'Assumptions'!$B$6)),1/'Assumptions'!$B$7),"")</x:f>
        <x:v>0.33447711202642005</x:v>
      </x:c>
      <x:c r="Q1396" s="9" t="n">
        <x:f>IFERROR('Assumptions'!$B$12*POWER(O1396,'Assumptions'!$B$13)/POWER(P1396,2),"")</x:f>
        <x:v>0.0033708785360411454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1" t="n">
        <x:v>27.5067</x:v>
      </x:c>
      <x:c r="M1397" s="1" t="n">
        <x:f>IFERROR(('Assumptions'!$B$2-I1397)/('Assumptions'!$B$2-'Assumptions'!$B$3),"")</x:f>
        <x:v>0.2384883720930233</x:v>
      </x:c>
      <x:c r="N1397" s="1" t="n">
        <x:f>IFERROR(L1397/'Assumptions'!$B$8,"")</x:f>
        <x:v>0.275067</x:v>
      </x:c>
      <x:c r="O1397" s="1" t="n">
        <x:f>IFERROR(SQRT((N1397^2+M1397^2)/2),"")</x:f>
        <x:v>0.25742820175009995</x:v>
      </x:c>
      <x:c r="P1397" s="1" t="n">
        <x:f>IFERROR(POWER(('Assumptions'!$B$4*'Assumptions'!$B$5)/(E1397*POWER(O1397,'Assumptions'!$B$6)),1/'Assumptions'!$B$7),"")</x:f>
        <x:v>0.3408470982481934</x:v>
      </x:c>
      <x:c r="Q1397" s="9" t="n">
        <x:f>IFERROR('Assumptions'!$B$12*POWER(O1397,'Assumptions'!$B$13)/POWER(P1397,2),"")</x:f>
        <x:v>0.002987491286795188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1" t="n">
        <x:v>26</x:v>
      </x:c>
      <x:c r="M1398" s="1" t="n">
        <x:f>IFERROR(('Assumptions'!$B$2-I1398)/('Assumptions'!$B$2-'Assumptions'!$B$3),"")</x:f>
        <x:v>0.23761627906976746</x:v>
      </x:c>
      <x:c r="N1398" s="1" t="n">
        <x:f>IFERROR(L1398/'Assumptions'!$B$8,"")</x:f>
        <x:v>0.26</x:v>
      </x:c>
      <x:c r="O1398" s="1" t="n">
        <x:f>IFERROR(SQRT((N1398^2+M1398^2)/2),"")</x:f>
        <x:v>0.24905972785555036</x:v>
      </x:c>
      <x:c r="P1398" s="1" t="n">
        <x:f>IFERROR(POWER(('Assumptions'!$B$4*'Assumptions'!$B$5)/(E1398*POWER(O1398,'Assumptions'!$B$6)),1/'Assumptions'!$B$7),"")</x:f>
        <x:v>0.351219703787387</x:v>
      </x:c>
      <x:c r="Q1398" s="9" t="n">
        <x:f>IFERROR('Assumptions'!$B$12*POWER(O1398,'Assumptions'!$B$13)/POWER(P1398,2),"")</x:f>
        <x:v>0.0024328571226540333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1" t="n">
        <x:v>26.24</x:v>
      </x:c>
      <x:c r="M1399" s="1" t="n">
        <x:f>IFERROR(('Assumptions'!$B$2-I1399)/('Assumptions'!$B$2-'Assumptions'!$B$3),"")</x:f>
        <x:v>0.23965116279069784</x:v>
      </x:c>
      <x:c r="N1399" s="1" t="n">
        <x:f>IFERROR(L1399/'Assumptions'!$B$8,"")</x:f>
        <x:v>0.26239999999999997</x:v>
      </x:c>
      <x:c r="O1399" s="1" t="n">
        <x:f>IFERROR(SQRT((N1399^2+M1399^2)/2),"")</x:f>
        <x:v>0.2512831468950251</x:v>
      </x:c>
      <x:c r="P1399" s="1" t="n">
        <x:f>IFERROR(POWER(('Assumptions'!$B$4*'Assumptions'!$B$5)/(E1399*POWER(O1399,'Assumptions'!$B$6)),1/'Assumptions'!$B$7),"")</x:f>
        <x:v>0.34900396743330153</x:v>
      </x:c>
      <x:c r="Q1399" s="9" t="n">
        <x:f>IFERROR('Assumptions'!$B$12*POWER(O1399,'Assumptions'!$B$13)/POWER(P1399,2),"")</x:f>
        <x:v>0.0025621052960439817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1" t="n">
        <x:v>27.8267</x:v>
      </x:c>
      <x:c r="M1400" s="1" t="n">
        <x:f>IFERROR(('Assumptions'!$B$2-I1400)/('Assumptions'!$B$2-'Assumptions'!$B$3),"")</x:f>
        <x:v>0.2420930232558141</x:v>
      </x:c>
      <x:c r="N1400" s="1" t="n">
        <x:f>IFERROR(L1400/'Assumptions'!$B$8,"")</x:f>
        <x:v>0.278267</x:v>
      </x:c>
      <x:c r="O1400" s="1" t="n">
        <x:f>IFERROR(SQRT((N1400^2+M1400^2)/2),"")</x:f>
        <x:v>0.26080793239292027</x:v>
      </x:c>
      <x:c r="P1400" s="1" t="n">
        <x:f>IFERROR(POWER(('Assumptions'!$B$4*'Assumptions'!$B$5)/(E1400*POWER(O1400,'Assumptions'!$B$6)),1/'Assumptions'!$B$7),"")</x:f>
        <x:v>0.33746450305374304</x:v>
      </x:c>
      <x:c r="Q1400" s="9" t="n">
        <x:f>IFERROR('Assumptions'!$B$12*POWER(O1400,'Assumptions'!$B$13)/POWER(P1400,2),"")</x:f>
        <x:v>0.0032277078385290993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1" t="n">
        <x:v>28.0133</x:v>
      </x:c>
      <x:c r="M1401" s="1" t="n">
        <x:f>IFERROR(('Assumptions'!$B$2-I1401)/('Assumptions'!$B$2-'Assumptions'!$B$3),"")</x:f>
        <x:v>0.2519186046511628</x:v>
      </x:c>
      <x:c r="N1401" s="1" t="n">
        <x:f>IFERROR(L1401/'Assumptions'!$B$8,"")</x:f>
        <x:v>0.280133</x:v>
      </x:c>
      <x:c r="O1401" s="1" t="n">
        <x:f>IFERROR(SQRT((N1401^2+M1401^2)/2),"")</x:f>
        <x:v>0.2663995880800014</x:v>
      </x:c>
      <x:c r="P1401" s="1" t="n">
        <x:f>IFERROR(POWER(('Assumptions'!$B$4*'Assumptions'!$B$5)/(E1401*POWER(O1401,'Assumptions'!$B$6)),1/'Assumptions'!$B$7),"")</x:f>
        <x:v>0.32953716413651846</x:v>
      </x:c>
      <x:c r="Q1401" s="9" t="n">
        <x:f>IFERROR('Assumptions'!$B$12*POWER(O1401,'Assumptions'!$B$13)/POWER(P1401,2),"")</x:f>
        <x:v>0.0037160172709976755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1" t="n">
        <x:v>28.3733</x:v>
      </x:c>
      <x:c r="M1402" s="1" t="n">
        <x:f>IFERROR(('Assumptions'!$B$2-I1402)/('Assumptions'!$B$2-'Assumptions'!$B$3),"")</x:f>
        <x:v>0.2509302325581395</x:v>
      </x:c>
      <x:c r="N1402" s="1" t="n">
        <x:f>IFERROR(L1402/'Assumptions'!$B$8,"")</x:f>
        <x:v>0.283733</x:v>
      </x:c>
      <x:c r="O1402" s="1" t="n">
        <x:f>IFERROR(SQRT((N1402^2+M1402^2)/2),"")</x:f>
        <x:v>0.2678342742263226</x:v>
      </x:c>
      <x:c r="P1402" s="1" t="n">
        <x:f>IFERROR(POWER(('Assumptions'!$B$4*'Assumptions'!$B$5)/(E1402*POWER(O1402,'Assumptions'!$B$6)),1/'Assumptions'!$B$7),"")</x:f>
        <x:v>0.3266000368902624</x:v>
      </x:c>
      <x:c r="Q1402" s="9" t="n">
        <x:f>IFERROR('Assumptions'!$B$12*POWER(O1402,'Assumptions'!$B$13)/POWER(P1402,2),"")</x:f>
        <x:v>0.0038736244956533005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1" t="n">
        <x:v>28.3467</x:v>
      </x:c>
      <x:c r="M1403" s="1" t="n">
        <x:f>IFERROR(('Assumptions'!$B$2-I1403)/('Assumptions'!$B$2-'Assumptions'!$B$3),"")</x:f>
        <x:v>0.24924418604651163</x:v>
      </x:c>
      <x:c r="N1403" s="1" t="n">
        <x:f>IFERROR(L1403/'Assumptions'!$B$8,"")</x:f>
        <x:v>0.28346699999999997</x:v>
      </x:c>
      <x:c r="O1403" s="1" t="n">
        <x:f>IFERROR(SQRT((N1403^2+M1403^2)/2),"")</x:f>
        <x:v>0.2669046687180538</x:v>
      </x:c>
      <x:c r="P1403" s="1" t="n">
        <x:f>IFERROR(POWER(('Assumptions'!$B$4*'Assumptions'!$B$5)/(E1403*POWER(O1403,'Assumptions'!$B$6)),1/'Assumptions'!$B$7),"")</x:f>
        <x:v>0.32992400206169886</x:v>
      </x:c>
      <x:c r="Q1403" s="9" t="n">
        <x:f>IFERROR('Assumptions'!$B$12*POWER(O1403,'Assumptions'!$B$13)/POWER(P1403,2),"")</x:f>
        <x:v>0.003738335159880343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1" t="n">
        <x:v>27.9867</x:v>
      </x:c>
      <x:c r="M1404" s="1" t="n">
        <x:f>IFERROR(('Assumptions'!$B$2-I1404)/('Assumptions'!$B$2-'Assumptions'!$B$3),"")</x:f>
        <x:v>0.24186046511627926</x:v>
      </x:c>
      <x:c r="N1404" s="1" t="n">
        <x:f>IFERROR(L1404/'Assumptions'!$B$8,"")</x:f>
        <x:v>0.279867</x:v>
      </x:c>
      <x:c r="O1404" s="1" t="n">
        <x:f>IFERROR(SQRT((N1404^2+M1404^2)/2),"")</x:f>
        <x:v>0.2615549868338041</x:v>
      </x:c>
      <x:c r="P1404" s="1" t="n">
        <x:f>IFERROR(POWER(('Assumptions'!$B$4*'Assumptions'!$B$5)/(E1404*POWER(O1404,'Assumptions'!$B$6)),1/'Assumptions'!$B$7),"")</x:f>
        <x:v>0.3401363562022954</x:v>
      </x:c>
      <x:c r="Q1404" s="9" t="n">
        <x:f>IFERROR('Assumptions'!$B$12*POWER(O1404,'Assumptions'!$B$13)/POWER(P1404,2),"")</x:f>
        <x:v>0.003217436760003869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1" t="n">
        <x:v>29.08</x:v>
      </x:c>
      <x:c r="M1405" s="1" t="n">
        <x:f>IFERROR(('Assumptions'!$B$2-I1405)/('Assumptions'!$B$2-'Assumptions'!$B$3),"")</x:f>
        <x:v>0.24523255813953496</x:v>
      </x:c>
      <x:c r="N1405" s="1" t="n">
        <x:f>IFERROR(L1405/'Assumptions'!$B$8,"")</x:f>
        <x:v>0.2908</x:v>
      </x:c>
      <x:c r="O1405" s="1" t="n">
        <x:f>IFERROR(SQRT((N1405^2+M1405^2)/2),"")</x:f>
        <x:v>0.268982943299069</x:v>
      </x:c>
      <x:c r="P1405" s="1" t="n">
        <x:f>IFERROR(POWER(('Assumptions'!$B$4*'Assumptions'!$B$5)/(E1405*POWER(O1405,'Assumptions'!$B$6)),1/'Assumptions'!$B$7),"")</x:f>
        <x:v>0.3282139944912168</x:v>
      </x:c>
      <x:c r="Q1405" s="9" t="n">
        <x:f>IFERROR('Assumptions'!$B$12*POWER(O1405,'Assumptions'!$B$13)/POWER(P1405,2),"")</x:f>
        <x:v>0.003908531185191133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1" t="n">
        <x:v>27.88</x:v>
      </x:c>
      <x:c r="M1406" s="1" t="n">
        <x:f>IFERROR(('Assumptions'!$B$2-I1406)/('Assumptions'!$B$2-'Assumptions'!$B$3),"")</x:f>
        <x:v>0.2522093023255815</x:v>
      </x:c>
      <x:c r="N1406" s="1" t="n">
        <x:f>IFERROR(L1406/'Assumptions'!$B$8,"")</x:f>
        <x:v>0.2788</x:v>
      </x:c>
      <x:c r="O1406" s="1" t="n">
        <x:f>IFERROR(SQRT((N1406^2+M1406^2)/2),"")</x:f>
        <x:v>0.2658373301283668</x:v>
      </x:c>
      <x:c r="P1406" s="1" t="n">
        <x:f>IFERROR(POWER(('Assumptions'!$B$4*'Assumptions'!$B$5)/(E1406*POWER(O1406,'Assumptions'!$B$6)),1/'Assumptions'!$B$7),"")</x:f>
        <x:v>0.3334603242228077</x:v>
      </x:c>
      <x:c r="Q1406" s="9" t="n">
        <x:f>IFERROR('Assumptions'!$B$12*POWER(O1406,'Assumptions'!$B$13)/POWER(P1406,2),"")</x:f>
        <x:v>0.0035955126830349003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1" t="n">
        <x:v>27.0933</x:v>
      </x:c>
      <x:c r="M1407" s="1" t="n">
        <x:f>IFERROR(('Assumptions'!$B$2-I1407)/('Assumptions'!$B$2-'Assumptions'!$B$3),"")</x:f>
        <x:v>0.26186046511627914</x:v>
      </x:c>
      <x:c r="N1407" s="1" t="n">
        <x:f>IFERROR(L1407/'Assumptions'!$B$8,"")</x:f>
        <x:v>0.270933</x:v>
      </x:c>
      <x:c r="O1407" s="1" t="n">
        <x:f>IFERROR(SQRT((N1407^2+M1407^2)/2),"")</x:f>
        <x:v>0.2664353520836847</x:v>
      </x:c>
      <x:c r="P1407" s="1" t="n">
        <x:f>IFERROR(POWER(('Assumptions'!$B$4*'Assumptions'!$B$5)/(E1407*POWER(O1407,'Assumptions'!$B$6)),1/'Assumptions'!$B$7),"")</x:f>
        <x:v>0.33527538592230377</x:v>
      </x:c>
      <x:c r="Q1407" s="9" t="n">
        <x:f>IFERROR('Assumptions'!$B$12*POWER(O1407,'Assumptions'!$B$13)/POWER(P1407,2),"")</x:f>
        <x:v>0.003592027899492271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1" t="n">
        <x:v>25.04</x:v>
      </x:c>
      <x:c r="M1408" s="1" t="n">
        <x:f>IFERROR(('Assumptions'!$B$2-I1408)/('Assumptions'!$B$2-'Assumptions'!$B$3),"")</x:f>
        <x:v>0.26796511627906977</x:v>
      </x:c>
      <x:c r="N1408" s="1" t="n">
        <x:f>IFERROR(L1408/'Assumptions'!$B$8,"")</x:f>
        <x:v>0.2504</x:v>
      </x:c>
      <x:c r="O1408" s="1" t="n">
        <x:f>IFERROR(SQRT((N1408^2+M1408^2)/2),"")</x:f>
        <x:v>0.25933131660335146</x:v>
      </x:c>
      <x:c r="P1408" s="1" t="n">
        <x:f>IFERROR(POWER(('Assumptions'!$B$4*'Assumptions'!$B$5)/(E1408*POWER(O1408,'Assumptions'!$B$6)),1/'Assumptions'!$B$7),"")</x:f>
        <x:v>0.3441079266153701</x:v>
      </x:c>
      <x:c r="Q1408" s="9" t="n">
        <x:f>IFERROR('Assumptions'!$B$12*POWER(O1408,'Assumptions'!$B$13)/POWER(P1408,2),"")</x:f>
        <x:v>0.0030276899579001412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1" t="n">
        <x:v>26.0667</x:v>
      </x:c>
      <x:c r="M1409" s="1" t="n">
        <x:f>IFERROR(('Assumptions'!$B$2-I1409)/('Assumptions'!$B$2-'Assumptions'!$B$3),"")</x:f>
        <x:v>0.2736627906976746</x:v>
      </x:c>
      <x:c r="N1409" s="1" t="n">
        <x:f>IFERROR(L1409/'Assumptions'!$B$8,"")</x:f>
        <x:v>0.260667</x:v>
      </x:c>
      <x:c r="O1409" s="1" t="n">
        <x:f>IFERROR(SQRT((N1409^2+M1409^2)/2),"")</x:f>
        <x:v>0.2672439034865335</x:v>
      </x:c>
      <x:c r="P1409" s="1" t="n">
        <x:f>IFERROR(POWER(('Assumptions'!$B$4*'Assumptions'!$B$5)/(E1409*POWER(O1409,'Assumptions'!$B$6)),1/'Assumptions'!$B$7),"")</x:f>
        <x:v>0.33391954128266993</x:v>
      </x:c>
      <x:c r="Q1409" s="9" t="n">
        <x:f>IFERROR('Assumptions'!$B$12*POWER(O1409,'Assumptions'!$B$13)/POWER(P1409,2),"")</x:f>
        <x:v>0.0036698607645160104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1" t="n">
        <x:v>27.3333</x:v>
      </x:c>
      <x:c r="M1410" s="1" t="n">
        <x:f>IFERROR(('Assumptions'!$B$2-I1410)/('Assumptions'!$B$2-'Assumptions'!$B$3),"")</x:f>
        <x:v>0.27104651162790705</x:v>
      </x:c>
      <x:c r="N1410" s="1" t="n">
        <x:f>IFERROR(L1410/'Assumptions'!$B$8,"")</x:f>
        <x:v>0.273333</x:v>
      </x:c>
      <x:c r="O1410" s="1" t="n">
        <x:f>IFERROR(SQRT((N1410^2+M1410^2)/2),"")</x:f>
        <x:v>0.27219215671530395</x:v>
      </x:c>
      <x:c r="P1410" s="1" t="n">
        <x:f>IFERROR(POWER(('Assumptions'!$B$4*'Assumptions'!$B$5)/(E1410*POWER(O1410,'Assumptions'!$B$6)),1/'Assumptions'!$B$7),"")</x:f>
        <x:v>0.3281843847787101</x:v>
      </x:c>
      <x:c r="Q1410" s="9" t="n">
        <x:f>IFERROR('Assumptions'!$B$12*POWER(O1410,'Assumptions'!$B$13)/POWER(P1410,2),"")</x:f>
        <x:v>0.004118658195289523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1" t="n">
        <x:v>28.36</x:v>
      </x:c>
      <x:c r="M1411" s="1" t="n">
        <x:f>IFERROR(('Assumptions'!$B$2-I1411)/('Assumptions'!$B$2-'Assumptions'!$B$3),"")</x:f>
        <x:v>0.263546511627907</x:v>
      </x:c>
      <x:c r="N1411" s="1" t="n">
        <x:f>IFERROR(L1411/'Assumptions'!$B$8,"")</x:f>
        <x:v>0.2836</x:v>
      </x:c>
      <x:c r="O1411" s="1" t="n">
        <x:f>IFERROR(SQRT((N1411^2+M1411^2)/2),"")</x:f>
        <x:v>0.2737569394474216</x:v>
      </x:c>
      <x:c r="P1411" s="1" t="n">
        <x:f>IFERROR(POWER(('Assumptions'!$B$4*'Assumptions'!$B$5)/(E1411*POWER(O1411,'Assumptions'!$B$6)),1/'Assumptions'!$B$7),"")</x:f>
        <x:v>0.3294959550891548</x:v>
      </x:c>
      <x:c r="Q1411" s="9" t="n">
        <x:f>IFERROR('Assumptions'!$B$12*POWER(O1411,'Assumptions'!$B$13)/POWER(P1411,2),"")</x:f>
        <x:v>0.004190302110029687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1" t="n">
        <x:v>27.08</x:v>
      </x:c>
      <x:c r="M1412" s="1" t="n">
        <x:f>IFERROR(('Assumptions'!$B$2-I1412)/('Assumptions'!$B$2-'Assumptions'!$B$3),"")</x:f>
        <x:v>0.2599418604651164</x:v>
      </x:c>
      <x:c r="N1412" s="1" t="n">
        <x:f>IFERROR(L1412/'Assumptions'!$B$8,"")</x:f>
        <x:v>0.2708</x:v>
      </x:c>
      <x:c r="O1412" s="1" t="n">
        <x:f>IFERROR(SQRT((N1412^2+M1412^2)/2),"")</x:f>
        <x:v>0.2654264595156878</x:v>
      </x:c>
      <x:c r="P1412" s="1" t="n">
        <x:f>IFERROR(POWER(('Assumptions'!$B$4*'Assumptions'!$B$5)/(E1412*POWER(O1412,'Assumptions'!$B$6)),1/'Assumptions'!$B$7),"")</x:f>
        <x:v>0.3375836692710589</x:v>
      </x:c>
      <x:c r="Q1412" s="9" t="n">
        <x:f>IFERROR('Assumptions'!$B$12*POWER(O1412,'Assumptions'!$B$13)/POWER(P1412,2),"")</x:f>
        <x:v>0.003484420754174069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1" t="n">
        <x:v>25.4933</x:v>
      </x:c>
      <x:c r="M1413" s="1" t="n">
        <x:f>IFERROR(('Assumptions'!$B$2-I1413)/('Assumptions'!$B$2-'Assumptions'!$B$3),"")</x:f>
        <x:v>0.2569767441860466</x:v>
      </x:c>
      <x:c r="N1413" s="1" t="n">
        <x:f>IFERROR(L1413/'Assumptions'!$B$8,"")</x:f>
        <x:v>0.254933</x:v>
      </x:c>
      <x:c r="O1413" s="1" t="n">
        <x:f>IFERROR(SQRT((N1413^2+M1413^2)/2),"")</x:f>
        <x:v>0.2559569119416985</x:v>
      </x:c>
      <x:c r="P1413" s="1" t="n">
        <x:f>IFERROR(POWER(('Assumptions'!$B$4*'Assumptions'!$B$5)/(E1413*POWER(O1413,'Assumptions'!$B$6)),1/'Assumptions'!$B$7),"")</x:f>
        <x:v>0.34704033842530807</x:v>
      </x:c>
      <x:c r="Q1413" s="9" t="n">
        <x:f>IFERROR('Assumptions'!$B$12*POWER(O1413,'Assumptions'!$B$13)/POWER(P1413,2),"")</x:f>
        <x:v>0.0028100444143697167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1" t="n">
        <x:v>24.16</x:v>
      </x:c>
      <x:c r="M1414" s="1" t="n">
        <x:f>IFERROR(('Assumptions'!$B$2-I1414)/('Assumptions'!$B$2-'Assumptions'!$B$3),"")</x:f>
        <x:v>0.25970930232558154</x:v>
      </x:c>
      <x:c r="N1414" s="1" t="n">
        <x:f>IFERROR(L1414/'Assumptions'!$B$8,"")</x:f>
        <x:v>0.2416</x:v>
      </x:c>
      <x:c r="O1414" s="1" t="n">
        <x:f>IFERROR(SQRT((N1414^2+M1414^2)/2),"")</x:f>
        <x:v>0.2508181429985083</x:v>
      </x:c>
      <x:c r="P1414" s="1" t="n">
        <x:f>IFERROR(POWER(('Assumptions'!$B$4*'Assumptions'!$B$5)/(E1414*POWER(O1414,'Assumptions'!$B$6)),1/'Assumptions'!$B$7),"")</x:f>
        <x:v>0.34768821538980943</x:v>
      </x:c>
      <x:c r="Q1414" s="9" t="n">
        <x:f>IFERROR('Assumptions'!$B$12*POWER(O1414,'Assumptions'!$B$13)/POWER(P1414,2),"")</x:f>
        <x:v>0.0025605799367451804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1" t="n">
        <x:v>24.6267</x:v>
      </x:c>
      <x:c r="M1415" s="1" t="n">
        <x:f>IFERROR(('Assumptions'!$B$2-I1415)/('Assumptions'!$B$2-'Assumptions'!$B$3),"")</x:f>
        <x:v>0.25604651162790715</x:v>
      </x:c>
      <x:c r="N1415" s="1" t="n">
        <x:f>IFERROR(L1415/'Assumptions'!$B$8,"")</x:f>
        <x:v>0.24626699999999999</x:v>
      </x:c>
      <x:c r="O1415" s="1" t="n">
        <x:f>IFERROR(SQRT((N1415^2+M1415^2)/2),"")</x:f>
        <x:v>0.2512043504856355</x:v>
      </x:c>
      <x:c r="P1415" s="1" t="n">
        <x:f>IFERROR(POWER(('Assumptions'!$B$4*'Assumptions'!$B$5)/(E1415*POWER(O1415,'Assumptions'!$B$6)),1/'Assumptions'!$B$7),"")</x:f>
        <x:v>0.3482212138192871</x:v>
      </x:c>
      <x:c r="Q1415" s="9" t="n">
        <x:f>IFERROR('Assumptions'!$B$12*POWER(O1415,'Assumptions'!$B$13)/POWER(P1415,2),"")</x:f>
        <x:v>0.002570087721171985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1" t="n">
        <x:v>24.5467</x:v>
      </x:c>
      <x:c r="M1416" s="1" t="n">
        <x:f>IFERROR(('Assumptions'!$B$2-I1416)/('Assumptions'!$B$2-'Assumptions'!$B$3),"")</x:f>
        <x:v>0.24610465116279082</x:v>
      </x:c>
      <x:c r="N1416" s="1" t="n">
        <x:f>IFERROR(L1416/'Assumptions'!$B$8,"")</x:f>
        <x:v>0.24546700000000002</x:v>
      </x:c>
      <x:c r="O1416" s="1" t="n">
        <x:f>IFERROR(SQRT((N1416^2+M1416^2)/2),"")</x:f>
        <x:v>0.24578603236652705</x:v>
      </x:c>
      <x:c r="P1416" s="1" t="n">
        <x:f>IFERROR(POWER(('Assumptions'!$B$4*'Assumptions'!$B$5)/(E1416*POWER(O1416,'Assumptions'!$B$6)),1/'Assumptions'!$B$7),"")</x:f>
        <x:v>0.3555335376109071</x:v>
      </x:c>
      <x:c r="Q1416" s="9" t="n">
        <x:f>IFERROR('Assumptions'!$B$12*POWER(O1416,'Assumptions'!$B$13)/POWER(P1416,2),"")</x:f>
        <x:v>0.00223990415601405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1" t="n">
        <x:v>22.72</x:v>
      </x:c>
      <x:c r="M1417" s="1" t="n">
        <x:f>IFERROR(('Assumptions'!$B$2-I1417)/('Assumptions'!$B$2-'Assumptions'!$B$3),"")</x:f>
        <x:v>0.23581395348837217</x:v>
      </x:c>
      <x:c r="N1417" s="1" t="n">
        <x:f>IFERROR(L1417/'Assumptions'!$B$8,"")</x:f>
        <x:v>0.22719999999999999</x:v>
      </x:c>
      <x:c r="O1417" s="1" t="n">
        <x:f>IFERROR(SQRT((N1417^2+M1417^2)/2),"")</x:f>
        <x:v>0.2315470369706943</x:v>
      </x:c>
      <x:c r="P1417" s="1" t="n">
        <x:f>IFERROR(POWER(('Assumptions'!$B$4*'Assumptions'!$B$5)/(E1417*POWER(O1417,'Assumptions'!$B$6)),1/'Assumptions'!$B$7),"")</x:f>
        <x:v>0.37624041741777947</x:v>
      </x:c>
      <x:c r="Q1417" s="9" t="n">
        <x:f>IFERROR('Assumptions'!$B$12*POWER(O1417,'Assumptions'!$B$13)/POWER(P1417,2),"")</x:f>
        <x:v>0.0015382276575420118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1" t="n">
        <x:v>20.2</x:v>
      </x:c>
      <x:c r="M1418" s="1" t="n">
        <x:f>IFERROR(('Assumptions'!$B$2-I1418)/('Assumptions'!$B$2-'Assumptions'!$B$3),"")</x:f>
        <x:v>0.23360465116279075</x:v>
      </x:c>
      <x:c r="N1418" s="1" t="n">
        <x:f>IFERROR(L1418/'Assumptions'!$B$8,"")</x:f>
        <x:v>0.20199999999999999</x:v>
      </x:c>
      <x:c r="O1418" s="1" t="n">
        <x:f>IFERROR(SQRT((N1418^2+M1418^2)/2),"")</x:f>
        <x:v>0.21837483033180488</x:v>
      </x:c>
      <x:c r="P1418" s="1" t="n">
        <x:f>IFERROR(POWER(('Assumptions'!$B$4*'Assumptions'!$B$5)/(E1418*POWER(O1418,'Assumptions'!$B$6)),1/'Assumptions'!$B$7),"")</x:f>
        <x:v>0.3987307461595178</x:v>
      </x:c>
      <x:c r="Q1418" s="9" t="n">
        <x:f>IFERROR('Assumptions'!$B$12*POWER(O1418,'Assumptions'!$B$13)/POWER(P1418,2),"")</x:f>
        <x:v>0.0010584511326054826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1" t="n">
        <x:v>19.0267</x:v>
      </x:c>
      <x:c r="M1419" s="1" t="n">
        <x:f>IFERROR(('Assumptions'!$B$2-I1419)/('Assumptions'!$B$2-'Assumptions'!$B$3),"")</x:f>
        <x:v>0.24186046511627926</x:v>
      </x:c>
      <x:c r="N1419" s="1" t="n">
        <x:f>IFERROR(L1419/'Assumptions'!$B$8,"")</x:f>
        <x:v>0.19026700000000002</x:v>
      </x:c>
      <x:c r="O1419" s="1" t="n">
        <x:f>IFERROR(SQRT((N1419^2+M1419^2)/2),"")</x:f>
        <x:v>0.21759827190865158</x:v>
      </x:c>
      <x:c r="P1419" s="1" t="n">
        <x:f>IFERROR(POWER(('Assumptions'!$B$4*'Assumptions'!$B$5)/(E1419*POWER(O1419,'Assumptions'!$B$6)),1/'Assumptions'!$B$7),"")</x:f>
        <x:v>0.4001537249211799</x:v>
      </x:c>
      <x:c r="Q1419" s="9" t="n">
        <x:f>IFERROR('Assumptions'!$B$12*POWER(O1419,'Assumptions'!$B$13)/POWER(P1419,2),"")</x:f>
        <x:v>0.0010345920224219935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1" t="n">
        <x:v>21.6</x:v>
      </x:c>
      <x:c r="M1420" s="1" t="n">
        <x:f>IFERROR(('Assumptions'!$B$2-I1420)/('Assumptions'!$B$2-'Assumptions'!$B$3),"")</x:f>
        <x:v>0.2548837209302326</x:v>
      </x:c>
      <x:c r="N1420" s="1" t="n">
        <x:f>IFERROR(L1420/'Assumptions'!$B$8,"")</x:f>
        <x:v>0.21600000000000003</x:v>
      </x:c>
      <x:c r="O1420" s="1" t="n">
        <x:f>IFERROR(SQRT((N1420^2+M1420^2)/2),"")</x:f>
        <x:v>0.23624321280752247</x:v>
      </x:c>
      <x:c r="P1420" s="1" t="n">
        <x:f>IFERROR(POWER(('Assumptions'!$B$4*'Assumptions'!$B$5)/(E1420*POWER(O1420,'Assumptions'!$B$6)),1/'Assumptions'!$B$7),"")</x:f>
        <x:v>0.3650062291838235</x:v>
      </x:c>
      <x:c r="Q1420" s="9" t="n">
        <x:f>IFERROR('Assumptions'!$B$12*POWER(O1420,'Assumptions'!$B$13)/POWER(P1420,2),"")</x:f>
        <x:v>0.001785333906226211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1" t="n">
        <x:v>23.44</x:v>
      </x:c>
      <x:c r="M1421" s="1" t="n">
        <x:f>IFERROR(('Assumptions'!$B$2-I1421)/('Assumptions'!$B$2-'Assumptions'!$B$3),"")</x:f>
        <x:v>0.26046511627907</x:v>
      </x:c>
      <x:c r="N1421" s="1" t="n">
        <x:f>IFERROR(L1421/'Assumptions'!$B$8,"")</x:f>
        <x:v>0.23440000000000003</x:v>
      </x:c>
      <x:c r="O1421" s="1" t="n">
        <x:f>IFERROR(SQRT((N1421^2+M1421^2)/2),"")</x:f>
        <x:v>0.24777554035686156</x:v>
      </x:c>
      <x:c r="P1421" s="1" t="n">
        <x:f>IFERROR(POWER(('Assumptions'!$B$4*'Assumptions'!$B$5)/(E1421*POWER(O1421,'Assumptions'!$B$6)),1/'Assumptions'!$B$7),"")</x:f>
        <x:v>0.34659660625062866</x:v>
      </x:c>
      <x:c r="Q1421" s="9" t="n">
        <x:f>IFERROR('Assumptions'!$B$12*POWER(O1421,'Assumptions'!$B$13)/POWER(P1421,2),"")</x:f>
        <x:v>0.002442009769173675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1" t="n">
        <x:v>25.52</x:v>
      </x:c>
      <x:c r="M1422" s="1" t="n">
        <x:f>IFERROR(('Assumptions'!$B$2-I1422)/('Assumptions'!$B$2-'Assumptions'!$B$3),"")</x:f>
        <x:v>0.25686046511627914</x:v>
      </x:c>
      <x:c r="N1422" s="1" t="n">
        <x:f>IFERROR(L1422/'Assumptions'!$B$8,"")</x:f>
        <x:v>0.2552</x:v>
      </x:c>
      <x:c r="O1422" s="1" t="n">
        <x:f>IFERROR(SQRT((N1422^2+M1422^2)/2),"")</x:f>
        <x:v>0.2560315786575469</x:v>
      </x:c>
      <x:c r="P1422" s="1" t="n">
        <x:f>IFERROR(POWER(('Assumptions'!$B$4*'Assumptions'!$B$5)/(E1422*POWER(O1422,'Assumptions'!$B$6)),1/'Assumptions'!$B$7),"")</x:f>
        <x:v>0.3357635090620362</x:v>
      </x:c>
      <x:c r="Q1422" s="9" t="n">
        <x:f>IFERROR('Assumptions'!$B$12*POWER(O1422,'Assumptions'!$B$13)/POWER(P1422,2),"")</x:f>
        <x:v>0.0030058234481242434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1" t="n">
        <x:v>25.2667</x:v>
      </x:c>
      <x:c r="M1423" s="1" t="n">
        <x:f>IFERROR(('Assumptions'!$B$2-I1423)/('Assumptions'!$B$2-'Assumptions'!$B$3),"")</x:f>
        <x:v>0.24651162790697695</x:v>
      </x:c>
      <x:c r="N1423" s="1" t="n">
        <x:f>IFERROR(L1423/'Assumptions'!$B$8,"")</x:f>
        <x:v>0.252667</x:v>
      </x:c>
      <x:c r="O1423" s="1" t="n">
        <x:f>IFERROR(SQRT((N1423^2+M1423^2)/2),"")</x:f>
        <x:v>0.24960828870687352</x:v>
      </x:c>
      <x:c r="P1423" s="1" t="n">
        <x:f>IFERROR(POWER(('Assumptions'!$B$4*'Assumptions'!$B$5)/(E1423*POWER(O1423,'Assumptions'!$B$6)),1/'Assumptions'!$B$7),"")</x:f>
        <x:v>0.34510960223319126</x:v>
      </x:c>
      <x:c r="Q1423" s="9" t="n">
        <x:f>IFERROR('Assumptions'!$B$12*POWER(O1423,'Assumptions'!$B$13)/POWER(P1423,2),"")</x:f>
        <x:v>0.0025442772486656464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1" t="n">
        <x:v>26.4</x:v>
      </x:c>
      <x:c r="M1424" s="1" t="n">
        <x:f>IFERROR(('Assumptions'!$B$2-I1424)/('Assumptions'!$B$2-'Assumptions'!$B$3),"")</x:f>
        <x:v>0.2365697674418606</x:v>
      </x:c>
      <x:c r="N1424" s="1" t="n">
        <x:f>IFERROR(L1424/'Assumptions'!$B$8,"")</x:f>
        <x:v>0.264</x:v>
      </x:c>
      <x:c r="O1424" s="1" t="n">
        <x:f>IFERROR(SQRT((N1424^2+M1424^2)/2),"")</x:f>
        <x:v>0.2506603826569887</x:v>
      </x:c>
      <x:c r="P1424" s="1" t="n">
        <x:f>IFERROR(POWER(('Assumptions'!$B$4*'Assumptions'!$B$5)/(E1424*POWER(O1424,'Assumptions'!$B$6)),1/'Assumptions'!$B$7),"")</x:f>
        <x:v>0.3412076017997263</x:v>
      </x:c>
      <x:c r="Q1424" s="9" t="n">
        <x:f>IFERROR('Assumptions'!$B$12*POWER(O1424,'Assumptions'!$B$13)/POWER(P1424,2),"")</x:f>
        <x:v>0.0026514203450343802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1" t="n">
        <x:v>26.92</x:v>
      </x:c>
      <x:c r="M1425" s="1" t="n">
        <x:f>IFERROR(('Assumptions'!$B$2-I1425)/('Assumptions'!$B$2-'Assumptions'!$B$3),"")</x:f>
        <x:v>0.23331395348837206</x:v>
      </x:c>
      <x:c r="N1425" s="1" t="n">
        <x:f>IFERROR(L1425/'Assumptions'!$B$8,"")</x:f>
        <x:v>0.2692</x:v>
      </x:c>
      <x:c r="O1425" s="1" t="n">
        <x:f>IFERROR(SQRT((N1425^2+M1425^2)/2),"")</x:f>
        <x:v>0.2518968448515922</x:v>
      </x:c>
      <x:c r="P1425" s="1" t="n">
        <x:f>IFERROR(POWER(('Assumptions'!$B$4*'Assumptions'!$B$5)/(E1425*POWER(O1425,'Assumptions'!$B$6)),1/'Assumptions'!$B$7),"")</x:f>
        <x:v>0.33970673752134406</x:v>
      </x:c>
      <x:c r="Q1425" s="9" t="n">
        <x:f>IFERROR('Assumptions'!$B$12*POWER(O1425,'Assumptions'!$B$13)/POWER(P1425,2),"")</x:f>
        <x:v>0.0027334465717417447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1" t="n">
        <x:v>26.64</x:v>
      </x:c>
      <x:c r="M1426" s="1" t="n">
        <x:f>IFERROR(('Assumptions'!$B$2-I1426)/('Assumptions'!$B$2-'Assumptions'!$B$3),"")</x:f>
        <x:v>0.23930232558139555</x:v>
      </x:c>
      <x:c r="N1426" s="1" t="n">
        <x:f>IFERROR(L1426/'Assumptions'!$B$8,"")</x:f>
        <x:v>0.2664</x:v>
      </x:c>
      <x:c r="O1426" s="1" t="n">
        <x:f>IFERROR(SQRT((N1426^2+M1426^2)/2),"")</x:f>
        <x:v>0.2532139046623075</x:v>
      </x:c>
      <x:c r="P1426" s="1" t="n">
        <x:f>IFERROR(POWER(('Assumptions'!$B$4*'Assumptions'!$B$5)/(E1426*POWER(O1426,'Assumptions'!$B$6)),1/'Assumptions'!$B$7),"")</x:f>
        <x:v>0.3400206749407082</x:v>
      </x:c>
      <x:c r="Q1426" s="9" t="n">
        <x:f>IFERROR('Assumptions'!$B$12*POWER(O1426,'Assumptions'!$B$13)/POWER(P1426,2),"")</x:f>
        <x:v>0.0027917304236770198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1" t="n">
        <x:v>25.2133</x:v>
      </x:c>
      <x:c r="M1427" s="1" t="n">
        <x:f>IFERROR(('Assumptions'!$B$2-I1427)/('Assumptions'!$B$2-'Assumptions'!$B$3),"")</x:f>
        <x:v>0.2426162790697674</x:v>
      </x:c>
      <x:c r="N1427" s="1" t="n">
        <x:f>IFERROR(L1427/'Assumptions'!$B$8,"")</x:f>
        <x:v>0.252133</x:v>
      </x:c>
      <x:c r="O1427" s="1" t="n">
        <x:f>IFERROR(SQRT((N1427^2+M1427^2)/2),"")</x:f>
        <x:v>0.24742039988515424</x:v>
      </x:c>
      <x:c r="P1427" s="1" t="n">
        <x:f>IFERROR(POWER(('Assumptions'!$B$4*'Assumptions'!$B$5)/(E1427*POWER(O1427,'Assumptions'!$B$6)),1/'Assumptions'!$B$7),"")</x:f>
        <x:v>0.3472715978911774</x:v>
      </x:c>
      <x:c r="Q1427" s="9" t="n">
        <x:f>IFERROR('Assumptions'!$B$12*POWER(O1427,'Assumptions'!$B$13)/POWER(P1427,2),"")</x:f>
        <x:v>0.0024172223288582858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1" t="n">
        <x:v>24.96</x:v>
      </x:c>
      <x:c r="M1428" s="1" t="n">
        <x:f>IFERROR(('Assumptions'!$B$2-I1428)/('Assumptions'!$B$2-'Assumptions'!$B$3),"")</x:f>
        <x:v>0.2416279069767444</x:v>
      </x:c>
      <x:c r="N1428" s="1" t="n">
        <x:f>IFERROR(L1428/'Assumptions'!$B$8,"")</x:f>
        <x:v>0.24960000000000002</x:v>
      </x:c>
      <x:c r="O1428" s="1" t="n">
        <x:f>IFERROR(SQRT((N1428^2+M1428^2)/2),"")</x:f>
        <x:v>0.24564629595208864</x:v>
      </x:c>
      <x:c r="P1428" s="1" t="n">
        <x:f>IFERROR(POWER(('Assumptions'!$B$4*'Assumptions'!$B$5)/(E1428*POWER(O1428,'Assumptions'!$B$6)),1/'Assumptions'!$B$7),"")</x:f>
        <x:v>0.3467493465963907</x:v>
      </x:c>
      <x:c r="Q1428" s="9" t="n">
        <x:f>IFERROR('Assumptions'!$B$12*POWER(O1428,'Assumptions'!$B$13)/POWER(P1428,2),"")</x:f>
        <x:v>0.0023489435133193957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1" t="n">
        <x:v>25.3067</x:v>
      </x:c>
      <x:c r="M1429" s="1" t="n">
        <x:f>IFERROR(('Assumptions'!$B$2-I1429)/('Assumptions'!$B$2-'Assumptions'!$B$3),"")</x:f>
        <x:v>0.24058139534883727</x:v>
      </x:c>
      <x:c r="N1429" s="1" t="n">
        <x:f>IFERROR(L1429/'Assumptions'!$B$8,"")</x:f>
        <x:v>0.253067</x:v>
      </x:c>
      <x:c r="O1429" s="1" t="n">
        <x:f>IFERROR(SQRT((N1429^2+M1429^2)/2),"")</x:f>
        <x:v>0.24690313310789874</x:v>
      </x:c>
      <x:c r="P1429" s="1" t="n">
        <x:f>IFERROR(POWER(('Assumptions'!$B$4*'Assumptions'!$B$5)/(E1429*POWER(O1429,'Assumptions'!$B$6)),1/'Assumptions'!$B$7),"")</x:f>
        <x:v>0.3437510449733654</x:v>
      </x:c>
      <x:c r="Q1429" s="9" t="n">
        <x:f>IFERROR('Assumptions'!$B$12*POWER(O1429,'Assumptions'!$B$13)/POWER(P1429,2),"")</x:f>
        <x:v>0.00244437536787439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1" t="n">
        <x:v>27.12</x:v>
      </x:c>
      <x:c r="M1430" s="1" t="n">
        <x:f>IFERROR(('Assumptions'!$B$2-I1430)/('Assumptions'!$B$2-'Assumptions'!$B$3),"")</x:f>
        <x:v>0.23645348837209315</x:v>
      </x:c>
      <x:c r="N1430" s="1" t="n">
        <x:f>IFERROR(L1430/'Assumptions'!$B$8,"")</x:f>
        <x:v>0.2712</x:v>
      </x:c>
      <x:c r="O1430" s="1" t="n">
        <x:f>IFERROR(SQRT((N1430^2+M1430^2)/2),"")</x:f>
        <x:v>0.2544206086024986</x:v>
      </x:c>
      <x:c r="P1430" s="1" t="n">
        <x:f>IFERROR(POWER(('Assumptions'!$B$4*'Assumptions'!$B$5)/(E1430*POWER(O1430,'Assumptions'!$B$6)),1/'Assumptions'!$B$7),"")</x:f>
        <x:v>0.3337650027330544</x:v>
      </x:c>
      <x:c r="Q1430" s="9" t="n">
        <x:f>IFERROR('Assumptions'!$B$12*POWER(O1430,'Assumptions'!$B$13)/POWER(P1430,2),"")</x:f>
        <x:v>0.0029586076727946774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1" t="n">
        <x:v>26.6533</x:v>
      </x:c>
      <x:c r="M1431" s="1" t="n">
        <x:f>IFERROR(('Assumptions'!$B$2-I1431)/('Assumptions'!$B$2-'Assumptions'!$B$3),"")</x:f>
        <x:v>0.23837209302325588</x:v>
      </x:c>
      <x:c r="N1431" s="1" t="n">
        <x:f>IFERROR(L1431/'Assumptions'!$B$8,"")</x:f>
        <x:v>0.266533</x:v>
      </x:c>
      <x:c r="O1431" s="1" t="n">
        <x:f>IFERROR(SQRT((N1431^2+M1431^2)/2),"")</x:f>
        <x:v>0.252844907820276</x:v>
      </x:c>
      <x:c r="P1431" s="1" t="n">
        <x:f>IFERROR(POWER(('Assumptions'!$B$4*'Assumptions'!$B$5)/(E1431*POWER(O1431,'Assumptions'!$B$6)),1/'Assumptions'!$B$7),"")</x:f>
        <x:v>0.33601723633019326</x:v>
      </x:c>
      <x:c r="Q1431" s="9" t="n">
        <x:f>IFERROR('Assumptions'!$B$12*POWER(O1431,'Assumptions'!$B$13)/POWER(P1431,2),"")</x:f>
        <x:v>0.002840366149429261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1" t="n">
        <x:v>26.1333</x:v>
      </x:c>
      <x:c r="M1432" s="1" t="n">
        <x:f>IFERROR(('Assumptions'!$B$2-I1432)/('Assumptions'!$B$2-'Assumptions'!$B$3),"")</x:f>
        <x:v>0.2378488372093023</x:v>
      </x:c>
      <x:c r="N1432" s="1" t="n">
        <x:f>IFERROR(L1432/'Assumptions'!$B$8,"")</x:f>
        <x:v>0.261333</x:v>
      </x:c>
      <x:c r="O1432" s="1" t="n">
        <x:f>IFERROR(SQRT((N1432^2+M1432^2)/2),"")</x:f>
        <x:v>0.24986697085731158</x:v>
      </x:c>
      <x:c r="P1432" s="1" t="n">
        <x:f>IFERROR(POWER(('Assumptions'!$B$4*'Assumptions'!$B$5)/(E1432*POWER(O1432,'Assumptions'!$B$6)),1/'Assumptions'!$B$7),"")</x:f>
        <x:v>0.3389792493276137</x:v>
      </x:c>
      <x:c r="Q1432" s="9" t="n">
        <x:f>IFERROR('Assumptions'!$B$12*POWER(O1432,'Assumptions'!$B$13)/POWER(P1432,2),"")</x:f>
        <x:v>0.0026491809865427677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1" t="n">
        <x:v>24.76</x:v>
      </x:c>
      <x:c r="M1433" s="1" t="n">
        <x:f>IFERROR(('Assumptions'!$B$2-I1433)/('Assumptions'!$B$2-'Assumptions'!$B$3),"")</x:f>
        <x:v>0.24366279069767455</x:v>
      </x:c>
      <x:c r="N1433" s="1" t="n">
        <x:f>IFERROR(L1433/'Assumptions'!$B$8,"")</x:f>
        <x:v>0.24760000000000001</x:v>
      </x:c>
      <x:c r="O1433" s="1" t="n">
        <x:f>IFERROR(SQRT((N1433^2+M1433^2)/2),"")</x:f>
        <x:v>0.24563928388042777</x:v>
      </x:c>
      <x:c r="P1433" s="1" t="n">
        <x:f>IFERROR(POWER(('Assumptions'!$B$4*'Assumptions'!$B$5)/(E1433*POWER(O1433,'Assumptions'!$B$6)),1/'Assumptions'!$B$7),"")</x:f>
        <x:v>0.34676014348868156</x:v>
      </x:c>
      <x:c r="Q1433" s="9" t="n">
        <x:f>IFERROR('Assumptions'!$B$12*POWER(O1433,'Assumptions'!$B$13)/POWER(P1433,2),"")</x:f>
        <x:v>0.0023485022458546987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1" t="n">
        <x:v>24.5733</x:v>
      </x:c>
      <x:c r="M1434" s="1" t="n">
        <x:f>IFERROR(('Assumptions'!$B$2-I1434)/('Assumptions'!$B$2-'Assumptions'!$B$3),"")</x:f>
        <x:v>0.24610465116279082</x:v>
      </x:c>
      <x:c r="N1434" s="1" t="n">
        <x:f>IFERROR(L1434/'Assumptions'!$B$8,"")</x:f>
        <x:v>0.245733</x:v>
      </x:c>
      <x:c r="O1434" s="1" t="n">
        <x:f>IFERROR(SQRT((N1434^2+M1434^2)/2),"")</x:f>
        <x:v>0.2459188957898101</x:v>
      </x:c>
      <x:c r="P1434" s="1" t="n">
        <x:f>IFERROR(POWER(('Assumptions'!$B$4*'Assumptions'!$B$5)/(E1434*POWER(O1434,'Assumptions'!$B$6)),1/'Assumptions'!$B$7),"")</x:f>
        <x:v>0.3486774169191278</x:v>
      </x:c>
      <x:c r="Q1434" s="9" t="n">
        <x:f>IFERROR('Assumptions'!$B$12*POWER(O1434,'Assumptions'!$B$13)/POWER(P1434,2),"")</x:f>
        <x:v>0.0023344019048913145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1" t="n">
        <x:v>25.8</x:v>
      </x:c>
      <x:c r="M1435" s="1" t="n">
        <x:f>IFERROR(('Assumptions'!$B$2-I1435)/('Assumptions'!$B$2-'Assumptions'!$B$3),"")</x:f>
        <x:v>0.24511627906976752</x:v>
      </x:c>
      <x:c r="N1435" s="1" t="n">
        <x:f>IFERROR(L1435/'Assumptions'!$B$8,"")</x:f>
        <x:v>0.258</x:v>
      </x:c>
      <x:c r="O1435" s="1" t="n">
        <x:f>IFERROR(SQRT((N1435^2+M1435^2)/2),"")</x:f>
        <x:v>0.25164060708181435</x:v>
      </x:c>
      <x:c r="P1435" s="1" t="n">
        <x:f>IFERROR(POWER(('Assumptions'!$B$4*'Assumptions'!$B$5)/(E1435*POWER(O1435,'Assumptions'!$B$6)),1/'Assumptions'!$B$7),"")</x:f>
        <x:v>0.3397045849351371</x:v>
      </x:c>
      <x:c r="Q1435" s="9" t="n">
        <x:f>IFERROR('Assumptions'!$B$12*POWER(O1435,'Assumptions'!$B$13)/POWER(P1435,2),"")</x:f>
        <x:v>0.0027212677701394152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1" t="n">
        <x:v>26.0133</x:v>
      </x:c>
      <x:c r="M1436" s="1" t="n">
        <x:f>IFERROR(('Assumptions'!$B$2-I1436)/('Assumptions'!$B$2-'Assumptions'!$B$3),"")</x:f>
        <x:v>0.24290697674418613</x:v>
      </x:c>
      <x:c r="N1436" s="1" t="n">
        <x:f>IFERROR(L1436/'Assumptions'!$B$8,"")</x:f>
        <x:v>0.260133</x:v>
      </x:c>
      <x:c r="O1436" s="1" t="n">
        <x:f>IFERROR(SQRT((N1436^2+M1436^2)/2),"")</x:f>
        <x:v>0.2516674164845348</x:v>
      </x:c>
      <x:c r="P1436" s="1" t="n">
        <x:f>IFERROR(POWER(('Assumptions'!$B$4*'Assumptions'!$B$5)/(E1436*POWER(O1436,'Assumptions'!$B$6)),1/'Assumptions'!$B$7),"")</x:f>
        <x:v>0.34158598074229996</x:v>
      </x:c>
      <x:c r="Q1436" s="9" t="n">
        <x:f>IFERROR('Assumptions'!$B$12*POWER(O1436,'Assumptions'!$B$13)/POWER(P1436,2),"")</x:f>
        <x:v>0.002692635651254994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1" t="n">
        <x:v>25.2933</x:v>
      </x:c>
      <x:c r="M1437" s="1" t="n">
        <x:f>IFERROR(('Assumptions'!$B$2-I1437)/('Assumptions'!$B$2-'Assumptions'!$B$3),"")</x:f>
        <x:v>0.2426162790697674</x:v>
      </x:c>
      <x:c r="N1437" s="1" t="n">
        <x:f>IFERROR(L1437/'Assumptions'!$B$8,"")</x:f>
        <x:v>0.25293299999999996</x:v>
      </x:c>
      <x:c r="O1437" s="1" t="n">
        <x:f>IFERROR(SQRT((N1437^2+M1437^2)/2),"")</x:f>
        <x:v>0.24782832904922233</x:v>
      </x:c>
      <x:c r="P1437" s="1" t="n">
        <x:f>IFERROR(POWER(('Assumptions'!$B$4*'Assumptions'!$B$5)/(E1437*POWER(O1437,'Assumptions'!$B$6)),1/'Assumptions'!$B$7),"")</x:f>
        <x:v>0.3470552090943347</x:v>
      </x:c>
      <x:c r="Q1437" s="9" t="n">
        <x:f>IFERROR('Assumptions'!$B$12*POWER(O1437,'Assumptions'!$B$13)/POWER(P1437,2),"")</x:f>
        <x:v>0.002437844207102718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1" t="n">
        <x:v>24.48</x:v>
      </x:c>
      <x:c r="M1438" s="1" t="n">
        <x:f>IFERROR(('Assumptions'!$B$2-I1438)/('Assumptions'!$B$2-'Assumptions'!$B$3),"")</x:f>
        <x:v>0.24145348837209313</x:v>
      </x:c>
      <x:c r="N1438" s="1" t="n">
        <x:f>IFERROR(L1438/'Assumptions'!$B$8,"")</x:f>
        <x:v>0.24480000000000002</x:v>
      </x:c>
      <x:c r="O1438" s="1" t="n">
        <x:f>IFERROR(SQRT((N1438^2+M1438^2)/2),"")</x:f>
        <x:v>0.24313250198919573</x:v>
      </x:c>
      <x:c r="P1438" s="1" t="n">
        <x:f>IFERROR(POWER(('Assumptions'!$B$4*'Assumptions'!$B$5)/(E1438*POWER(O1438,'Assumptions'!$B$6)),1/'Assumptions'!$B$7),"")</x:f>
        <x:v>0.35321547179825485</x:v>
      </x:c>
      <x:c r="Q1438" s="9" t="n">
        <x:f>IFERROR('Assumptions'!$B$12*POWER(O1438,'Assumptions'!$B$13)/POWER(P1438,2),"")</x:f>
        <x:v>0.0021635590653765846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1" t="n">
        <x:v>25.8133</x:v>
      </x:c>
      <x:c r="M1439" s="1" t="n">
        <x:f>IFERROR(('Assumptions'!$B$2-I1439)/('Assumptions'!$B$2-'Assumptions'!$B$3),"")</x:f>
        <x:v>0.24494186046511626</x:v>
      </x:c>
      <x:c r="N1439" s="1" t="n">
        <x:f>IFERROR(L1439/'Assumptions'!$B$8,"")</x:f>
        <x:v>0.258133</x:v>
      </x:c>
      <x:c r="O1439" s="1" t="n">
        <x:f>IFERROR(SQRT((N1439^2+M1439^2)/2),"")</x:f>
        <x:v>0.2516238866812057</x:v>
      </x:c>
      <x:c r="P1439" s="1" t="n">
        <x:f>IFERROR(POWER(('Assumptions'!$B$4*'Assumptions'!$B$5)/(E1439*POWER(O1439,'Assumptions'!$B$6)),1/'Assumptions'!$B$7),"")</x:f>
        <x:v>0.34234515000109805</x:v>
      </x:c>
      <x:c r="Q1439" s="9" t="n">
        <x:f>IFERROR('Assumptions'!$B$12*POWER(O1439,'Assumptions'!$B$13)/POWER(P1439,2),"")</x:f>
        <x:v>0.0026786672078708135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1" t="n">
        <x:v>26.8933</x:v>
      </x:c>
      <x:c r="M1440" s="1" t="n">
        <x:f>IFERROR(('Assumptions'!$B$2-I1440)/('Assumptions'!$B$2-'Assumptions'!$B$3),"")</x:f>
        <x:v>0.24767441860465123</x:v>
      </x:c>
      <x:c r="N1440" s="1" t="n">
        <x:f>IFERROR(L1440/'Assumptions'!$B$8,"")</x:f>
        <x:v>0.268933</x:v>
      </x:c>
      <x:c r="O1440" s="1" t="n">
        <x:f>IFERROR(SQRT((N1440^2+M1440^2)/2),"")</x:f>
        <x:v>0.25852231636761264</x:v>
      </x:c>
      <x:c r="P1440" s="1" t="n">
        <x:f>IFERROR(POWER(('Assumptions'!$B$4*'Assumptions'!$B$5)/(E1440*POWER(O1440,'Assumptions'!$B$6)),1/'Assumptions'!$B$7),"")</x:f>
        <x:v>0.3326989861694303</x:v>
      </x:c>
      <x:c r="Q1440" s="9" t="n">
        <x:f>IFERROR('Assumptions'!$B$12*POWER(O1440,'Assumptions'!$B$13)/POWER(P1440,2),"")</x:f>
        <x:v>0.0031946797074538114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1" t="n">
        <x:v>27.48</x:v>
      </x:c>
      <x:c r="M1441" s="1" t="n">
        <x:f>IFERROR(('Assumptions'!$B$2-I1441)/('Assumptions'!$B$2-'Assumptions'!$B$3),"")</x:f>
        <x:v>0.25273255813953505</x:v>
      </x:c>
      <x:c r="N1441" s="1" t="n">
        <x:f>IFERROR(L1441/'Assumptions'!$B$8,"")</x:f>
        <x:v>0.2748</x:v>
      </x:c>
      <x:c r="O1441" s="1" t="n">
        <x:f>IFERROR(SQRT((N1441^2+M1441^2)/2),"")</x:f>
        <x:v>0.2639969563685853</x:v>
      </x:c>
      <x:c r="P1441" s="1" t="n">
        <x:f>IFERROR(POWER(('Assumptions'!$B$4*'Assumptions'!$B$5)/(E1441*POWER(O1441,'Assumptions'!$B$6)),1/'Assumptions'!$B$7),"")</x:f>
        <x:v>0.32763821376272706</x:v>
      </x:c>
      <x:c r="Q1441" s="9" t="n">
        <x:f>IFERROR('Assumptions'!$B$12*POWER(O1441,'Assumptions'!$B$13)/POWER(P1441,2),"")</x:f>
        <x:v>0.0036123103613517503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1" t="n">
        <x:v>26.3733</x:v>
      </x:c>
      <x:c r="M1442" s="1" t="n">
        <x:f>IFERROR(('Assumptions'!$B$2-I1442)/('Assumptions'!$B$2-'Assumptions'!$B$3),"")</x:f>
        <x:v>0.24883720930232578</x:v>
      </x:c>
      <x:c r="N1442" s="1" t="n">
        <x:f>IFERROR(L1442/'Assumptions'!$B$8,"")</x:f>
        <x:v>0.263733</x:v>
      </x:c>
      <x:c r="O1442" s="1" t="n">
        <x:f>IFERROR(SQRT((N1442^2+M1442^2)/2),"")</x:f>
        <x:v>0.25639330336649735</x:v>
      </x:c>
      <x:c r="P1442" s="1" t="n">
        <x:f>IFERROR(POWER(('Assumptions'!$B$4*'Assumptions'!$B$5)/(E1442*POWER(O1442,'Assumptions'!$B$6)),1/'Assumptions'!$B$7),"")</x:f>
        <x:v>0.3371817856147526</x:v>
      </x:c>
      <x:c r="Q1442" s="9" t="n">
        <x:f>IFERROR('Assumptions'!$B$12*POWER(O1442,'Assumptions'!$B$13)/POWER(P1442,2),"")</x:f>
        <x:v>0.002999163060296724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1" t="n">
        <x:v>25.3867</x:v>
      </x:c>
      <x:c r="M1443" s="1" t="n">
        <x:f>IFERROR(('Assumptions'!$B$2-I1443)/('Assumptions'!$B$2-'Assumptions'!$B$3),"")</x:f>
        <x:v>0.24744186046511638</x:v>
      </x:c>
      <x:c r="N1443" s="1" t="n">
        <x:f>IFERROR(L1443/'Assumptions'!$B$8,"")</x:f>
        <x:v>0.253867</x:v>
      </x:c>
      <x:c r="O1443" s="1" t="n">
        <x:f>IFERROR(SQRT((N1443^2+M1443^2)/2),"")</x:f>
        <x:v>0.25067501670433584</x:v>
      </x:c>
      <x:c r="P1443" s="1" t="n">
        <x:f>IFERROR(POWER(('Assumptions'!$B$4*'Assumptions'!$B$5)/(E1443*POWER(O1443,'Assumptions'!$B$6)),1/'Assumptions'!$B$7),"")</x:f>
        <x:v>0.34364101521668194</x:v>
      </x:c>
      <x:c r="Q1443" s="9" t="n">
        <x:f>IFERROR('Assumptions'!$B$12*POWER(O1443,'Assumptions'!$B$13)/POWER(P1443,2),"")</x:f>
        <x:v>0.0026146740269233086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1" t="n">
        <x:v>24.8533</x:v>
      </x:c>
      <x:c r="M1444" s="1" t="n">
        <x:f>IFERROR(('Assumptions'!$B$2-I1444)/('Assumptions'!$B$2-'Assumptions'!$B$3),"")</x:f>
        <x:v>0.24494186046511626</x:v>
      </x:c>
      <x:c r="N1444" s="1" t="n">
        <x:f>IFERROR(L1444/'Assumptions'!$B$8,"")</x:f>
        <x:v>0.248533</x:v>
      </x:c>
      <x:c r="O1444" s="1" t="n">
        <x:f>IFERROR(SQRT((N1444^2+M1444^2)/2),"")</x:f>
        <x:v>0.2467439635503901</x:v>
      </x:c>
      <x:c r="P1444" s="1" t="n">
        <x:f>IFERROR(POWER(('Assumptions'!$B$4*'Assumptions'!$B$5)/(E1444*POWER(O1444,'Assumptions'!$B$6)),1/'Assumptions'!$B$7),"")</x:f>
        <x:v>0.3491158040514523</x:v>
      </x:c>
      <x:c r="Q1444" s="9" t="n">
        <x:f>IFERROR('Assumptions'!$B$12*POWER(O1444,'Assumptions'!$B$13)/POWER(P1444,2),"")</x:f>
        <x:v>0.0023631138817011258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1" t="n">
        <x:v>26.6267</x:v>
      </x:c>
      <x:c r="M1445" s="1" t="n">
        <x:f>IFERROR(('Assumptions'!$B$2-I1445)/('Assumptions'!$B$2-'Assumptions'!$B$3),"")</x:f>
        <x:v>0.24174418604651182</x:v>
      </x:c>
      <x:c r="N1445" s="1" t="n">
        <x:f>IFERROR(L1445/'Assumptions'!$B$8,"")</x:f>
        <x:v>0.266267</x:v>
      </x:c>
      <x:c r="O1445" s="1" t="n">
        <x:f>IFERROR(SQRT((N1445^2+M1445^2)/2),"")</x:f>
        <x:v>0.2543013633234106</x:v>
      </x:c>
      <x:c r="P1445" s="1" t="n">
        <x:f>IFERROR(POWER(('Assumptions'!$B$4*'Assumptions'!$B$5)/(E1445*POWER(O1445,'Assumptions'!$B$6)),1/'Assumptions'!$B$7),"")</x:f>
        <x:v>0.33874068193721935</x:v>
      </x:c>
      <x:c r="Q1445" s="9" t="n">
        <x:f>IFERROR('Assumptions'!$B$12*POWER(O1445,'Assumptions'!$B$13)/POWER(P1445,2),"")</x:f>
        <x:v>0.0028664107413310463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1" t="n">
        <x:v>27.1867</x:v>
      </x:c>
      <x:c r="M1446" s="1" t="n">
        <x:f>IFERROR(('Assumptions'!$B$2-I1446)/('Assumptions'!$B$2-'Assumptions'!$B$3),"")</x:f>
        <x:v>0.24081395348837215</x:v>
      </x:c>
      <x:c r="N1446" s="1" t="n">
        <x:f>IFERROR(L1446/'Assumptions'!$B$8,"")</x:f>
        <x:v>0.27186699999999997</x:v>
      </x:c>
      <x:c r="O1446" s="1" t="n">
        <x:f>IFERROR(SQRT((N1446^2+M1446^2)/2),"")</x:f>
        <x:v>0.2568102664261106</x:v>
      </x:c>
      <x:c r="P1446" s="1" t="n">
        <x:f>IFERROR(POWER(('Assumptions'!$B$4*'Assumptions'!$B$5)/(E1446*POWER(O1446,'Assumptions'!$B$6)),1/'Assumptions'!$B$7),"")</x:f>
        <x:v>0.33320642810535805</x:v>
      </x:c>
      <x:c r="Q1446" s="9" t="n">
        <x:f>IFERROR('Assumptions'!$B$12*POWER(O1446,'Assumptions'!$B$13)/POWER(P1446,2),"")</x:f>
        <x:v>0.003093190334129757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1" t="n">
        <x:v>27.4933</x:v>
      </x:c>
      <x:c r="M1447" s="1" t="n">
        <x:f>IFERROR(('Assumptions'!$B$2-I1447)/('Assumptions'!$B$2-'Assumptions'!$B$3),"")</x:f>
        <x:v>0.23994186046511629</x:v>
      </x:c>
      <x:c r="N1447" s="1" t="n">
        <x:f>IFERROR(L1447/'Assumptions'!$B$8,"")</x:f>
        <x:v>0.27493300000000004</x:v>
      </x:c>
      <x:c r="O1447" s="1" t="n">
        <x:f>IFERROR(SQRT((N1447^2+M1447^2)/2),"")</x:f>
        <x:v>0.25803124897234964</x:v>
      </x:c>
      <x:c r="P1447" s="1" t="n">
        <x:f>IFERROR(POWER(('Assumptions'!$B$4*'Assumptions'!$B$5)/(E1447*POWER(O1447,'Assumptions'!$B$6)),1/'Assumptions'!$B$7),"")</x:f>
        <x:v>0.32943159878896383</x:v>
      </x:c>
      <x:c r="Q1447" s="9" t="n">
        <x:f>IFERROR('Assumptions'!$B$12*POWER(O1447,'Assumptions'!$B$13)/POWER(P1447,2),"")</x:f>
        <x:v>0.003231220090301982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1" t="n">
        <x:v>26.56</x:v>
      </x:c>
      <x:c r="M1448" s="1" t="n">
        <x:f>IFERROR(('Assumptions'!$B$2-I1448)/('Assumptions'!$B$2-'Assumptions'!$B$3),"")</x:f>
        <x:v>0.2426162790697674</x:v>
      </x:c>
      <x:c r="N1448" s="1" t="n">
        <x:f>IFERROR(L1448/'Assumptions'!$B$8,"")</x:f>
        <x:v>0.2656</x:v>
      </x:c>
      <x:c r="O1448" s="1" t="n">
        <x:f>IFERROR(SQRT((N1448^2+M1448^2)/2),"")</x:f>
        <x:v>0.2543678624253261</x:v>
      </x:c>
      <x:c r="P1448" s="1" t="n">
        <x:f>IFERROR(POWER(('Assumptions'!$B$4*'Assumptions'!$B$5)/(E1448*POWER(O1448,'Assumptions'!$B$6)),1/'Assumptions'!$B$7),"")</x:f>
        <x:v>0.3340054295218725</x:v>
      </x:c>
      <x:c r="Q1448" s="9" t="n">
        <x:f>IFERROR('Assumptions'!$B$12*POWER(O1448,'Assumptions'!$B$13)/POWER(P1448,2),"")</x:f>
        <x:v>0.002951655806321345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1" t="n">
        <x:v>27.28</x:v>
      </x:c>
      <x:c r="M1449" s="1" t="n">
        <x:f>IFERROR(('Assumptions'!$B$2-I1449)/('Assumptions'!$B$2-'Assumptions'!$B$3),"")</x:f>
        <x:v>0.2416279069767444</x:v>
      </x:c>
      <x:c r="N1449" s="1" t="n">
        <x:f>IFERROR(L1449/'Assumptions'!$B$8,"")</x:f>
        <x:v>0.2728</x:v>
      </x:c>
      <x:c r="O1449" s="1" t="n">
        <x:f>IFERROR(SQRT((N1449^2+M1449^2)/2),"")</x:f>
        <x:v>0.2576857441050652</x:v>
      </x:c>
      <x:c r="P1449" s="1" t="n">
        <x:f>IFERROR(POWER(('Assumptions'!$B$4*'Assumptions'!$B$5)/(E1449*POWER(O1449,'Assumptions'!$B$6)),1/'Assumptions'!$B$7),"")</x:f>
        <x:v>0.3288624083903862</x:v>
      </x:c>
      <x:c r="Q1449" s="9" t="n">
        <x:f>IFERROR('Assumptions'!$B$12*POWER(O1449,'Assumptions'!$B$13)/POWER(P1449,2),"")</x:f>
        <x:v>0.003223355239511561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1" t="n">
        <x:v>26.64</x:v>
      </x:c>
      <x:c r="M1450" s="1" t="n">
        <x:f>IFERROR(('Assumptions'!$B$2-I1450)/('Assumptions'!$B$2-'Assumptions'!$B$3),"")</x:f>
        <x:v>0.238779069767442</x:v>
      </x:c>
      <x:c r="N1450" s="1" t="n">
        <x:f>IFERROR(L1450/'Assumptions'!$B$8,"")</x:f>
        <x:v>0.2664</x:v>
      </x:c>
      <x:c r="O1450" s="1" t="n">
        <x:f>IFERROR(SQRT((N1450^2+M1450^2)/2),"")</x:f>
        <x:v>0.25296680035036706</x:v>
      </x:c>
      <x:c r="P1450" s="1" t="n">
        <x:f>IFERROR(POWER(('Assumptions'!$B$4*'Assumptions'!$B$5)/(E1450*POWER(O1450,'Assumptions'!$B$6)),1/'Assumptions'!$B$7),"")</x:f>
        <x:v>0.33260522504313833</x:v>
      </x:c>
      <x:c r="Q1450" s="9" t="n">
        <x:f>IFERROR('Assumptions'!$B$12*POWER(O1450,'Assumptions'!$B$13)/POWER(P1450,2),"")</x:f>
        <x:v>0.0029050947060720754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1" t="n">
        <x:v>25.8533</x:v>
      </x:c>
      <x:c r="M1451" s="1" t="n">
        <x:f>IFERROR(('Assumptions'!$B$2-I1451)/('Assumptions'!$B$2-'Assumptions'!$B$3),"")</x:f>
        <x:v>0.23953488372093043</x:v>
      </x:c>
      <x:c r="N1451" s="1" t="n">
        <x:f>IFERROR(L1451/'Assumptions'!$B$8,"")</x:f>
        <x:v>0.258533</x:v>
      </x:c>
      <x:c r="O1451" s="1" t="n">
        <x:f>IFERROR(SQRT((N1451^2+M1451^2)/2),"")</x:f>
        <x:v>0.24921504028469035</x:v>
      </x:c>
      <x:c r="P1451" s="1" t="n">
        <x:f>IFERROR(POWER(('Assumptions'!$B$4*'Assumptions'!$B$5)/(E1451*POWER(O1451,'Assumptions'!$B$6)),1/'Assumptions'!$B$7),"")</x:f>
        <x:v>0.335886937000123</x:v>
      </x:c>
      <x:c r="Q1451" s="9" t="n">
        <x:f>IFERROR('Assumptions'!$B$12*POWER(O1451,'Assumptions'!$B$13)/POWER(P1451,2),"")</x:f>
        <x:v>0.0026673461232056125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1" t="n">
        <x:v>24.9733</x:v>
      </x:c>
      <x:c r="M1452" s="1" t="n">
        <x:f>IFERROR(('Assumptions'!$B$2-I1452)/('Assumptions'!$B$2-'Assumptions'!$B$3),"")</x:f>
        <x:v>0.24005813953488372</x:v>
      </x:c>
      <x:c r="N1452" s="1" t="n">
        <x:f>IFERROR(L1452/'Assumptions'!$B$8,"")</x:f>
        <x:v>0.24973299999999998</x:v>
      </x:c>
      <x:c r="O1452" s="1" t="n">
        <x:f>IFERROR(SQRT((N1452^2+M1452^2)/2),"")</x:f>
        <x:v>0.24494334206704793</x:v>
      </x:c>
      <x:c r="P1452" s="1" t="n">
        <x:f>IFERROR(POWER(('Assumptions'!$B$4*'Assumptions'!$B$5)/(E1452*POWER(O1452,'Assumptions'!$B$6)),1/'Assumptions'!$B$7),"")</x:f>
        <x:v>0.34420492373678097</x:v>
      </x:c>
      <x:c r="Q1452" s="9" t="n">
        <x:f>IFERROR('Assumptions'!$B$12*POWER(O1452,'Assumptions'!$B$13)/POWER(P1452,2),"")</x:f>
        <x:v>0.00235393010782641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1" t="n">
        <x:v>24.48</x:v>
      </x:c>
      <x:c r="M1453" s="1" t="n">
        <x:f>IFERROR(('Assumptions'!$B$2-I1453)/('Assumptions'!$B$2-'Assumptions'!$B$3),"")</x:f>
        <x:v>0.24377906976744196</x:v>
      </x:c>
      <x:c r="N1453" s="1" t="n">
        <x:f>IFERROR(L1453/'Assumptions'!$B$8,"")</x:f>
        <x:v>0.24480000000000002</x:v>
      </x:c>
      <x:c r="O1453" s="1" t="n">
        <x:f>IFERROR(SQRT((N1453^2+M1453^2)/2),"")</x:f>
        <x:v>0.24429006821469365</x:v>
      </x:c>
      <x:c r="P1453" s="1" t="n">
        <x:f>IFERROR(POWER(('Assumptions'!$B$4*'Assumptions'!$B$5)/(E1453*POWER(O1453,'Assumptions'!$B$6)),1/'Assumptions'!$B$7),"")</x:f>
        <x:v>0.3437147016288733</x:v>
      </x:c>
      <x:c r="Q1453" s="9" t="n">
        <x:f>IFERROR('Assumptions'!$B$12*POWER(O1453,'Assumptions'!$B$13)/POWER(P1453,2),"")</x:f>
        <x:v>0.0023330726296424352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1" t="n">
        <x:v>24.84</x:v>
      </x:c>
      <x:c r="M1454" s="1" t="n">
        <x:f>IFERROR(('Assumptions'!$B$2-I1454)/('Assumptions'!$B$2-'Assumptions'!$B$3),"")</x:f>
        <x:v>0.24186046511627926</x:v>
      </x:c>
      <x:c r="N1454" s="1" t="n">
        <x:f>IFERROR(L1454/'Assumptions'!$B$8,"")</x:f>
        <x:v>0.2484</x:v>
      </x:c>
      <x:c r="O1454" s="1" t="n">
        <x:f>IFERROR(SQRT((N1454^2+M1454^2)/2),"")</x:f>
        <x:v>0.24515203913720862</x:v>
      </x:c>
      <x:c r="P1454" s="1" t="n">
        <x:f>IFERROR(POWER(('Assumptions'!$B$4*'Assumptions'!$B$5)/(E1454*POWER(O1454,'Assumptions'!$B$6)),1/'Assumptions'!$B$7),"")</x:f>
        <x:v>0.3416307409165282</x:v>
      </x:c>
      <x:c r="Q1454" s="9" t="n">
        <x:f>IFERROR('Assumptions'!$B$12*POWER(O1454,'Assumptions'!$B$13)/POWER(P1454,2),"")</x:f>
        <x:v>0.0023985085263204466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1" t="n">
        <x:v>24.68</x:v>
      </x:c>
      <x:c r="M1455" s="1" t="n">
        <x:f>IFERROR(('Assumptions'!$B$2-I1455)/('Assumptions'!$B$2-'Assumptions'!$B$3),"")</x:f>
        <x:v>0.24366279069767455</x:v>
      </x:c>
      <x:c r="N1455" s="1" t="n">
        <x:f>IFERROR(L1455/'Assumptions'!$B$8,"")</x:f>
        <x:v>0.2468</x:v>
      </x:c>
      <x:c r="O1455" s="1" t="n">
        <x:f>IFERROR(SQRT((N1455^2+M1455^2)/2),"")</x:f>
        <x:v>0.2452364120298806</x:v>
      </x:c>
      <x:c r="P1455" s="1" t="n">
        <x:f>IFERROR(POWER(('Assumptions'!$B$4*'Assumptions'!$B$5)/(E1455*POWER(O1455,'Assumptions'!$B$6)),1/'Assumptions'!$B$7),"")</x:f>
        <x:v>0.34325981242811704</x:v>
      </x:c>
      <x:c r="Q1455" s="9" t="n">
        <x:f>IFERROR('Assumptions'!$B$12*POWER(O1455,'Assumptions'!$B$13)/POWER(P1455,2),"")</x:f>
        <x:v>0.0023793963007443784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1" t="n">
        <x:v>26.64</x:v>
      </x:c>
      <x:c r="M1456" s="1" t="n">
        <x:f>IFERROR(('Assumptions'!$B$2-I1456)/('Assumptions'!$B$2-'Assumptions'!$B$3),"")</x:f>
        <x:v>0.24377906976744196</x:v>
      </x:c>
      <x:c r="N1456" s="1" t="n">
        <x:f>IFERROR(L1456/'Assumptions'!$B$8,"")</x:f>
        <x:v>0.2664</x:v>
      </x:c>
      <x:c r="O1456" s="1" t="n">
        <x:f>IFERROR(SQRT((N1456^2+M1456^2)/2),"")</x:f>
        <x:v>0.2553401602340291</x:v>
      </x:c>
      <x:c r="P1456" s="1" t="n">
        <x:f>IFERROR(POWER(('Assumptions'!$B$4*'Assumptions'!$B$5)/(E1456*POWER(O1456,'Assumptions'!$B$6)),1/'Assumptions'!$B$7),"")</x:f>
        <x:v>0.33069637814418706</x:v>
      </x:c>
      <x:c r="Q1456" s="9" t="n">
        <x:f>IFERROR('Assumptions'!$B$12*POWER(O1456,'Assumptions'!$B$13)/POWER(P1456,2),"")</x:f>
        <x:v>0.0030619929639348746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1" t="n">
        <x:v>26.3467</x:v>
      </x:c>
      <x:c r="M1457" s="1" t="n">
        <x:f>IFERROR(('Assumptions'!$B$2-I1457)/('Assumptions'!$B$2-'Assumptions'!$B$3),"")</x:f>
        <x:v>0.24174418604651182</x:v>
      </x:c>
      <x:c r="N1457" s="1" t="n">
        <x:f>IFERROR(L1457/'Assumptions'!$B$8,"")</x:f>
        <x:v>0.263467</x:v>
      </x:c>
      <x:c r="O1457" s="1" t="n">
        <x:f>IFERROR(SQRT((N1457^2+M1457^2)/2),"")</x:f>
        <x:v>0.2528389918271018</x:v>
      </x:c>
      <x:c r="P1457" s="1" t="n">
        <x:f>IFERROR(POWER(('Assumptions'!$B$4*'Assumptions'!$B$5)/(E1457*POWER(O1457,'Assumptions'!$B$6)),1/'Assumptions'!$B$7),"")</x:f>
        <x:v>0.3355099980444469</x:v>
      </x:c>
      <x:c r="Q1457" s="9" t="n">
        <x:f>IFERROR('Assumptions'!$B$12*POWER(O1457,'Assumptions'!$B$13)/POWER(P1457,2),"")</x:f>
        <x:v>0.002848667725558067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1" t="n">
        <x:v>26.0667</x:v>
      </x:c>
      <x:c r="M1458" s="1" t="n">
        <x:f>IFERROR(('Assumptions'!$B$2-I1458)/('Assumptions'!$B$2-'Assumptions'!$B$3),"")</x:f>
        <x:v>0.238779069767442</x:v>
      </x:c>
      <x:c r="N1458" s="1" t="n">
        <x:f>IFERROR(L1458/'Assumptions'!$B$8,"")</x:f>
        <x:v>0.260667</x:v>
      </x:c>
      <x:c r="O1458" s="1" t="n">
        <x:f>IFERROR(SQRT((N1458^2+M1458^2)/2),"")</x:f>
        <x:v>0.24996272626934293</x:v>
      </x:c>
      <x:c r="P1458" s="1" t="n">
        <x:f>IFERROR(POWER(('Assumptions'!$B$4*'Assumptions'!$B$5)/(E1458*POWER(O1458,'Assumptions'!$B$6)),1/'Assumptions'!$B$7),"")</x:f>
        <x:v>0.33937063705275705</x:v>
      </x:c>
      <x:c r="Q1458" s="9" t="n">
        <x:f>IFERROR('Assumptions'!$B$12*POWER(O1458,'Assumptions'!$B$13)/POWER(P1458,2),"")</x:f>
        <x:v>0.0026475336768351566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1" t="n">
        <x:v>25.8133</x:v>
      </x:c>
      <x:c r="M1459" s="1" t="n">
        <x:f>IFERROR(('Assumptions'!$B$2-I1459)/('Assumptions'!$B$2-'Assumptions'!$B$3),"")</x:f>
        <x:v>0.23953488372093043</x:v>
      </x:c>
      <x:c r="N1459" s="1" t="n">
        <x:f>IFERROR(L1459/'Assumptions'!$B$8,"")</x:f>
        <x:v>0.258133</x:v>
      </x:c>
      <x:c r="O1459" s="1" t="n">
        <x:f>IFERROR(SQRT((N1459^2+M1459^2)/2),"")</x:f>
        <x:v>0.24900763663811565</x:v>
      </x:c>
      <x:c r="P1459" s="1" t="n">
        <x:f>IFERROR(POWER(('Assumptions'!$B$4*'Assumptions'!$B$5)/(E1459*POWER(O1459,'Assumptions'!$B$6)),1/'Assumptions'!$B$7),"")</x:f>
        <x:v>0.34119534763267073</x:v>
      </x:c>
      <x:c r="Q1459" s="9" t="n">
        <x:f>IFERROR('Assumptions'!$B$12*POWER(O1459,'Assumptions'!$B$13)/POWER(P1459,2),"")</x:f>
        <x:v>0.0025755408289741205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1" t="n">
        <x:v>24.8</x:v>
      </x:c>
      <x:c r="M1460" s="1" t="n">
        <x:f>IFERROR(('Assumptions'!$B$2-I1460)/('Assumptions'!$B$2-'Assumptions'!$B$3),"")</x:f>
        <x:v>0.238779069767442</x:v>
      </x:c>
      <x:c r="N1460" s="1" t="n">
        <x:f>IFERROR(L1460/'Assumptions'!$B$8,"")</x:f>
        <x:v>0.248</x:v>
      </x:c>
      <x:c r="O1460" s="1" t="n">
        <x:f>IFERROR(SQRT((N1460^2+M1460^2)/2),"")</x:f>
        <x:v>0.24343319839229502</x:v>
      </x:c>
      <x:c r="P1460" s="1" t="n">
        <x:f>IFERROR(POWER(('Assumptions'!$B$4*'Assumptions'!$B$5)/(E1460*POWER(O1460,'Assumptions'!$B$6)),1/'Assumptions'!$B$7),"")</x:f>
        <x:v>0.3481166700923679</x:v>
      </x:c>
      <x:c r="Q1460" s="9" t="n">
        <x:f>IFERROR('Assumptions'!$B$12*POWER(O1460,'Assumptions'!$B$13)/POWER(P1460,2),"")</x:f>
        <x:v>0.002239548179671985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1" t="n">
        <x:v>25.5733</x:v>
      </x:c>
      <x:c r="M1461" s="1" t="n">
        <x:f>IFERROR(('Assumptions'!$B$2-I1461)/('Assumptions'!$B$2-'Assumptions'!$B$3),"")</x:f>
        <x:v>0.24029069767441857</x:v>
      </x:c>
      <x:c r="N1461" s="1" t="n">
        <x:f>IFERROR(L1461/'Assumptions'!$B$8,"")</x:f>
        <x:v>0.255733</x:v>
      </x:c>
      <x:c r="O1461" s="1" t="n">
        <x:f>IFERROR(SQRT((N1461^2+M1461^2)/2),"")</x:f>
        <x:v>0.24813200788880382</x:v>
      </x:c>
      <x:c r="P1461" s="1" t="n">
        <x:f>IFERROR(POWER(('Assumptions'!$B$4*'Assumptions'!$B$5)/(E1461*POWER(O1461,'Assumptions'!$B$6)),1/'Assumptions'!$B$7),"")</x:f>
        <x:v>0.3413494249840309</x:v>
      </x:c>
      <x:c r="Q1461" s="9" t="n">
        <x:f>IFERROR('Assumptions'!$B$12*POWER(O1461,'Assumptions'!$B$13)/POWER(P1461,2),"")</x:f>
        <x:v>0.002533639566888011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1" t="n">
        <x:v>26.84</x:v>
      </x:c>
      <x:c r="M1462" s="1" t="n">
        <x:f>IFERROR(('Assumptions'!$B$2-I1462)/('Assumptions'!$B$2-'Assumptions'!$B$3),"")</x:f>
        <x:v>0.23645348837209315</x:v>
      </x:c>
      <x:c r="N1462" s="1" t="n">
        <x:f>IFERROR(L1462/'Assumptions'!$B$8,"")</x:f>
        <x:v>0.26839999999999997</x:v>
      </x:c>
      <x:c r="O1462" s="1" t="n">
        <x:f>IFERROR(SQRT((N1462^2+M1462^2)/2),"")</x:f>
        <x:v>0.25293162333260305</x:v>
      </x:c>
      <x:c r="P1462" s="1" t="n">
        <x:f>IFERROR(POWER(('Assumptions'!$B$4*'Assumptions'!$B$5)/(E1462*POWER(O1462,'Assumptions'!$B$6)),1/'Assumptions'!$B$7),"")</x:f>
        <x:v>0.33487199859385225</x:v>
      </x:c>
      <x:c r="Q1462" s="9" t="n">
        <x:f>IFERROR('Assumptions'!$B$12*POWER(O1462,'Assumptions'!$B$13)/POWER(P1462,2),"")</x:f>
        <x:v>0.002864145114561542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1" t="n">
        <x:v>26.5467</x:v>
      </x:c>
      <x:c r="M1463" s="1" t="n">
        <x:f>IFERROR(('Assumptions'!$B$2-I1463)/('Assumptions'!$B$2-'Assumptions'!$B$3),"")</x:f>
        <x:v>0.2377325581395349</x:v>
      </x:c>
      <x:c r="N1463" s="1" t="n">
        <x:f>IFERROR(L1463/'Assumptions'!$B$8,"")</x:f>
        <x:v>0.265467</x:v>
      </x:c>
      <x:c r="O1463" s="1" t="n">
        <x:f>IFERROR(SQRT((N1463^2+M1463^2)/2),"")</x:f>
        <x:v>0.2519816434669075</x:v>
      </x:c>
      <x:c r="P1463" s="1" t="n">
        <x:f>IFERROR(POWER(('Assumptions'!$B$4*'Assumptions'!$B$5)/(E1463*POWER(O1463,'Assumptions'!$B$6)),1/'Assumptions'!$B$7),"")</x:f>
        <x:v>0.3361344780819312</x:v>
      </x:c>
      <x:c r="Q1463" s="9" t="n">
        <x:f>IFERROR('Assumptions'!$B$12*POWER(O1463,'Assumptions'!$B$13)/POWER(P1463,2),"")</x:f>
        <x:v>0.002795992254340466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1" t="n">
        <x:v>26.52</x:v>
      </x:c>
      <x:c r="M1464" s="1" t="n">
        <x:f>IFERROR(('Assumptions'!$B$2-I1464)/('Assumptions'!$B$2-'Assumptions'!$B$3),"")</x:f>
        <x:v>0.2419767441860467</x:v>
      </x:c>
      <x:c r="N1464" s="1" t="n">
        <x:f>IFERROR(L1464/'Assumptions'!$B$8,"")</x:f>
        <x:v>0.2652</x:v>
      </x:c>
      <x:c r="O1464" s="1" t="n">
        <x:f>IFERROR(SQRT((N1464^2+M1464^2)/2),"")</x:f>
        <x:v>0.2538540769092349</x:v>
      </x:c>
      <x:c r="P1464" s="1" t="n">
        <x:f>IFERROR(POWER(('Assumptions'!$B$4*'Assumptions'!$B$5)/(E1464*POWER(O1464,'Assumptions'!$B$6)),1/'Assumptions'!$B$7),"")</x:f>
        <x:v>0.33092353011865777</x:v>
      </x:c>
      <x:c r="Q1464" s="9" t="n">
        <x:f>IFERROR('Assumptions'!$B$12*POWER(O1464,'Assumptions'!$B$13)/POWER(P1464,2),"")</x:f>
        <x:v>0.002980257837393432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1" t="n">
        <x:v>26.44</x:v>
      </x:c>
      <x:c r="M1465" s="1" t="n">
        <x:f>IFERROR(('Assumptions'!$B$2-I1465)/('Assumptions'!$B$2-'Assumptions'!$B$3),"")</x:f>
        <x:v>0.24906976744186063</x:v>
      </x:c>
      <x:c r="N1465" s="1" t="n">
        <x:f>IFERROR(L1465/'Assumptions'!$B$8,"")</x:f>
        <x:v>0.2644</x:v>
      </x:c>
      <x:c r="O1465" s="1" t="n">
        <x:f>IFERROR(SQRT((N1465^2+M1465^2)/2),"")</x:f>
        <x:v>0.25684928367969273</x:v>
      </x:c>
      <x:c r="P1465" s="1" t="n">
        <x:f>IFERROR(POWER(('Assumptions'!$B$4*'Assumptions'!$B$5)/(E1465*POWER(O1465,'Assumptions'!$B$6)),1/'Assumptions'!$B$7),"")</x:f>
        <x:v>0.3264062260813199</x:v>
      </x:c>
      <x:c r="Q1465" s="9" t="n">
        <x:f>IFERROR('Assumptions'!$B$12*POWER(O1465,'Assumptions'!$B$13)/POWER(P1465,2),"")</x:f>
        <x:v>0.0032255725834504697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1" t="n">
        <x:v>26.7067</x:v>
      </x:c>
      <x:c r="M1466" s="1" t="n">
        <x:f>IFERROR(('Assumptions'!$B$2-I1466)/('Assumptions'!$B$2-'Assumptions'!$B$3),"")</x:f>
        <x:v>0.24959302325581392</x:v>
      </x:c>
      <x:c r="N1466" s="1" t="n">
        <x:f>IFERROR(L1466/'Assumptions'!$B$8,"")</x:f>
        <x:v>0.267067</x:v>
      </x:c>
      <x:c r="O1466" s="1" t="n">
        <x:f>IFERROR(SQRT((N1466^2+M1466^2)/2),"")</x:f>
        <x:v>0.2584777163963823</x:v>
      </x:c>
      <x:c r="P1466" s="1" t="n">
        <x:f>IFERROR(POWER(('Assumptions'!$B$4*'Assumptions'!$B$5)/(E1466*POWER(O1466,'Assumptions'!$B$6)),1/'Assumptions'!$B$7),"")</x:f>
        <x:v>0.3251818804327963</x:v>
      </x:c>
      <x:c r="Q1466" s="9" t="n">
        <x:f>IFERROR('Assumptions'!$B$12*POWER(O1466,'Assumptions'!$B$13)/POWER(P1466,2),"")</x:f>
        <x:v>0.003341549568390152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1" t="n">
        <x:v>26.64</x:v>
      </x:c>
      <x:c r="M1467" s="1" t="n">
        <x:f>IFERROR(('Assumptions'!$B$2-I1467)/('Assumptions'!$B$2-'Assumptions'!$B$3),"")</x:f>
        <x:v>0.24860465116279065</x:v>
      </x:c>
      <x:c r="N1467" s="1" t="n">
        <x:f>IFERROR(L1467/'Assumptions'!$B$8,"")</x:f>
        <x:v>0.2664</x:v>
      </x:c>
      <x:c r="O1467" s="1" t="n">
        <x:f>IFERROR(SQRT((N1467^2+M1467^2)/2),"")</x:f>
        <x:v>0.2576560037916571</x:v>
      </x:c>
      <x:c r="P1467" s="1" t="n">
        <x:f>IFERROR(POWER(('Assumptions'!$B$4*'Assumptions'!$B$5)/(E1467*POWER(O1467,'Assumptions'!$B$6)),1/'Assumptions'!$B$7),"")</x:f>
        <x:v>0.325385066042626</x:v>
      </x:c>
      <x:c r="Q1467" s="9" t="n">
        <x:f>IFERROR('Assumptions'!$B$12*POWER(O1467,'Assumptions'!$B$13)/POWER(P1467,2),"")</x:f>
        <x:v>0.0032909467000790792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1" t="n">
        <x:v>26.0133</x:v>
      </x:c>
      <x:c r="M1468" s="1" t="n">
        <x:f>IFERROR(('Assumptions'!$B$2-I1468)/('Assumptions'!$B$2-'Assumptions'!$B$3),"")</x:f>
        <x:v>0.2469186046511628</x:v>
      </x:c>
      <x:c r="N1468" s="1" t="n">
        <x:f>IFERROR(L1468/'Assumptions'!$B$8,"")</x:f>
        <x:v>0.260133</x:v>
      </x:c>
      <x:c r="O1468" s="1" t="n">
        <x:f>IFERROR(SQRT((N1468^2+M1468^2)/2),"")</x:f>
        <x:v>0.2536118836055176</x:v>
      </x:c>
      <x:c r="P1468" s="1" t="n">
        <x:f>IFERROR(POWER(('Assumptions'!$B$4*'Assumptions'!$B$5)/(E1468*POWER(O1468,'Assumptions'!$B$6)),1/'Assumptions'!$B$7),"")</x:f>
        <x:v>0.3293901077964942</x:v>
      </x:c>
      <x:c r="Q1468" s="9" t="n">
        <x:f>IFERROR('Assumptions'!$B$12*POWER(O1468,'Assumptions'!$B$13)/POWER(P1468,2),"")</x:f>
        <x:v>0.002995463568593804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1" t="n">
        <x:v>25.7467</x:v>
      </x:c>
      <x:c r="M1469" s="1" t="n">
        <x:f>IFERROR(('Assumptions'!$B$2-I1469)/('Assumptions'!$B$2-'Assumptions'!$B$3),"")</x:f>
        <x:v>0.2507558139534885</x:v>
      </x:c>
      <x:c r="N1469" s="1" t="n">
        <x:f>IFERROR(L1469/'Assumptions'!$B$8,"")</x:f>
        <x:v>0.257467</x:v>
      </x:c>
      <x:c r="O1469" s="1" t="n">
        <x:f>IFERROR(SQRT((N1469^2+M1469^2)/2),"")</x:f>
        <x:v>0.2541335616565397</x:v>
      </x:c>
      <x:c r="P1469" s="1" t="n">
        <x:f>IFERROR(POWER(('Assumptions'!$B$4*'Assumptions'!$B$5)/(E1469*POWER(O1469,'Assumptions'!$B$6)),1/'Assumptions'!$B$7),"")</x:f>
        <x:v>0.3312339932739725</x:v>
      </x:c>
      <x:c r="Q1469" s="9" t="n">
        <x:f>IFERROR('Assumptions'!$B$12*POWER(O1469,'Assumptions'!$B$13)/POWER(P1469,2),"")</x:f>
        <x:v>0.0029891107692497326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1" t="n">
        <x:v>25.68</x:v>
      </x:c>
      <x:c r="M1470" s="1" t="n">
        <x:f>IFERROR(('Assumptions'!$B$2-I1470)/('Assumptions'!$B$2-'Assumptions'!$B$3),"")</x:f>
        <x:v>0.25000000000000006</x:v>
      </x:c>
      <x:c r="N1470" s="1" t="n">
        <x:f>IFERROR(L1470/'Assumptions'!$B$8,"")</x:f>
        <x:v>0.2568</x:v>
      </x:c>
      <x:c r="O1470" s="1" t="n">
        <x:f>IFERROR(SQRT((N1470^2+M1470^2)/2),"")</x:f>
        <x:v>0.25342280876037976</x:v>
      </x:c>
      <x:c r="P1470" s="1" t="n">
        <x:f>IFERROR(POWER(('Assumptions'!$B$4*'Assumptions'!$B$5)/(E1470*POWER(O1470,'Assumptions'!$B$6)),1/'Assumptions'!$B$7),"")</x:f>
        <x:v>0.3289299541400894</x:v>
      </x:c>
      <x:c r="Q1470" s="9" t="n">
        <x:f>IFERROR('Assumptions'!$B$12*POWER(O1470,'Assumptions'!$B$13)/POWER(P1470,2),"")</x:f>
        <x:v>0.002994009261938235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1" t="n">
        <x:v>25.6667</x:v>
      </x:c>
      <x:c r="M1471" s="1" t="n">
        <x:f>IFERROR(('Assumptions'!$B$2-I1471)/('Assumptions'!$B$2-'Assumptions'!$B$3),"")</x:f>
        <x:v>0.2505232558139536</x:v>
      </x:c>
      <x:c r="N1471" s="1" t="n">
        <x:f>IFERROR(L1471/'Assumptions'!$B$8,"")</x:f>
        <x:v>0.256667</x:v>
      </x:c>
      <x:c r="O1471" s="1" t="n">
        <x:f>IFERROR(SQRT((N1471^2+M1471^2)/2),"")</x:f>
        <x:v>0.2536137324679242</x:v>
      </x:c>
      <x:c r="P1471" s="1" t="n">
        <x:f>IFERROR(POWER(('Assumptions'!$B$4*'Assumptions'!$B$5)/(E1471*POWER(O1471,'Assumptions'!$B$6)),1/'Assumptions'!$B$7),"")</x:f>
        <x:v>0.32636925816953377</x:v>
      </x:c>
      <x:c r="Q1471" s="9" t="n">
        <x:f>IFERROR('Assumptions'!$B$12*POWER(O1471,'Assumptions'!$B$13)/POWER(P1471,2),"")</x:f>
        <x:v>0.0030512696455846267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1" t="n">
        <x:v>24.7067</x:v>
      </x:c>
      <x:c r="M1472" s="1" t="n">
        <x:f>IFERROR(('Assumptions'!$B$2-I1472)/('Assumptions'!$B$2-'Assumptions'!$B$3),"")</x:f>
        <x:v>0.24808139534883736</x:v>
      </x:c>
      <x:c r="N1472" s="1" t="n">
        <x:f>IFERROR(L1472/'Assumptions'!$B$8,"")</x:f>
        <x:v>0.247067</x:v>
      </x:c>
      <x:c r="O1472" s="1" t="n">
        <x:f>IFERROR(SQRT((N1472^2+M1472^2)/2),"")</x:f>
        <x:v>0.24757471721404242</x:v>
      </x:c>
      <x:c r="P1472" s="1" t="n">
        <x:f>IFERROR(POWER(('Assumptions'!$B$4*'Assumptions'!$B$5)/(E1472*POWER(O1472,'Assumptions'!$B$6)),1/'Assumptions'!$B$7),"")</x:f>
        <x:v>0.33433028484731</x:v>
      </x:c>
      <x:c r="Q1472" s="9" t="n">
        <x:f>IFERROR('Assumptions'!$B$12*POWER(O1472,'Assumptions'!$B$13)/POWER(P1472,2),"")</x:f>
        <x:v>0.002615141273363785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1" t="n">
        <x:v>23.92</x:v>
      </x:c>
      <x:c r="M1473" s="1" t="n">
        <x:f>IFERROR(('Assumptions'!$B$2-I1473)/('Assumptions'!$B$2-'Assumptions'!$B$3),"")</x:f>
        <x:v>0.2542441860465116</x:v>
      </x:c>
      <x:c r="N1473" s="1" t="n">
        <x:f>IFERROR(L1473/'Assumptions'!$B$8,"")</x:f>
        <x:v>0.23920000000000002</x:v>
      </x:c>
      <x:c r="O1473" s="1" t="n">
        <x:f>IFERROR(SQRT((N1473^2+M1473^2)/2),"")</x:f>
        <x:v>0.24683673363020062</x:v>
      </x:c>
      <x:c r="P1473" s="1" t="n">
        <x:f>IFERROR(POWER(('Assumptions'!$B$4*'Assumptions'!$B$5)/(E1473*POWER(O1473,'Assumptions'!$B$6)),1/'Assumptions'!$B$7),"")</x:f>
        <x:v>0.33532985350214445</x:v>
      </x:c>
      <x:c r="Q1473" s="9" t="n">
        <x:f>IFERROR('Assumptions'!$B$12*POWER(O1473,'Assumptions'!$B$13)/POWER(P1473,2),"")</x:f>
        <x:v>0.0025656508202001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1" t="n">
        <x:v>24.32</x:v>
      </x:c>
      <x:c r="M1474" s="1" t="n">
        <x:f>IFERROR(('Assumptions'!$B$2-I1474)/('Assumptions'!$B$2-'Assumptions'!$B$3),"")</x:f>
        <x:v>0.2537209302325583</x:v>
      </x:c>
      <x:c r="N1474" s="1" t="n">
        <x:f>IFERROR(L1474/'Assumptions'!$B$8,"")</x:f>
        <x:v>0.2432</x:v>
      </x:c>
      <x:c r="O1474" s="1" t="n">
        <x:f>IFERROR(SQRT((N1474^2+M1474^2)/2),"")</x:f>
        <x:v>0.24851614679742112</x:v>
      </x:c>
      <x:c r="P1474" s="1" t="n">
        <x:f>IFERROR(POWER(('Assumptions'!$B$4*'Assumptions'!$B$5)/(E1474*POWER(O1474,'Assumptions'!$B$6)),1/'Assumptions'!$B$7),"")</x:f>
        <x:v>0.3317030349094648</x:v>
      </x:c>
      <x:c r="Q1474" s="9" t="n">
        <x:f>IFERROR('Assumptions'!$B$12*POWER(O1474,'Assumptions'!$B$13)/POWER(P1474,2),"")</x:f>
        <x:v>0.002701470988839954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1" t="n">
        <x:v>24.2667</x:v>
      </x:c>
      <x:c r="M1475" s="1" t="n">
        <x:f>IFERROR(('Assumptions'!$B$2-I1475)/('Assumptions'!$B$2-'Assumptions'!$B$3),"")</x:f>
        <x:v>0.25813953488372116</x:v>
      </x:c>
      <x:c r="N1475" s="1" t="n">
        <x:f>IFERROR(L1475/'Assumptions'!$B$8,"")</x:f>
        <x:v>0.242667</x:v>
      </x:c>
      <x:c r="O1475" s="1" t="n">
        <x:f>IFERROR(SQRT((N1475^2+M1475^2)/2),"")</x:f>
        <x:v>0.25052274583257295</x:v>
      </x:c>
      <x:c r="P1475" s="1" t="n">
        <x:f>IFERROR(POWER(('Assumptions'!$B$4*'Assumptions'!$B$5)/(E1475*POWER(O1475,'Assumptions'!$B$6)),1/'Assumptions'!$B$7),"")</x:f>
        <x:v>0.32921483579611566</x:v>
      </x:c>
      <x:c r="Q1475" s="9" t="n">
        <x:f>IFERROR('Assumptions'!$B$12*POWER(O1475,'Assumptions'!$B$13)/POWER(P1475,2),"")</x:f>
        <x:v>0.002841238100218214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1" t="n">
        <x:v>24.88</x:v>
      </x:c>
      <x:c r="M1476" s="1" t="n">
        <x:f>IFERROR(('Assumptions'!$B$2-I1476)/('Assumptions'!$B$2-'Assumptions'!$B$3),"")</x:f>
        <x:v>0.2546511627906977</x:v>
      </x:c>
      <x:c r="N1476" s="1" t="n">
        <x:f>IFERROR(L1476/'Assumptions'!$B$8,"")</x:f>
        <x:v>0.2488</x:v>
      </x:c>
      <x:c r="O1476" s="1" t="n">
        <x:f>IFERROR(SQRT((N1476^2+M1476^2)/2),"")</x:f>
        <x:v>0.2517425815298779</x:v>
      </x:c>
      <x:c r="P1476" s="1" t="n">
        <x:f>IFERROR(POWER(('Assumptions'!$B$4*'Assumptions'!$B$5)/(E1476*POWER(O1476,'Assumptions'!$B$6)),1/'Assumptions'!$B$7),"")</x:f>
        <x:v>0.32812298119789973</x:v>
      </x:c>
      <x:c r="Q1476" s="9" t="n">
        <x:f>IFERROR('Assumptions'!$B$12*POWER(O1476,'Assumptions'!$B$13)/POWER(P1476,2),"")</x:f>
        <x:v>0.0029219649973609286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1" t="n">
        <x:v>24.8667</x:v>
      </x:c>
      <x:c r="M1477" s="1" t="n">
        <x:f>IFERROR(('Assumptions'!$B$2-I1477)/('Assumptions'!$B$2-'Assumptions'!$B$3),"")</x:f>
        <x:v>0.2551744186046513</x:v>
      </x:c>
      <x:c r="N1477" s="1" t="n">
        <x:f>IFERROR(L1477/'Assumptions'!$B$8,"")</x:f>
        <x:v>0.24866700000000003</x:v>
      </x:c>
      <x:c r="O1477" s="1" t="n">
        <x:f>IFERROR(SQRT((N1477^2+M1477^2)/2),"")</x:f>
        <x:v>0.25194172024420824</x:v>
      </x:c>
      <x:c r="P1477" s="1" t="n">
        <x:f>IFERROR(POWER(('Assumptions'!$B$4*'Assumptions'!$B$5)/(E1477*POWER(O1477,'Assumptions'!$B$6)),1/'Assumptions'!$B$7),"")</x:f>
        <x:v>0.32853520904331374</x:v>
      </x:c>
      <x:c r="Q1477" s="9" t="n">
        <x:f>IFERROR('Assumptions'!$B$12*POWER(O1477,'Assumptions'!$B$13)/POWER(P1477,2),"")</x:f>
        <x:v>0.0029247952365265245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1" t="n">
        <x:v>26.12</x:v>
      </x:c>
      <x:c r="M1478" s="1" t="n">
        <x:f>IFERROR(('Assumptions'!$B$2-I1478)/('Assumptions'!$B$2-'Assumptions'!$B$3),"")</x:f>
        <x:v>0.2511627906976746</x:v>
      </x:c>
      <x:c r="N1478" s="1" t="n">
        <x:f>IFERROR(L1478/'Assumptions'!$B$8,"")</x:f>
        <x:v>0.2612</x:v>
      </x:c>
      <x:c r="O1478" s="1" t="n">
        <x:f>IFERROR(SQRT((N1478^2+M1478^2)/2),"")</x:f>
        <x:v>0.25623054797490863</x:v>
      </x:c>
      <x:c r="P1478" s="1" t="n">
        <x:f>IFERROR(POWER(('Assumptions'!$B$4*'Assumptions'!$B$5)/(E1478*POWER(O1478,'Assumptions'!$B$6)),1/'Assumptions'!$B$7),"")</x:f>
        <x:v>0.3222109484671922</x:v>
      </x:c>
      <x:c r="Q1478" s="9" t="n">
        <x:f>IFERROR('Assumptions'!$B$12*POWER(O1478,'Assumptions'!$B$13)/POWER(P1478,2),"")</x:f>
        <x:v>0.0032751734547502836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1" t="n">
        <x:v>26.3467</x:v>
      </x:c>
      <x:c r="M1479" s="1" t="n">
        <x:f>IFERROR(('Assumptions'!$B$2-I1479)/('Assumptions'!$B$2-'Assumptions'!$B$3),"")</x:f>
        <x:v>0.2494767441860465</x:v>
      </x:c>
      <x:c r="N1479" s="1" t="n">
        <x:f>IFERROR(L1479/'Assumptions'!$B$8,"")</x:f>
        <x:v>0.263467</x:v>
      </x:c>
      <x:c r="O1479" s="1" t="n">
        <x:f>IFERROR(SQRT((N1479^2+M1479^2)/2),"")</x:f>
        <x:v>0.256567248473641</x:v>
      </x:c>
      <x:c r="P1479" s="1" t="n">
        <x:f>IFERROR(POWER(('Assumptions'!$B$4*'Assumptions'!$B$5)/(E1479*POWER(O1479,'Assumptions'!$B$6)),1/'Assumptions'!$B$7),"")</x:f>
        <x:v>0.32162372497885805</x:v>
      </x:c>
      <x:c r="Q1479" s="9" t="n">
        <x:f>IFERROR('Assumptions'!$B$12*POWER(O1479,'Assumptions'!$B$13)/POWER(P1479,2),"")</x:f>
        <x:v>0.0033061922738201154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1" t="n">
        <x:v>26.2667</x:v>
      </x:c>
      <x:c r="M1480" s="1" t="n">
        <x:f>IFERROR(('Assumptions'!$B$2-I1480)/('Assumptions'!$B$2-'Assumptions'!$B$3),"")</x:f>
        <x:v>0.2441860465116281</x:v>
      </x:c>
      <x:c r="N1480" s="1" t="n">
        <x:f>IFERROR(L1480/'Assumptions'!$B$8,"")</x:f>
        <x:v>0.262667</x:v>
      </x:c>
      <x:c r="O1480" s="1" t="n">
        <x:f>IFERROR(SQRT((N1480^2+M1480^2)/2),"")</x:f>
        <x:v>0.25359493114017384</x:v>
      </x:c>
      <x:c r="P1480" s="1" t="n">
        <x:f>IFERROR(POWER(('Assumptions'!$B$4*'Assumptions'!$B$5)/(E1480*POWER(O1480,'Assumptions'!$B$6)),1/'Assumptions'!$B$7),"")</x:f>
        <x:v>0.3258930662618871</x:v>
      </x:c>
      <x:c r="Q1480" s="9" t="n">
        <x:f>IFERROR('Assumptions'!$B$12*POWER(O1480,'Assumptions'!$B$13)/POWER(P1480,2),"")</x:f>
        <x:v>0.0030591950602338767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1" t="n">
        <x:v>24.6267</x:v>
      </x:c>
      <x:c r="M1481" s="1" t="n">
        <x:f>IFERROR(('Assumptions'!$B$2-I1481)/('Assumptions'!$B$2-'Assumptions'!$B$3),"")</x:f>
        <x:v>0.24494186046511626</x:v>
      </x:c>
      <x:c r="N1481" s="1" t="n">
        <x:f>IFERROR(L1481/'Assumptions'!$B$8,"")</x:f>
        <x:v>0.24626699999999999</x:v>
      </x:c>
      <x:c r="O1481" s="1" t="n">
        <x:f>IFERROR(SQRT((N1481^2+M1481^2)/2),"")</x:f>
        <x:v>0.24560532394179943</x:v>
      </x:c>
      <x:c r="P1481" s="1" t="n">
        <x:f>IFERROR(POWER(('Assumptions'!$B$4*'Assumptions'!$B$5)/(E1481*POWER(O1481,'Assumptions'!$B$6)),1/'Assumptions'!$B$7),"")</x:f>
        <x:v>0.33615023715376724</x:v>
      </x:c>
      <x:c r="Q1481" s="9" t="n">
        <x:f>IFERROR('Assumptions'!$B$12*POWER(O1481,'Assumptions'!$B$13)/POWER(P1481,2),"")</x:f>
        <x:v>0.0024975735235893033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1" t="n">
        <x:v>24.5067</x:v>
      </x:c>
      <x:c r="M1482" s="1" t="n">
        <x:f>IFERROR(('Assumptions'!$B$2-I1482)/('Assumptions'!$B$2-'Assumptions'!$B$3),"")</x:f>
        <x:v>0.24395348837209324</x:v>
      </x:c>
      <x:c r="N1482" s="1" t="n">
        <x:f>IFERROR(L1482/'Assumptions'!$B$8,"")</x:f>
        <x:v>0.24506699999999998</x:v>
      </x:c>
      <x:c r="O1482" s="1" t="n">
        <x:f>IFERROR(SQRT((N1482^2+M1482^2)/2),"")</x:f>
        <x:v>0.24451087805853652</x:v>
      </x:c>
      <x:c r="P1482" s="1" t="n">
        <x:f>IFERROR(POWER(('Assumptions'!$B$4*'Assumptions'!$B$5)/(E1482*POWER(O1482,'Assumptions'!$B$6)),1/'Assumptions'!$B$7),"")</x:f>
        <x:v>0.3378276132412547</x:v>
      </x:c>
      <x:c r="Q1482" s="9" t="n">
        <x:f>IFERROR('Assumptions'!$B$12*POWER(O1482,'Assumptions'!$B$13)/POWER(P1482,2),"")</x:f>
        <x:v>0.0024247146342036715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1" t="n">
        <x:v>24.6133</x:v>
      </x:c>
      <x:c r="M1483" s="1" t="n">
        <x:f>IFERROR(('Assumptions'!$B$2-I1483)/('Assumptions'!$B$2-'Assumptions'!$B$3),"")</x:f>
        <x:v>0.24174418604651182</x:v>
      </x:c>
      <x:c r="N1483" s="1" t="n">
        <x:f>IFERROR(L1483/'Assumptions'!$B$8,"")</x:f>
        <x:v>0.246133</x:v>
      </x:c>
      <x:c r="O1483" s="1" t="n">
        <x:f>IFERROR(SQRT((N1483^2+M1483^2)/2),"")</x:f>
        <x:v>0.24394846297557454</x:v>
      </x:c>
      <x:c r="P1483" s="1" t="n">
        <x:f>IFERROR(POWER(('Assumptions'!$B$4*'Assumptions'!$B$5)/(E1483*POWER(O1483,'Assumptions'!$B$6)),1/'Assumptions'!$B$7),"")</x:f>
        <x:v>0.3401692920458886</x:v>
      </x:c>
      <x:c r="Q1483" s="9" t="n">
        <x:f>IFERROR('Assumptions'!$B$12*POWER(O1483,'Assumptions'!$B$13)/POWER(P1483,2),"")</x:f>
        <x:v>0.002367338030912258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1" t="n">
        <x:v>24.16</x:v>
      </x:c>
      <x:c r="M1484" s="1" t="n">
        <x:f>IFERROR(('Assumptions'!$B$2-I1484)/('Assumptions'!$B$2-'Assumptions'!$B$3),"")</x:f>
        <x:v>0.24145348837209313</x:v>
      </x:c>
      <x:c r="N1484" s="1" t="n">
        <x:f>IFERROR(L1484/'Assumptions'!$B$8,"")</x:f>
        <x:v>0.2416</x:v>
      </x:c>
      <x:c r="O1484" s="1" t="n">
        <x:f>IFERROR(SQRT((N1484^2+M1484^2)/2),"")</x:f>
        <x:v>0.2415267552954046</x:v>
      </x:c>
      <x:c r="P1484" s="1" t="n">
        <x:f>IFERROR(POWER(('Assumptions'!$B$4*'Assumptions'!$B$5)/(E1484*POWER(O1484,'Assumptions'!$B$6)),1/'Assumptions'!$B$7),"")</x:f>
        <x:v>0.34534267525899104</x:v>
      </x:c>
      <x:c r="Q1484" s="9" t="n">
        <x:f>IFERROR('Assumptions'!$B$12*POWER(O1484,'Assumptions'!$B$13)/POWER(P1484,2),"")</x:f>
        <x:v>0.0021982925963452316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1" t="n">
        <x:v>25.16</x:v>
      </x:c>
      <x:c r="M1485" s="1" t="n">
        <x:f>IFERROR(('Assumptions'!$B$2-I1485)/('Assumptions'!$B$2-'Assumptions'!$B$3),"")</x:f>
        <x:v>0.2419767441860467</x:v>
      </x:c>
      <x:c r="N1485" s="1" t="n">
        <x:f>IFERROR(L1485/'Assumptions'!$B$8,"")</x:f>
        <x:v>0.2516</x:v>
      </x:c>
      <x:c r="O1485" s="1" t="n">
        <x:f>IFERROR(SQRT((N1485^2+M1485^2)/2),"")</x:f>
        <x:v>0.2468352737423072</x:v>
      </x:c>
      <x:c r="P1485" s="1" t="n">
        <x:f>IFERROR(POWER(('Assumptions'!$B$4*'Assumptions'!$B$5)/(E1485*POWER(O1485,'Assumptions'!$B$6)),1/'Assumptions'!$B$7),"")</x:f>
        <x:v>0.3373970981068259</x:v>
      </x:c>
      <x:c r="Q1485" s="9" t="n">
        <x:f>IFERROR('Assumptions'!$B$12*POWER(O1485,'Assumptions'!$B$13)/POWER(P1485,2),"")</x:f>
        <x:v>0.0025342415093083533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1" t="n">
        <x:v>24.28</x:v>
      </x:c>
      <x:c r="M1486" s="1" t="n">
        <x:f>IFERROR(('Assumptions'!$B$2-I1486)/('Assumptions'!$B$2-'Assumptions'!$B$3),"")</x:f>
        <x:v>0.2472674418604651</x:v>
      </x:c>
      <x:c r="N1486" s="1" t="n">
        <x:f>IFERROR(L1486/'Assumptions'!$B$8,"")</x:f>
        <x:v>0.24280000000000002</x:v>
      </x:c>
      <x:c r="O1486" s="1" t="n">
        <x:f>IFERROR(SQRT((N1486^2+M1486^2)/2),"")</x:f>
        <x:v>0.24504390198923384</x:v>
      </x:c>
      <x:c r="P1486" s="1" t="n">
        <x:f>IFERROR(POWER(('Assumptions'!$B$4*'Assumptions'!$B$5)/(E1486*POWER(O1486,'Assumptions'!$B$6)),1/'Assumptions'!$B$7),"")</x:f>
        <x:v>0.34038592735110523</x:v>
      </x:c>
      <x:c r="Q1486" s="9" t="n">
        <x:f>IFERROR('Assumptions'!$B$12*POWER(O1486,'Assumptions'!$B$13)/POWER(P1486,2),"")</x:f>
        <x:v>0.0024113978670073028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1" t="n">
        <x:v>24.88</x:v>
      </x:c>
      <x:c r="M1487" s="1" t="n">
        <x:f>IFERROR(('Assumptions'!$B$2-I1487)/('Assumptions'!$B$2-'Assumptions'!$B$3),"")</x:f>
        <x:v>0.24627906976744182</x:v>
      </x:c>
      <x:c r="N1487" s="1" t="n">
        <x:f>IFERROR(L1487/'Assumptions'!$B$8,"")</x:f>
        <x:v>0.2488</x:v>
      </x:c>
      <x:c r="O1487" s="1" t="n">
        <x:f>IFERROR(SQRT((N1487^2+M1487^2)/2),"")</x:f>
        <x:v>0.2475427439913322</x:v>
      </x:c>
      <x:c r="P1487" s="1" t="n">
        <x:f>IFERROR(POWER(('Assumptions'!$B$4*'Assumptions'!$B$5)/(E1487*POWER(O1487,'Assumptions'!$B$6)),1/'Assumptions'!$B$7),"")</x:f>
        <x:v>0.3369498716684636</x:v>
      </x:c>
      <x:c r="Q1487" s="9" t="n">
        <x:f>IFERROR('Assumptions'!$B$12*POWER(O1487,'Assumptions'!$B$13)/POWER(P1487,2),"")</x:f>
        <x:v>0.002573174275775547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1" t="n">
        <x:v>24.68</x:v>
      </x:c>
      <x:c r="M1488" s="1" t="n">
        <x:f>IFERROR(('Assumptions'!$B$2-I1488)/('Assumptions'!$B$2-'Assumptions'!$B$3),"")</x:f>
        <x:v>0.2463953488372095</x:v>
      </x:c>
      <x:c r="N1488" s="1" t="n">
        <x:f>IFERROR(L1488/'Assumptions'!$B$8,"")</x:f>
        <x:v>0.2468</x:v>
      </x:c>
      <x:c r="O1488" s="1" t="n">
        <x:f>IFERROR(SQRT((N1488^2+M1488^2)/2),"")</x:f>
        <x:v>0.24659775741945644</x:v>
      </x:c>
      <x:c r="P1488" s="1" t="n">
        <x:f>IFERROR(POWER(('Assumptions'!$B$4*'Assumptions'!$B$5)/(E1488*POWER(O1488,'Assumptions'!$B$6)),1/'Assumptions'!$B$7),"")</x:f>
        <x:v>0.3382410963229536</x:v>
      </x:c>
      <x:c r="Q1488" s="9" t="n">
        <x:f>IFERROR('Assumptions'!$B$12*POWER(O1488,'Assumptions'!$B$13)/POWER(P1488,2),"")</x:f>
        <x:v>0.0025109513713493445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1" t="n">
        <x:v>24.9067</x:v>
      </x:c>
      <x:c r="M1489" s="1" t="n">
        <x:f>IFERROR(('Assumptions'!$B$2-I1489)/('Assumptions'!$B$2-'Assumptions'!$B$3),"")</x:f>
        <x:v>0.24860465116279065</x:v>
      </x:c>
      <x:c r="N1489" s="1" t="n">
        <x:f>IFERROR(L1489/'Assumptions'!$B$8,"")</x:f>
        <x:v>0.249067</x:v>
      </x:c>
      <x:c r="O1489" s="1" t="n">
        <x:f>IFERROR(SQRT((N1489^2+M1489^2)/2),"")</x:f>
        <x:v>0.24883593296464723</x:v>
      </x:c>
      <x:c r="P1489" s="1" t="n">
        <x:f>IFERROR(POWER(('Assumptions'!$B$4*'Assumptions'!$B$5)/(E1489*POWER(O1489,'Assumptions'!$B$6)),1/'Assumptions'!$B$7),"")</x:f>
        <x:v>0.33725725665510814</x:v>
      </x:c>
      <x:c r="Q1489" s="9" t="n">
        <x:f>IFERROR('Assumptions'!$B$12*POWER(O1489,'Assumptions'!$B$13)/POWER(P1489,2),"")</x:f>
        <x:v>0.0026280517824208345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1" t="n">
        <x:v>25.84</x:v>
      </x:c>
      <x:c r="M1490" s="1" t="n">
        <x:f>IFERROR(('Assumptions'!$B$2-I1490)/('Assumptions'!$B$2-'Assumptions'!$B$3),"")</x:f>
        <x:v>0.2504069767441862</x:v>
      </x:c>
      <x:c r="N1490" s="1" t="n">
        <x:f>IFERROR(L1490/'Assumptions'!$B$8,"")</x:f>
        <x:v>0.2584</x:v>
      </x:c>
      <x:c r="O1490" s="1" t="n">
        <x:f>IFERROR(SQRT((N1490^2+M1490^2)/2),"")</x:f>
        <x:v>0.25443487772135664</x:v>
      </x:c>
      <x:c r="P1490" s="1" t="n">
        <x:f>IFERROR(POWER(('Assumptions'!$B$4*'Assumptions'!$B$5)/(E1490*POWER(O1490,'Assumptions'!$B$6)),1/'Assumptions'!$B$7),"")</x:f>
        <x:v>0.33170326410401874</x:v>
      </x:c>
      <x:c r="Q1490" s="9" t="n">
        <x:f>IFERROR('Assumptions'!$B$12*POWER(O1490,'Assumptions'!$B$13)/POWER(P1490,2),"")</x:f>
        <x:v>0.0029962403660976273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1" t="n">
        <x:v>26.0533</x:v>
      </x:c>
      <x:c r="M1491" s="1" t="n">
        <x:f>IFERROR(('Assumptions'!$B$2-I1491)/('Assumptions'!$B$2-'Assumptions'!$B$3),"")</x:f>
        <x:v>0.24651162790697695</x:v>
      </x:c>
      <x:c r="N1491" s="1" t="n">
        <x:f>IFERROR(L1491/'Assumptions'!$B$8,"")</x:f>
        <x:v>0.260533</x:v>
      </x:c>
      <x:c r="O1491" s="1" t="n">
        <x:f>IFERROR(SQRT((N1491^2+M1491^2)/2),"")</x:f>
        <x:v>0.25361922914316637</x:v>
      </x:c>
      <x:c r="P1491" s="1" t="n">
        <x:f>IFERROR(POWER(('Assumptions'!$B$4*'Assumptions'!$B$5)/(E1491*POWER(O1491,'Assumptions'!$B$6)),1/'Assumptions'!$B$7),"")</x:f>
        <x:v>0.335505499942508</x:v>
      </x:c>
      <x:c r="Q1491" s="9" t="n">
        <x:f>IFERROR('Assumptions'!$B$12*POWER(O1491,'Assumptions'!$B$13)/POWER(P1491,2),"")</x:f>
        <x:v>0.0028876277358061736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1" t="n">
        <x:v>26.3333</x:v>
      </x:c>
      <x:c r="M1492" s="1" t="n">
        <x:f>IFERROR(('Assumptions'!$B$2-I1492)/('Assumptions'!$B$2-'Assumptions'!$B$3),"")</x:f>
        <x:v>0.24587209302325594</x:v>
      </x:c>
      <x:c r="N1492" s="1" t="n">
        <x:f>IFERROR(L1492/'Assumptions'!$B$8,"")</x:f>
        <x:v>0.26333300000000004</x:v>
      </x:c>
      <x:c r="O1492" s="1" t="n">
        <x:f>IFERROR(SQRT((N1492^2+M1492^2)/2),"")</x:f>
        <x:v>0.25475218842694625</x:v>
      </x:c>
      <x:c r="P1492" s="1" t="n">
        <x:f>IFERROR(POWER(('Assumptions'!$B$4*'Assumptions'!$B$5)/(E1492*POWER(O1492,'Assumptions'!$B$6)),1/'Assumptions'!$B$7),"")</x:f>
        <x:v>0.33095183557254415</x:v>
      </x:c>
      <x:c r="Q1492" s="9" t="n">
        <x:f>IFERROR('Assumptions'!$B$12*POWER(O1492,'Assumptions'!$B$13)/POWER(P1492,2),"")</x:f>
        <x:v>0.0030264129264909612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1" t="n">
        <x:v>25.3733</x:v>
      </x:c>
      <x:c r="M1493" s="1" t="n">
        <x:f>IFERROR(('Assumptions'!$B$2-I1493)/('Assumptions'!$B$2-'Assumptions'!$B$3),"")</x:f>
        <x:v>0.24302325581395354</x:v>
      </x:c>
      <x:c r="N1493" s="1" t="n">
        <x:f>IFERROR(L1493/'Assumptions'!$B$8,"")</x:f>
        <x:v>0.253733</x:v>
      </x:c>
      <x:c r="O1493" s="1" t="n">
        <x:f>IFERROR(SQRT((N1493^2+M1493^2)/2),"")</x:f>
        <x:v>0.2484358449936465</x:v>
      </x:c>
      <x:c r="P1493" s="1" t="n">
        <x:f>IFERROR(POWER(('Assumptions'!$B$4*'Assumptions'!$B$5)/(E1493*POWER(O1493,'Assumptions'!$B$6)),1/'Assumptions'!$B$7),"")</x:f>
        <x:v>0.34163029097193554</x:v>
      </x:c>
      <x:c r="Q1493" s="9" t="n">
        <x:f>IFERROR('Assumptions'!$B$12*POWER(O1493,'Assumptions'!$B$13)/POWER(P1493,2),"")</x:f>
        <x:v>0.002543131975183284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1" t="n">
        <x:v>25.04</x:v>
      </x:c>
      <x:c r="M1494" s="1" t="n">
        <x:f>IFERROR(('Assumptions'!$B$2-I1494)/('Assumptions'!$B$2-'Assumptions'!$B$3),"")</x:f>
        <x:v>0.2435465116279071</x:v>
      </x:c>
      <x:c r="N1494" s="1" t="n">
        <x:f>IFERROR(L1494/'Assumptions'!$B$8,"")</x:f>
        <x:v>0.2504</x:v>
      </x:c>
      <x:c r="O1494" s="1" t="n">
        <x:f>IFERROR(SQRT((N1494^2+M1494^2)/2),"")</x:f>
        <x:v>0.24699702764013406</x:v>
      </x:c>
      <x:c r="P1494" s="1" t="n">
        <x:f>IFERROR(POWER(('Assumptions'!$B$4*'Assumptions'!$B$5)/(E1494*POWER(O1494,'Assumptions'!$B$6)),1/'Assumptions'!$B$7),"")</x:f>
        <x:v>0.34450068926612987</x:v>
      </x:c>
      <x:c r="Q1494" s="9" t="n">
        <x:f>IFERROR('Assumptions'!$B$12*POWER(O1494,'Assumptions'!$B$13)/POWER(P1494,2),"")</x:f>
        <x:v>0.002437823823308956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1" t="n">
        <x:v>25.24</x:v>
      </x:c>
      <x:c r="M1495" s="1" t="n">
        <x:f>IFERROR(('Assumptions'!$B$2-I1495)/('Assumptions'!$B$2-'Assumptions'!$B$3),"")</x:f>
        <x:v>0.2377325581395349</x:v>
      </x:c>
      <x:c r="N1495" s="1" t="n">
        <x:f>IFERROR(L1495/'Assumptions'!$B$8,"")</x:f>
        <x:v>0.25239999999999996</x:v>
      </x:c>
      <x:c r="O1495" s="1" t="n">
        <x:f>IFERROR(SQRT((N1495^2+M1495^2)/2),"")</x:f>
        <x:v>0.2451759869966544</x:v>
      </x:c>
      <x:c r="P1495" s="1" t="n">
        <x:f>IFERROR(POWER(('Assumptions'!$B$4*'Assumptions'!$B$5)/(E1495*POWER(O1495,'Assumptions'!$B$6)),1/'Assumptions'!$B$7),"")</x:f>
        <x:v>0.3470594625152774</x:v>
      </x:c>
      <x:c r="Q1495" s="9" t="n">
        <x:f>IFERROR('Assumptions'!$B$12*POWER(O1495,'Assumptions'!$B$13)/POWER(P1495,2),"")</x:f>
        <x:v>0.0023250592830656174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1" t="n">
        <x:v>25</x:v>
      </x:c>
      <x:c r="M1496" s="1" t="n">
        <x:f>IFERROR(('Assumptions'!$B$2-I1496)/('Assumptions'!$B$2-'Assumptions'!$B$3),"")</x:f>
        <x:v>0.23744186046511645</x:v>
      </x:c>
      <x:c r="N1496" s="1" t="n">
        <x:f>IFERROR(L1496/'Assumptions'!$B$8,"")</x:f>
        <x:v>0.25</x:v>
      </x:c>
      <x:c r="O1496" s="1" t="n">
        <x:f>IFERROR(SQRT((N1496^2+M1496^2)/2),"")</x:f>
        <x:v>0.24380180177875618</x:v>
      </x:c>
      <x:c r="P1496" s="1" t="n">
        <x:f>IFERROR(POWER(('Assumptions'!$B$4*'Assumptions'!$B$5)/(E1496*POWER(O1496,'Assumptions'!$B$6)),1/'Assumptions'!$B$7),"")</x:f>
        <x:v>0.3504476767934083</x:v>
      </x:c>
      <x:c r="Q1496" s="9" t="n">
        <x:f>IFERROR('Assumptions'!$B$12*POWER(O1496,'Assumptions'!$B$13)/POWER(P1496,2),"")</x:f>
        <x:v>0.0022246154325658175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1" t="n">
        <x:v>25.84</x:v>
      </x:c>
      <x:c r="M1497" s="1" t="n">
        <x:f>IFERROR(('Assumptions'!$B$2-I1497)/('Assumptions'!$B$2-'Assumptions'!$B$3),"")</x:f>
        <x:v>0.23837209302325588</x:v>
      </x:c>
      <x:c r="N1497" s="1" t="n">
        <x:f>IFERROR(L1497/'Assumptions'!$B$8,"")</x:f>
        <x:v>0.2584</x:v>
      </x:c>
      <x:c r="O1497" s="1" t="n">
        <x:f>IFERROR(SQRT((N1497^2+M1497^2)/2),"")</x:f>
        <x:v>0.24858782626296058</x:v>
      </x:c>
      <x:c r="P1497" s="1" t="n">
        <x:f>IFERROR(POWER(('Assumptions'!$B$4*'Assumptions'!$B$5)/(E1497*POWER(O1497,'Assumptions'!$B$6)),1/'Assumptions'!$B$7),"")</x:f>
        <x:v>0.3449338877314577</x:v>
      </x:c>
      <x:c r="Q1497" s="9" t="n">
        <x:f>IFERROR('Assumptions'!$B$12*POWER(O1497,'Assumptions'!$B$13)/POWER(P1497,2),"")</x:f>
        <x:v>0.002501373539147479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1" t="n">
        <x:v>25.5867</x:v>
      </x:c>
      <x:c r="M1498" s="1" t="n">
        <x:f>IFERROR(('Assumptions'!$B$2-I1498)/('Assumptions'!$B$2-'Assumptions'!$B$3),"")</x:f>
        <x:v>0.237325581395349</x:v>
      </x:c>
      <x:c r="N1498" s="1" t="n">
        <x:f>IFERROR(L1498/'Assumptions'!$B$8,"")</x:f>
        <x:v>0.255867</x:v>
      </x:c>
      <x:c r="O1498" s="1" t="n">
        <x:f>IFERROR(SQRT((N1498^2+M1498^2)/2),"")</x:f>
        <x:v>0.246770493853743</x:v>
      </x:c>
      <x:c r="P1498" s="1" t="n">
        <x:f>IFERROR(POWER(('Assumptions'!$B$4*'Assumptions'!$B$5)/(E1498*POWER(O1498,'Assumptions'!$B$6)),1/'Assumptions'!$B$7),"")</x:f>
        <x:v>0.3478296179515826</x:v>
      </x:c>
      <x:c r="Q1498" s="9" t="n">
        <x:f>IFERROR('Assumptions'!$B$12*POWER(O1498,'Assumptions'!$B$13)/POWER(P1498,2),"")</x:f>
        <x:v>0.0023817490567654693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1" t="n">
        <x:v>25.36</x:v>
      </x:c>
      <x:c r="M1499" s="1" t="n">
        <x:f>IFERROR(('Assumptions'!$B$2-I1499)/('Assumptions'!$B$2-'Assumptions'!$B$3),"")</x:f>
        <x:v>0.23720930232558157</x:v>
      </x:c>
      <x:c r="N1499" s="1" t="n">
        <x:f>IFERROR(L1499/'Assumptions'!$B$8,"")</x:f>
        <x:v>0.2536</x:v>
      </x:c>
      <x:c r="O1499" s="1" t="n">
        <x:f>IFERROR(SQRT((N1499^2+M1499^2)/2),"")</x:f>
        <x:v>0.24554145587842105</x:v>
      </x:c>
      <x:c r="P1499" s="1" t="n">
        <x:f>IFERROR(POWER(('Assumptions'!$B$4*'Assumptions'!$B$5)/(E1499*POWER(O1499,'Assumptions'!$B$6)),1/'Assumptions'!$B$7),"")</x:f>
        <x:v>0.35064532162048034</x:v>
      </x:c>
      <x:c r="Q1499" s="9" t="n">
        <x:f>IFERROR('Assumptions'!$B$12*POWER(O1499,'Assumptions'!$B$13)/POWER(P1499,2),"")</x:f>
        <x:v>0.0022927254275739266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1" t="n">
        <x:v>24.88</x:v>
      </x:c>
      <x:c r="M1500" s="1" t="n">
        <x:f>IFERROR(('Assumptions'!$B$2-I1500)/('Assumptions'!$B$2-'Assumptions'!$B$3),"")</x:f>
        <x:v>0.23529069767441863</x:v>
      </x:c>
      <x:c r="N1500" s="1" t="n">
        <x:f>IFERROR(L1500/'Assumptions'!$B$8,"")</x:f>
        <x:v>0.2488</x:v>
      </x:c>
      <x:c r="O1500" s="1" t="n">
        <x:f>IFERROR(SQRT((N1500^2+M1500^2)/2),"")</x:f>
        <x:v>0.24213958000718785</x:v>
      </x:c>
      <x:c r="P1500" s="1" t="n">
        <x:f>IFERROR(POWER(('Assumptions'!$B$4*'Assumptions'!$B$5)/(E1500*POWER(O1500,'Assumptions'!$B$6)),1/'Assumptions'!$B$7),"")</x:f>
        <x:v>0.35812740167792106</x:v>
      </x:c>
      <x:c r="Q1500" s="9" t="n">
        <x:f>IFERROR('Assumptions'!$B$12*POWER(O1500,'Assumptions'!$B$13)/POWER(P1500,2),"")</x:f>
        <x:v>0.002067060832457217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1" t="n">
        <x:v>24.6933</x:v>
      </x:c>
      <x:c r="M1501" s="1" t="n">
        <x:f>IFERROR(('Assumptions'!$B$2-I1501)/('Assumptions'!$B$2-'Assumptions'!$B$3),"")</x:f>
        <x:v>0.2362790697674419</x:v>
      </x:c>
      <x:c r="N1501" s="1" t="n">
        <x:f>IFERROR(L1501/'Assumptions'!$B$8,"")</x:f>
        <x:v>0.246933</x:v>
      </x:c>
      <x:c r="O1501" s="1" t="n">
        <x:f>IFERROR(SQRT((N1501^2+M1501^2)/2),"")</x:f>
        <x:v>0.2416647526007544</x:v>
      </x:c>
      <x:c r="P1501" s="1" t="n">
        <x:f>IFERROR(POWER(('Assumptions'!$B$4*'Assumptions'!$B$5)/(E1501*POWER(O1501,'Assumptions'!$B$6)),1/'Assumptions'!$B$7),"")</x:f>
        <x:v>0.3615957160737269</x:v>
      </x:c>
      <x:c r="Q1501" s="9" t="n">
        <x:f>IFERROR('Assumptions'!$B$12*POWER(O1501,'Assumptions'!$B$13)/POWER(P1501,2),"")</x:f>
        <x:v>0.002010161396168321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1" t="n">
        <x:v>24.5733</x:v>
      </x:c>
      <x:c r="M1502" s="1" t="n">
        <x:f>IFERROR(('Assumptions'!$B$2-I1502)/('Assumptions'!$B$2-'Assumptions'!$B$3),"")</x:f>
        <x:v>0.23744186046511645</x:v>
      </x:c>
      <x:c r="N1502" s="1" t="n">
        <x:f>IFERROR(L1502/'Assumptions'!$B$8,"")</x:f>
        <x:v>0.245733</x:v>
      </x:c>
      <x:c r="O1502" s="1" t="n">
        <x:f>IFERROR(SQRT((N1502^2+M1502^2)/2),"")</x:f>
        <x:v>0.24162299599803805</x:v>
      </x:c>
      <x:c r="P1502" s="1" t="n">
        <x:f>IFERROR(POWER(('Assumptions'!$B$4*'Assumptions'!$B$5)/(E1502*POWER(O1502,'Assumptions'!$B$6)),1/'Assumptions'!$B$7),"")</x:f>
        <x:v>0.3625859361303777</x:v>
      </x:c>
      <x:c r="Q1502" s="9" t="n">
        <x:f>IFERROR('Assumptions'!$B$12*POWER(O1502,'Assumptions'!$B$13)/POWER(P1502,2),"")</x:f>
        <x:v>0.0019976774393605148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1" t="n">
        <x:v>23.76</x:v>
      </x:c>
      <x:c r="M1503" s="1" t="n">
        <x:f>IFERROR(('Assumptions'!$B$2-I1503)/('Assumptions'!$B$2-'Assumptions'!$B$3),"")</x:f>
        <x:v>0.2406976744186047</x:v>
      </x:c>
      <x:c r="N1503" s="1" t="n">
        <x:f>IFERROR(L1503/'Assumptions'!$B$8,"")</x:f>
        <x:v>0.2376</x:v>
      </x:c>
      <x:c r="O1503" s="1" t="n">
        <x:f>IFERROR(SQRT((N1503^2+M1503^2)/2),"")</x:f>
        <x:v>0.23915385264566055</x:v>
      </x:c>
      <x:c r="P1503" s="1" t="n">
        <x:f>IFERROR(POWER(('Assumptions'!$B$4*'Assumptions'!$B$5)/(E1503*POWER(O1503,'Assumptions'!$B$6)),1/'Assumptions'!$B$7),"")</x:f>
        <x:v>0.3657674040166915</x:v>
      </x:c>
      <x:c r="Q1503" s="9" t="n">
        <x:f>IFERROR('Assumptions'!$B$12*POWER(O1503,'Assumptions'!$B$13)/POWER(P1503,2),"")</x:f>
        <x:v>0.0018763307116694845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1" t="n">
        <x:v>25.04</x:v>
      </x:c>
      <x:c r="M1504" s="1" t="n">
        <x:f>IFERROR(('Assumptions'!$B$2-I1504)/('Assumptions'!$B$2-'Assumptions'!$B$3),"")</x:f>
        <x:v>0.2391279069767443</x:v>
      </x:c>
      <x:c r="N1504" s="1" t="n">
        <x:f>IFERROR(L1504/'Assumptions'!$B$8,"")</x:f>
        <x:v>0.2504</x:v>
      </x:c>
      <x:c r="O1504" s="1" t="n">
        <x:f>IFERROR(SQRT((N1504^2+M1504^2)/2),"")</x:f>
        <x:v>0.24482883397904592</x:v>
      </x:c>
      <x:c r="P1504" s="1" t="n">
        <x:f>IFERROR(POWER(('Assumptions'!$B$4*'Assumptions'!$B$5)/(E1504*POWER(O1504,'Assumptions'!$B$6)),1/'Assumptions'!$B$7),"")</x:f>
        <x:v>0.3593057483931479</x:v>
      </x:c>
      <x:c r="Q1504" s="9" t="n">
        <x:f>IFERROR('Assumptions'!$B$12*POWER(O1504,'Assumptions'!$B$13)/POWER(P1504,2),"")</x:f>
        <x:v>0.0021557870569976125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1" t="n">
        <x:v>24.76</x:v>
      </x:c>
      <x:c r="M1505" s="1" t="n">
        <x:f>IFERROR(('Assumptions'!$B$2-I1505)/('Assumptions'!$B$2-'Assumptions'!$B$3),"")</x:f>
        <x:v>0.23215116279069778</x:v>
      </x:c>
      <x:c r="N1505" s="1" t="n">
        <x:f>IFERROR(L1505/'Assumptions'!$B$8,"")</x:f>
        <x:v>0.24760000000000001</x:v>
      </x:c>
      <x:c r="O1505" s="1" t="n">
        <x:f>IFERROR(SQRT((N1505^2+M1505^2)/2),"")</x:f>
        <x:v>0.23999991915110416</x:v>
      </x:c>
      <x:c r="P1505" s="1" t="n">
        <x:f>IFERROR(POWER(('Assumptions'!$B$4*'Assumptions'!$B$5)/(E1505*POWER(O1505,'Assumptions'!$B$6)),1/'Assumptions'!$B$7),"")</x:f>
        <x:v>0.36672270394406975</x:v>
      </x:c>
      <x:c r="Q1505" s="9" t="n">
        <x:f>IFERROR('Assumptions'!$B$12*POWER(O1505,'Assumptions'!$B$13)/POWER(P1505,2),"")</x:f>
        <x:v>0.0018957983105732372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1" t="n">
        <x:v>25.04</x:v>
      </x:c>
      <x:c r="M1506" s="1" t="n">
        <x:f>IFERROR(('Assumptions'!$B$2-I1506)/('Assumptions'!$B$2-'Assumptions'!$B$3),"")</x:f>
        <x:v>0.23604651162790702</x:v>
      </x:c>
      <x:c r="N1506" s="1" t="n">
        <x:f>IFERROR(L1506/'Assumptions'!$B$8,"")</x:f>
        <x:v>0.2504</x:v>
      </x:c>
      <x:c r="O1506" s="1" t="n">
        <x:f>IFERROR(SQRT((N1506^2+M1506^2)/2),"")</x:f>
        <x:v>0.24332911421745615</x:v>
      </x:c>
      <x:c r="P1506" s="1" t="n">
        <x:f>IFERROR(POWER(('Assumptions'!$B$4*'Assumptions'!$B$5)/(E1506*POWER(O1506,'Assumptions'!$B$6)),1/'Assumptions'!$B$7),"")</x:f>
        <x:v>0.3617052549609662</x:v>
      </x:c>
      <x:c r="Q1506" s="9" t="n">
        <x:f>IFERROR('Assumptions'!$B$12*POWER(O1506,'Assumptions'!$B$13)/POWER(P1506,2),"")</x:f>
        <x:v>0.002070537985782218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1" t="n">
        <x:v>24.4533</x:v>
      </x:c>
      <x:c r="M1507" s="1" t="n">
        <x:f>IFERROR(('Assumptions'!$B$2-I1507)/('Assumptions'!$B$2-'Assumptions'!$B$3),"")</x:f>
        <x:v>0.2344767441860466</x:v>
      </x:c>
      <x:c r="N1507" s="1" t="n">
        <x:f>IFERROR(L1507/'Assumptions'!$B$8,"")</x:f>
        <x:v>0.244533</x:v>
      </x:c>
      <x:c r="O1507" s="1" t="n">
        <x:f>IFERROR(SQRT((N1507^2+M1507^2)/2),"")</x:f>
        <x:v>0.23955764614502367</x:v>
      </x:c>
      <x:c r="P1507" s="1" t="n">
        <x:f>IFERROR(POWER(('Assumptions'!$B$4*'Assumptions'!$B$5)/(E1507*POWER(O1507,'Assumptions'!$B$6)),1/'Assumptions'!$B$7),"")</x:f>
        <x:v>0.37193747872829075</x:v>
      </x:c>
      <x:c r="Q1507" s="9" t="n">
        <x:f>IFERROR('Assumptions'!$B$12*POWER(O1507,'Assumptions'!$B$13)/POWER(P1507,2),"")</x:f>
        <x:v>0.0018281136279574939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1" t="n">
        <x:v>23.2533</x:v>
      </x:c>
      <x:c r="M1508" s="1" t="n">
        <x:f>IFERROR(('Assumptions'!$B$2-I1508)/('Assumptions'!$B$2-'Assumptions'!$B$3),"")</x:f>
        <x:v>0.23837209302325588</x:v>
      </x:c>
      <x:c r="N1508" s="1" t="n">
        <x:f>IFERROR(L1508/'Assumptions'!$B$8,"")</x:f>
        <x:v>0.232533</x:v>
      </x:c>
      <x:c r="O1508" s="1" t="n">
        <x:f>IFERROR(SQRT((N1508^2+M1508^2)/2),"")</x:f>
        <x:v>0.23547064660089562</x:v>
      </x:c>
      <x:c r="P1508" s="1" t="n">
        <x:f>IFERROR(POWER(('Assumptions'!$B$4*'Assumptions'!$B$5)/(E1508*POWER(O1508,'Assumptions'!$B$6)),1/'Assumptions'!$B$7),"")</x:f>
        <x:v>0.3818968656412019</x:v>
      </x:c>
      <x:c r="Q1508" s="9" t="n">
        <x:f>IFERROR('Assumptions'!$B$12*POWER(O1508,'Assumptions'!$B$13)/POWER(P1508,2),"")</x:f>
        <x:v>0.0016075649789465585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1" t="n">
        <x:v>22.56</x:v>
      </x:c>
      <x:c r="M1509" s="1" t="n">
        <x:f>IFERROR(('Assumptions'!$B$2-I1509)/('Assumptions'!$B$2-'Assumptions'!$B$3),"")</x:f>
        <x:v>0.24005813953488372</x:v>
      </x:c>
      <x:c r="N1509" s="1" t="n">
        <x:f>IFERROR(L1509/'Assumptions'!$B$8,"")</x:f>
        <x:v>0.2256</x:v>
      </x:c>
      <x:c r="O1509" s="1" t="n">
        <x:f>IFERROR(SQRT((N1509^2+M1509^2)/2),"")</x:f>
        <x:v>0.23294126980523405</x:v>
      </x:c>
      <x:c r="P1509" s="1" t="n">
        <x:f>IFERROR(POWER(('Assumptions'!$B$4*'Assumptions'!$B$5)/(E1509*POWER(O1509,'Assumptions'!$B$6)),1/'Assumptions'!$B$7),"")</x:f>
        <x:v>0.3844657462987399</x:v>
      </x:c>
      <x:c r="Q1509" s="9" t="n">
        <x:f>IFERROR('Assumptions'!$B$12*POWER(O1509,'Assumptions'!$B$13)/POWER(P1509,2),"")</x:f>
        <x:v>0.001512543705579533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1" t="n">
        <x:v>23.0667</x:v>
      </x:c>
      <x:c r="M1510" s="1" t="n">
        <x:f>IFERROR(('Assumptions'!$B$2-I1510)/('Assumptions'!$B$2-'Assumptions'!$B$3),"")</x:f>
        <x:v>0.24406976744186068</x:v>
      </x:c>
      <x:c r="N1510" s="1" t="n">
        <x:f>IFERROR(L1510/'Assumptions'!$B$8,"")</x:f>
        <x:v>0.230667</x:v>
      </x:c>
      <x:c r="O1510" s="1" t="n">
        <x:f>IFERROR(SQRT((N1510^2+M1510^2)/2),"")</x:f>
        <x:v>0.23746296160467212</x:v>
      </x:c>
      <x:c r="P1510" s="1" t="n">
        <x:f>IFERROR(POWER(('Assumptions'!$B$4*'Assumptions'!$B$5)/(E1510*POWER(O1510,'Assumptions'!$B$6)),1/'Assumptions'!$B$7),"")</x:f>
        <x:v>0.3765671464669592</x:v>
      </x:c>
      <x:c r="Q1510" s="9" t="n">
        <x:f>IFERROR('Assumptions'!$B$12*POWER(O1510,'Assumptions'!$B$13)/POWER(P1510,2),"")</x:f>
        <x:v>0.0017158365921840937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1" t="n">
        <x:v>23.4267</x:v>
      </x:c>
      <x:c r="M1511" s="1" t="n">
        <x:f>IFERROR(('Assumptions'!$B$2-I1511)/('Assumptions'!$B$2-'Assumptions'!$B$3),"")</x:f>
        <x:v>0.24843023255813965</x:v>
      </x:c>
      <x:c r="N1511" s="1" t="n">
        <x:f>IFERROR(L1511/'Assumptions'!$B$8,"")</x:f>
        <x:v>0.234267</x:v>
      </x:c>
      <x:c r="O1511" s="1" t="n">
        <x:f>IFERROR(SQRT((N1511^2+M1511^2)/2),"")</x:f>
        <x:v>0.24145248780856593</x:v>
      </x:c>
      <x:c r="P1511" s="1" t="n">
        <x:f>IFERROR(POWER(('Assumptions'!$B$4*'Assumptions'!$B$5)/(E1511*POWER(O1511,'Assumptions'!$B$6)),1/'Assumptions'!$B$7),"")</x:f>
        <x:v>0.36525999826983835</x:v>
      </x:c>
      <x:c r="Q1511" s="9" t="n">
        <x:f>IFERROR('Assumptions'!$B$12*POWER(O1511,'Assumptions'!$B$13)/POWER(P1511,2),"")</x:f>
        <x:v>0.001962429640419883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1" t="n">
        <x:v>24.2</x:v>
      </x:c>
      <x:c r="M1512" s="1" t="n">
        <x:f>IFERROR(('Assumptions'!$B$2-I1512)/('Assumptions'!$B$2-'Assumptions'!$B$3),"")</x:f>
        <x:v>0.24651162790697695</x:v>
      </x:c>
      <x:c r="N1512" s="1" t="n">
        <x:f>IFERROR(L1512/'Assumptions'!$B$8,"")</x:f>
        <x:v>0.242</x:v>
      </x:c>
      <x:c r="O1512" s="1" t="n">
        <x:f>IFERROR(SQRT((N1512^2+M1512^2)/2),"")</x:f>
        <x:v>0.2442662304672382</x:v>
      </x:c>
      <x:c r="P1512" s="1" t="n">
        <x:f>IFERROR(POWER(('Assumptions'!$B$4*'Assumptions'!$B$5)/(E1512*POWER(O1512,'Assumptions'!$B$6)),1/'Assumptions'!$B$7),"")</x:f>
        <x:v>0.3522931561253043</x:v>
      </x:c>
      <x:c r="Q1512" s="9" t="n">
        <x:f>IFERROR('Assumptions'!$B$12*POWER(O1512,'Assumptions'!$B$13)/POWER(P1512,2),"")</x:f>
        <x:v>0.002219880464763715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1" t="n">
        <x:v>24.7733</x:v>
      </x:c>
      <x:c r="M1513" s="1" t="n">
        <x:f>IFERROR(('Assumptions'!$B$2-I1513)/('Assumptions'!$B$2-'Assumptions'!$B$3),"")</x:f>
        <x:v>0.2475581395348838</x:v>
      </x:c>
      <x:c r="N1513" s="1" t="n">
        <x:f>IFERROR(L1513/'Assumptions'!$B$8,"")</x:f>
        <x:v>0.24773299999999998</x:v>
      </x:c>
      <x:c r="O1513" s="1" t="n">
        <x:f>IFERROR(SQRT((N1513^2+M1513^2)/2),"")</x:f>
        <x:v>0.24764558520088037</x:v>
      </x:c>
      <x:c r="P1513" s="1" t="n">
        <x:f>IFERROR(POWER(('Assumptions'!$B$4*'Assumptions'!$B$5)/(E1513*POWER(O1513,'Assumptions'!$B$6)),1/'Assumptions'!$B$7),"")</x:f>
        <x:v>0.3451847038266918</x:v>
      </x:c>
      <x:c r="Q1513" s="9" t="n">
        <x:f>IFERROR('Assumptions'!$B$12*POWER(O1513,'Assumptions'!$B$13)/POWER(P1513,2),"")</x:f>
        <x:v>0.0024563509698021253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1" t="n">
        <x:v>26.3733</x:v>
      </x:c>
      <x:c r="M1514" s="1" t="n">
        <x:f>IFERROR(('Assumptions'!$B$2-I1514)/('Assumptions'!$B$2-'Assumptions'!$B$3),"")</x:f>
        <x:v>0.24872093023255834</x:v>
      </x:c>
      <x:c r="N1514" s="1" t="n">
        <x:f>IFERROR(L1514/'Assumptions'!$B$8,"")</x:f>
        <x:v>0.263733</x:v>
      </x:c>
      <x:c r="O1514" s="1" t="n">
        <x:f>IFERROR(SQRT((N1514^2+M1514^2)/2),"")</x:f>
        <x:v>0.2563368842214763</x:v>
      </x:c>
      <x:c r="P1514" s="1" t="n">
        <x:f>IFERROR(POWER(('Assumptions'!$B$4*'Assumptions'!$B$5)/(E1514*POWER(O1514,'Assumptions'!$B$6)),1/'Assumptions'!$B$7),"")</x:f>
        <x:v>0.3379449632377926</x:v>
      </x:c>
      <x:c r="Q1514" s="9" t="n">
        <x:f>IFERROR('Assumptions'!$B$12*POWER(O1514,'Assumptions'!$B$13)/POWER(P1514,2),"")</x:f>
        <x:v>0.0029827427401731893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1" t="n">
        <x:v>26.5867</x:v>
      </x:c>
      <x:c r="M1515" s="1" t="n">
        <x:f>IFERROR(('Assumptions'!$B$2-I1515)/('Assumptions'!$B$2-'Assumptions'!$B$3),"")</x:f>
        <x:v>0.2504069767441862</x:v>
      </x:c>
      <x:c r="N1515" s="1" t="n">
        <x:f>IFERROR(L1515/'Assumptions'!$B$8,"")</x:f>
        <x:v>0.265867</x:v>
      </x:c>
      <x:c r="O1515" s="1" t="n">
        <x:f>IFERROR(SQRT((N1515^2+M1515^2)/2),"")</x:f>
        <x:v>0.2582527015262023</x:v>
      </x:c>
      <x:c r="P1515" s="1" t="n">
        <x:f>IFERROR(POWER(('Assumptions'!$B$4*'Assumptions'!$B$5)/(E1515*POWER(O1515,'Assumptions'!$B$6)),1/'Assumptions'!$B$7),"")</x:f>
        <x:v>0.3474765908243834</x:v>
      </x:c>
      <x:c r="Q1515" s="9" t="n">
        <x:f>IFERROR('Assumptions'!$B$12*POWER(O1515,'Assumptions'!$B$13)/POWER(P1515,2),"")</x:f>
        <x:v>0.0029153133877124426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1" t="n">
        <x:v>25.72</x:v>
      </x:c>
      <x:c r="M1516" s="1" t="n">
        <x:f>IFERROR(('Assumptions'!$B$2-I1516)/('Assumptions'!$B$2-'Assumptions'!$B$3),"")</x:f>
        <x:v>0.257906976744186</x:v>
      </x:c>
      <x:c r="N1516" s="1" t="n">
        <x:f>IFERROR(L1516/'Assumptions'!$B$8,"")</x:f>
        <x:v>0.2572</x:v>
      </x:c>
      <x:c r="O1516" s="1" t="n">
        <x:f>IFERROR(SQRT((N1516^2+M1516^2)/2),"")</x:f>
        <x:v>0.2575537309507728</x:v>
      </x:c>
      <x:c r="P1516" s="1" t="n">
        <x:f>IFERROR(POWER(('Assumptions'!$B$4*'Assumptions'!$B$5)/(E1516*POWER(O1516,'Assumptions'!$B$6)),1/'Assumptions'!$B$7),"")</x:f>
        <x:v>0.37445575546153403</x:v>
      </x:c>
      <x:c r="Q1516" s="9" t="n">
        <x:f>IFERROR('Assumptions'!$B$12*POWER(O1516,'Assumptions'!$B$13)/POWER(P1516,2),"")</x:f>
        <x:v>0.0024805981086054338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1" t="n">
        <x:v>26.0933</x:v>
      </x:c>
      <x:c r="M1517" s="1" t="n">
        <x:f>IFERROR(('Assumptions'!$B$2-I1517)/('Assumptions'!$B$2-'Assumptions'!$B$3),"")</x:f>
        <x:v>0.2693604651162792</x:v>
      </x:c>
      <x:c r="N1517" s="1" t="n">
        <x:f>IFERROR(L1517/'Assumptions'!$B$8,"")</x:f>
        <x:v>0.26093299999999997</x:v>
      </x:c>
      <x:c r="O1517" s="1" t="n">
        <x:f>IFERROR(SQRT((N1517^2+M1517^2)/2),"")</x:f>
        <x:v>0.26518021292760346</x:v>
      </x:c>
      <x:c r="P1517" s="1" t="n">
        <x:f>IFERROR(POWER(('Assumptions'!$B$4*'Assumptions'!$B$5)/(E1517*POWER(O1517,'Assumptions'!$B$6)),1/'Assumptions'!$B$7),"")</x:f>
        <x:v>0.3943042114295287</x:v>
      </x:c>
      <x:c r="Q1517" s="9" t="n">
        <x:f>IFERROR('Assumptions'!$B$12*POWER(O1517,'Assumptions'!$B$13)/POWER(P1517,2),"")</x:f>
        <x:v>0.0025436478317957946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1" t="n">
        <x:v>27.2267</x:v>
      </x:c>
      <x:c r="M1518" s="1" t="n">
        <x:f>IFERROR(('Assumptions'!$B$2-I1518)/('Assumptions'!$B$2-'Assumptions'!$B$3),"")</x:f>
        <x:v>0.2603488372093023</x:v>
      </x:c>
      <x:c r="N1518" s="1" t="n">
        <x:f>IFERROR(L1518/'Assumptions'!$B$8,"")</x:f>
        <x:v>0.27226700000000004</x:v>
      </x:c>
      <x:c r="O1518" s="1" t="n">
        <x:f>IFERROR(SQRT((N1518^2+M1518^2)/2),"")</x:f>
        <x:v>0.26637458242598505</x:v>
      </x:c>
      <x:c r="P1518" s="1" t="n">
        <x:f>IFERROR(POWER(('Assumptions'!$B$4*'Assumptions'!$B$5)/(E1518*POWER(O1518,'Assumptions'!$B$6)),1/'Assumptions'!$B$7),"")</x:f>
        <x:v>0.4189172068588986</x:v>
      </x:c>
      <x:c r="Q1518" s="9" t="n">
        <x:f>IFERROR('Assumptions'!$B$12*POWER(O1518,'Assumptions'!$B$13)/POWER(P1518,2),"")</x:f>
        <x:v>0.002298533037573142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1" t="n">
        <x:v>29.5867</x:v>
      </x:c>
      <x:c r="M1519" s="1" t="n">
        <x:f>IFERROR(('Assumptions'!$B$2-I1519)/('Assumptions'!$B$2-'Assumptions'!$B$3),"")</x:f>
        <x:v>0.21575581395348847</x:v>
      </x:c>
      <x:c r="N1519" s="1" t="n">
        <x:f>IFERROR(L1519/'Assumptions'!$B$8,"")</x:f>
        <x:v>0.295867</x:v>
      </x:c>
      <x:c r="O1519" s="1" t="n">
        <x:f>IFERROR(SQRT((N1519^2+M1519^2)/2),"")</x:f>
        <x:v>0.25892841959094826</x:v>
      </x:c>
      <x:c r="P1519" s="1" t="n">
        <x:f>IFERROR(POWER(('Assumptions'!$B$4*'Assumptions'!$B$5)/(E1519*POWER(O1519,'Assumptions'!$B$6)),1/'Assumptions'!$B$7),"")</x:f>
        <x:v>0.45222040977560846</x:v>
      </x:c>
      <x:c r="Q1519" s="9" t="n">
        <x:f>IFERROR('Assumptions'!$B$12*POWER(O1519,'Assumptions'!$B$13)/POWER(P1519,2),"")</x:f>
        <x:v>0.0017411226308054184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1" t="n">
        <x:v>31.2533</x:v>
      </x:c>
      <x:c r="M1520" s="1" t="n">
        <x:f>IFERROR(('Assumptions'!$B$2-I1520)/('Assumptions'!$B$2-'Assumptions'!$B$3),"")</x:f>
        <x:v>0.16988372093023268</x:v>
      </x:c>
      <x:c r="N1520" s="1" t="n">
        <x:f>IFERROR(L1520/'Assumptions'!$B$8,"")</x:f>
        <x:v>0.312533</x:v>
      </x:c>
      <x:c r="O1520" s="1" t="n">
        <x:f>IFERROR(SQRT((N1520^2+M1520^2)/2),"")</x:f>
        <x:v>0.2515326566532676</x:v>
      </x:c>
      <x:c r="P1520" s="1" t="n">
        <x:f>IFERROR(POWER(('Assumptions'!$B$4*'Assumptions'!$B$5)/(E1520*POWER(O1520,'Assumptions'!$B$6)),1/'Assumptions'!$B$7),"")</x:f>
        <x:v>0.4839824104712845</x:v>
      </x:c>
      <x:c r="Q1520" s="9" t="n">
        <x:f>IFERROR('Assumptions'!$B$12*POWER(O1520,'Assumptions'!$B$13)/POWER(P1520,2),"")</x:f>
        <x:v>0.001338119853200877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1" t="n">
        <x:v>34.12</x:v>
      </x:c>
      <x:c r="M1521" s="1" t="n">
        <x:f>IFERROR(('Assumptions'!$B$2-I1521)/('Assumptions'!$B$2-'Assumptions'!$B$3),"")</x:f>
        <x:v>0.14843023255813956</x:v>
      </x:c>
      <x:c r="N1521" s="1" t="n">
        <x:f>IFERROR(L1521/'Assumptions'!$B$8,"")</x:f>
        <x:v>0.34119999999999995</x:v>
      </x:c>
      <x:c r="O1521" s="1" t="n">
        <x:f>IFERROR(SQRT((N1521^2+M1521^2)/2),"")</x:f>
        <x:v>0.2631054673864298</x:v>
      </x:c>
      <x:c r="P1521" s="1" t="n">
        <x:f>IFERROR(POWER(('Assumptions'!$B$4*'Assumptions'!$B$5)/(E1521*POWER(O1521,'Assumptions'!$B$6)),1/'Assumptions'!$B$7),"")</x:f>
        <x:v>0.481533053874787</x:v>
      </x:c>
      <x:c r="Q1521" s="9" t="n">
        <x:f>IFERROR('Assumptions'!$B$12*POWER(O1521,'Assumptions'!$B$13)/POWER(P1521,2),"")</x:f>
        <x:v>0.0016476241221531002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1" t="n">
        <x:v>33.16</x:v>
      </x:c>
      <x:c r="M1522" s="1" t="n">
        <x:f>IFERROR(('Assumptions'!$B$2-I1522)/('Assumptions'!$B$2-'Assumptions'!$B$3),"")</x:f>
        <x:v>0.1655232558139537</x:v>
      </x:c>
      <x:c r="N1522" s="1" t="n">
        <x:f>IFERROR(L1522/'Assumptions'!$B$8,"")</x:f>
        <x:v>0.33159999999999995</x:v>
      </x:c>
      <x:c r="O1522" s="1" t="n">
        <x:f>IFERROR(SQRT((N1522^2+M1522^2)/2),"")</x:f>
        <x:v>0.2620653622812938</x:v>
      </x:c>
      <x:c r="P1522" s="1" t="n">
        <x:f>IFERROR(POWER(('Assumptions'!$B$4*'Assumptions'!$B$5)/(E1522*POWER(O1522,'Assumptions'!$B$6)),1/'Assumptions'!$B$7),"")</x:f>
        <x:v>0.503130839343602</x:v>
      </x:c>
      <x:c r="Q1522" s="9" t="n">
        <x:f>IFERROR('Assumptions'!$B$12*POWER(O1522,'Assumptions'!$B$13)/POWER(P1522,2),"")</x:f>
        <x:v>0.001483130526547082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1" t="n">
        <x:v>31.9333</x:v>
      </x:c>
      <x:c r="M1523" s="1" t="n">
        <x:f>IFERROR(('Assumptions'!$B$2-I1523)/('Assumptions'!$B$2-'Assumptions'!$B$3),"")</x:f>
        <x:v>0.16447674418604658</x:v>
      </x:c>
      <x:c r="N1523" s="1" t="n">
        <x:f>IFERROR(L1523/'Assumptions'!$B$8,"")</x:f>
        <x:v>0.319333</x:v>
      </x:c>
      <x:c r="O1523" s="1" t="n">
        <x:f>IFERROR(SQRT((N1523^2+M1523^2)/2),"")</x:f>
        <x:v>0.25399425610340304</x:v>
      </x:c>
      <x:c r="P1523" s="1" t="n">
        <x:f>IFERROR(POWER(('Assumptions'!$B$4*'Assumptions'!$B$5)/(E1523*POWER(O1523,'Assumptions'!$B$6)),1/'Assumptions'!$B$7),"")</x:f>
        <x:v>0.5361363768315476</x:v>
      </x:c>
      <x:c r="Q1523" s="9" t="n">
        <x:f>IFERROR('Assumptions'!$B$12*POWER(O1523,'Assumptions'!$B$13)/POWER(P1523,2),"")</x:f>
        <x:v>0.0011381866785708287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1" t="n">
        <x:v>29.72</x:v>
      </x:c>
      <x:c r="M1524" s="1" t="n">
        <x:f>IFERROR(('Assumptions'!$B$2-I1524)/('Assumptions'!$B$2-'Assumptions'!$B$3),"")</x:f>
        <x:v>0.16436046511627916</x:v>
      </x:c>
      <x:c r="N1524" s="1" t="n">
        <x:f>IFERROR(L1524/'Assumptions'!$B$8,"")</x:f>
        <x:v>0.29719999999999996</x:v>
      </x:c>
      <x:c r="O1524" s="1" t="n">
        <x:f>IFERROR(SQRT((N1524^2+M1524^2)/2),"")</x:f>
        <x:v>0.2401480819132641</x:v>
      </x:c>
      <x:c r="P1524" s="1" t="n">
        <x:f>IFERROR(POWER(('Assumptions'!$B$4*'Assumptions'!$B$5)/(E1524*POWER(O1524,'Assumptions'!$B$6)),1/'Assumptions'!$B$7),"")</x:f>
        <x:v>0.5693796980083599</x:v>
      </x:c>
      <x:c r="Q1524" s="9" t="n">
        <x:f>IFERROR('Assumptions'!$B$12*POWER(O1524,'Assumptions'!$B$13)/POWER(P1524,2),"")</x:f>
        <x:v>0.0007885751563454752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1" t="n">
        <x:v>30.48</x:v>
      </x:c>
      <x:c r="M1525" s="1" t="n">
        <x:f>IFERROR(('Assumptions'!$B$2-I1525)/('Assumptions'!$B$2-'Assumptions'!$B$3),"")</x:f>
        <x:v>0.1648837209302327</x:v>
      </x:c>
      <x:c r="N1525" s="1" t="n">
        <x:f>IFERROR(L1525/'Assumptions'!$B$8,"")</x:f>
        <x:v>0.3048</x:v>
      </x:c>
      <x:c r="O1525" s="1" t="n">
        <x:f>IFERROR(SQRT((N1525^2+M1525^2)/2),"")</x:f>
        <x:v>0.24504048790740568</x:v>
      </x:c>
      <x:c r="P1525" s="1" t="n">
        <x:f>IFERROR(POWER(('Assumptions'!$B$4*'Assumptions'!$B$5)/(E1525*POWER(O1525,'Assumptions'!$B$6)),1/'Assumptions'!$B$7),"")</x:f>
        <x:v>0.5543115439694594</x:v>
      </x:c>
      <x:c r="Q1525" s="9" t="n">
        <x:f>IFERROR('Assumptions'!$B$12*POWER(O1525,'Assumptions'!$B$13)/POWER(P1525,2),"")</x:f>
        <x:v>0.0009092380366574252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1" t="n">
        <x:v>28.7333</x:v>
      </x:c>
      <x:c r="M1526" s="1" t="n">
        <x:f>IFERROR(('Assumptions'!$B$2-I1526)/('Assumptions'!$B$2-'Assumptions'!$B$3),"")</x:f>
        <x:v>0.1816279069767443</x:v>
      </x:c>
      <x:c r="N1526" s="1" t="n">
        <x:f>IFERROR(L1526/'Assumptions'!$B$8,"")</x:f>
        <x:v>0.287333</x:v>
      </x:c>
      <x:c r="O1526" s="1" t="n">
        <x:f>IFERROR(SQRT((N1526^2+M1526^2)/2),"")</x:f>
        <x:v>0.24036321420066847</x:v>
      </x:c>
      <x:c r="P1526" s="1" t="n">
        <x:f>IFERROR(POWER(('Assumptions'!$B$4*'Assumptions'!$B$5)/(E1526*POWER(O1526,'Assumptions'!$B$6)),1/'Assumptions'!$B$7),"")</x:f>
        <x:v>0.5533580390591928</x:v>
      </x:c>
      <x:c r="Q1526" s="9" t="n">
        <x:f>IFERROR('Assumptions'!$B$12*POWER(O1526,'Assumptions'!$B$13)/POWER(P1526,2),"")</x:f>
        <x:v>0.0008381961732101581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1" t="n">
        <x:v>27.9867</x:v>
      </x:c>
      <x:c r="M1527" s="1" t="n">
        <x:f>IFERROR(('Assumptions'!$B$2-I1527)/('Assumptions'!$B$2-'Assumptions'!$B$3),"")</x:f>
        <x:v>0.19988372093023274</x:v>
      </x:c>
      <x:c r="N1527" s="1" t="n">
        <x:f>IFERROR(L1527/'Assumptions'!$B$8,"")</x:f>
        <x:v>0.279867</x:v>
      </x:c>
      <x:c r="O1527" s="1" t="n">
        <x:f>IFERROR(SQRT((N1527^2+M1527^2)/2),"")</x:f>
        <x:v>0.2431861833882788</x:v>
      </x:c>
      <x:c r="P1527" s="1" t="n">
        <x:f>IFERROR(POWER(('Assumptions'!$B$4*'Assumptions'!$B$5)/(E1527*POWER(O1527,'Assumptions'!$B$6)),1/'Assumptions'!$B$7),"")</x:f>
        <x:v>0.5279490371296252</x:v>
      </x:c>
      <x:c r="Q1527" s="9" t="n">
        <x:f>IFERROR('Assumptions'!$B$12*POWER(O1527,'Assumptions'!$B$13)/POWER(P1527,2),"")</x:f>
        <x:v>0.0009693621326215268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1" t="n">
        <x:v>26.64</x:v>
      </x:c>
      <x:c r="M1528" s="1" t="n">
        <x:f>IFERROR(('Assumptions'!$B$2-I1528)/('Assumptions'!$B$2-'Assumptions'!$B$3),"")</x:f>
        <x:v>0.2195348837209303</x:v>
      </x:c>
      <x:c r="N1528" s="1" t="n">
        <x:f>IFERROR(L1528/'Assumptions'!$B$8,"")</x:f>
        <x:v>0.2664</x:v>
      </x:c>
      <x:c r="O1528" s="1" t="n">
        <x:f>IFERROR(SQRT((N1528^2+M1528^2)/2),"")</x:f>
        <x:v>0.24409478197040838</x:v>
      </x:c>
      <x:c r="P1528" s="1" t="n">
        <x:f>IFERROR(POWER(('Assumptions'!$B$4*'Assumptions'!$B$5)/(E1528*POWER(O1528,'Assumptions'!$B$6)),1/'Assumptions'!$B$7),"")</x:f>
        <x:v>0.5007536686871948</x:v>
      </x:c>
      <x:c r="Q1528" s="9" t="n">
        <x:f>IFERROR('Assumptions'!$B$12*POWER(O1528,'Assumptions'!$B$13)/POWER(P1528,2),"")</x:f>
        <x:v>0.0010953376335179636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1" t="n">
        <x:v>26.36</x:v>
      </x:c>
      <x:c r="M1529" s="1" t="n">
        <x:f>IFERROR(('Assumptions'!$B$2-I1529)/('Assumptions'!$B$2-'Assumptions'!$B$3),"")</x:f>
        <x:v>0.22790697674418622</x:v>
      </x:c>
      <x:c r="N1529" s="1" t="n">
        <x:f>IFERROR(L1529/'Assumptions'!$B$8,"")</x:f>
        <x:v>0.2636</x:v>
      </x:c>
      <x:c r="O1529" s="1" t="n">
        <x:f>IFERROR(SQRT((N1529^2+M1529^2)/2),"")</x:f>
        <x:v>0.2464006392531024</x:v>
      </x:c>
      <x:c r="P1529" s="1" t="n">
        <x:f>IFERROR(POWER(('Assumptions'!$B$4*'Assumptions'!$B$5)/(E1529*POWER(O1529,'Assumptions'!$B$6)),1/'Assumptions'!$B$7),"")</x:f>
        <x:v>0.46988419268138204</x:v>
      </x:c>
      <x:c r="Q1529" s="9" t="n">
        <x:f>IFERROR('Assumptions'!$B$12*POWER(O1529,'Assumptions'!$B$13)/POWER(P1529,2),"")</x:f>
        <x:v>0.0012965261806408132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1" t="n">
        <x:v>25.56</x:v>
      </x:c>
      <x:c r="M1530" s="1" t="n">
        <x:f>IFERROR(('Assumptions'!$B$2-I1530)/('Assumptions'!$B$2-'Assumptions'!$B$3),"")</x:f>
        <x:v>0.23436046511627917</x:v>
      </x:c>
      <x:c r="N1530" s="1" t="n">
        <x:f>IFERROR(L1530/'Assumptions'!$B$8,"")</x:f>
        <x:v>0.2556</x:v>
      </x:c>
      <x:c r="O1530" s="1" t="n">
        <x:f>IFERROR(SQRT((N1530^2+M1530^2)/2),"")</x:f>
        <x:v>0.2452103052580771</x:v>
      </x:c>
      <x:c r="P1530" s="1" t="n">
        <x:f>IFERROR(POWER(('Assumptions'!$B$4*'Assumptions'!$B$5)/(E1530*POWER(O1530,'Assumptions'!$B$6)),1/'Assumptions'!$B$7),"")</x:f>
        <x:v>0.45254152571154016</x:v>
      </x:c>
      <x:c r="Q1530" s="9" t="n">
        <x:f>IFERROR('Assumptions'!$B$12*POWER(O1530,'Assumptions'!$B$13)/POWER(P1530,2),"")</x:f>
        <x:v>0.001368334868712937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1" t="n">
        <x:v>24.92</x:v>
      </x:c>
      <x:c r="M1531" s="1" t="n">
        <x:f>IFERROR(('Assumptions'!$B$2-I1531)/('Assumptions'!$B$2-'Assumptions'!$B$3),"")</x:f>
        <x:v>0.24523255813953496</x:v>
      </x:c>
      <x:c r="N1531" s="1" t="n">
        <x:f>IFERROR(L1531/'Assumptions'!$B$8,"")</x:f>
        <x:v>0.2492</x:v>
      </x:c>
      <x:c r="O1531" s="1" t="n">
        <x:f>IFERROR(SQRT((N1531^2+M1531^2)/2),"")</x:f>
        <x:v>0.24722423786075304</x:v>
      </x:c>
      <x:c r="P1531" s="1" t="n">
        <x:f>IFERROR(POWER(('Assumptions'!$B$4*'Assumptions'!$B$5)/(E1531*POWER(O1531,'Assumptions'!$B$6)),1/'Assumptions'!$B$7),"")</x:f>
        <x:v>0.4293113286923566</x:v>
      </x:c>
      <x:c r="Q1531" s="9" t="n">
        <x:f>IFERROR('Assumptions'!$B$12*POWER(O1531,'Assumptions'!$B$13)/POWER(P1531,2),"")</x:f>
        <x:v>0.001576140092329662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1" t="n">
        <x:v>24.04</x:v>
      </x:c>
      <x:c r="M1532" s="1" t="n">
        <x:f>IFERROR(('Assumptions'!$B$2-I1532)/('Assumptions'!$B$2-'Assumptions'!$B$3),"")</x:f>
        <x:v>0.25656976744186044</x:v>
      </x:c>
      <x:c r="N1532" s="1" t="n">
        <x:f>IFERROR(L1532/'Assumptions'!$B$8,"")</x:f>
        <x:v>0.2404</x:v>
      </x:c>
      <x:c r="O1532" s="1" t="n">
        <x:f>IFERROR(SQRT((N1532^2+M1532^2)/2),"")</x:f>
        <x:v>0.2486163767385109</x:v>
      </x:c>
      <x:c r="P1532" s="1" t="n">
        <x:f>IFERROR(POWER(('Assumptions'!$B$4*'Assumptions'!$B$5)/(E1532*POWER(O1532,'Assumptions'!$B$6)),1/'Assumptions'!$B$7),"")</x:f>
        <x:v>0.4129501634637168</x:v>
      </x:c>
      <x:c r="Q1532" s="9" t="n">
        <x:f>IFERROR('Assumptions'!$B$12*POWER(O1532,'Assumptions'!$B$13)/POWER(P1532,2),"")</x:f>
        <x:v>0.0017461214537662646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1" t="n">
        <x:v>24.24</x:v>
      </x:c>
      <x:c r="M1533" s="1" t="n">
        <x:f>IFERROR(('Assumptions'!$B$2-I1533)/('Assumptions'!$B$2-'Assumptions'!$B$3),"")</x:f>
        <x:v>0.26470930232558154</x:v>
      </x:c>
      <x:c r="N1533" s="1" t="n">
        <x:f>IFERROR(L1533/'Assumptions'!$B$8,"")</x:f>
        <x:v>0.24239999999999998</x:v>
      </x:c>
      <x:c r="O1533" s="1" t="n">
        <x:f>IFERROR(SQRT((N1533^2+M1533^2)/2),"")</x:f>
        <x:v>0.25379989631370625</x:v>
      </x:c>
      <x:c r="P1533" s="1" t="n">
        <x:f>IFERROR(POWER(('Assumptions'!$B$4*'Assumptions'!$B$5)/(E1533*POWER(O1533,'Assumptions'!$B$6)),1/'Assumptions'!$B$7),"")</x:f>
        <x:v>0.3894819798100238</x:v>
      </x:c>
      <x:c r="Q1533" s="9" t="n">
        <x:f>IFERROR('Assumptions'!$B$12*POWER(O1533,'Assumptions'!$B$13)/POWER(P1533,2),"")</x:f>
        <x:v>0.0021494458467794654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1" t="n">
        <x:v>23.96</x:v>
      </x:c>
      <x:c r="M1534" s="1" t="n">
        <x:f>IFERROR(('Assumptions'!$B$2-I1534)/('Assumptions'!$B$2-'Assumptions'!$B$3),"")</x:f>
        <x:v>0.257093023255814</x:v>
      </x:c>
      <x:c r="N1534" s="1" t="n">
        <x:f>IFERROR(L1534/'Assumptions'!$B$8,"")</x:f>
        <x:v>0.2396</x:v>
      </x:c>
      <x:c r="O1534" s="1" t="n">
        <x:f>IFERROR(SQRT((N1534^2+M1534^2)/2),"")</x:f>
        <x:v>0.24850048551945983</x:v>
      </x:c>
      <x:c r="P1534" s="1" t="n">
        <x:f>IFERROR(POWER(('Assumptions'!$B$4*'Assumptions'!$B$5)/(E1534*POWER(O1534,'Assumptions'!$B$6)),1/'Assumptions'!$B$7),"")</x:f>
        <x:v>0.3839882326635349</x:v>
      </x:c>
      <x:c r="Q1534" s="9" t="n">
        <x:f>IFERROR('Assumptions'!$B$12*POWER(O1534,'Assumptions'!$B$13)/POWER(P1534,2),"")</x:f>
        <x:v>0.002015315013109525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1" t="n">
        <x:v>24.3733</x:v>
      </x:c>
      <x:c r="M1535" s="1" t="n">
        <x:f>IFERROR(('Assumptions'!$B$2-I1535)/('Assumptions'!$B$2-'Assumptions'!$B$3),"")</x:f>
        <x:v>0.25209302325581406</x:v>
      </x:c>
      <x:c r="N1535" s="1" t="n">
        <x:f>IFERROR(L1535/'Assumptions'!$B$8,"")</x:f>
        <x:v>0.243733</x:v>
      </x:c>
      <x:c r="O1535" s="1" t="n">
        <x:f>IFERROR(SQRT((N1535^2+M1535^2)/2),"")</x:f>
        <x:v>0.24794824829312306</x:v>
      </x:c>
      <x:c r="P1535" s="1" t="n">
        <x:f>IFERROR(POWER(('Assumptions'!$B$4*'Assumptions'!$B$5)/(E1535*POWER(O1535,'Assumptions'!$B$6)),1/'Assumptions'!$B$7),"")</x:f>
        <x:v>0.37092345313869923</x:v>
      </x:c>
      <x:c r="Q1535" s="9" t="n">
        <x:f>IFERROR('Assumptions'!$B$12*POWER(O1535,'Assumptions'!$B$13)/POWER(P1535,2),"")</x:f>
        <x:v>0.002138744547748615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1" t="n">
        <x:v>24.3333</x:v>
      </x:c>
      <x:c r="M1536" s="1" t="n">
        <x:f>IFERROR(('Assumptions'!$B$2-I1536)/('Assumptions'!$B$2-'Assumptions'!$B$3),"")</x:f>
        <x:v>0.24883720930232578</x:v>
      </x:c>
      <x:c r="N1536" s="1" t="n">
        <x:f>IFERROR(L1536/'Assumptions'!$B$8,"")</x:f>
        <x:v>0.24333300000000002</x:v>
      </x:c>
      <x:c r="O1536" s="1" t="n">
        <x:f>IFERROR(SQRT((N1536^2+M1536^2)/2),"")</x:f>
        <x:v>0.24610049331763792</x:v>
      </x:c>
      <x:c r="P1536" s="1" t="n">
        <x:f>IFERROR(POWER(('Assumptions'!$B$4*'Assumptions'!$B$5)/(E1536*POWER(O1536,'Assumptions'!$B$6)),1/'Assumptions'!$B$7),"")</x:f>
        <x:v>0.36390487610798317</x:v>
      </x:c>
      <x:c r="Q1536" s="9" t="n">
        <x:f>IFERROR('Assumptions'!$B$12*POWER(O1536,'Assumptions'!$B$13)/POWER(P1536,2),"")</x:f>
        <x:v>0.0021500971786235076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1" t="n">
        <x:v>24.1467</x:v>
      </x:c>
      <x:c r="M1537" s="1" t="n">
        <x:f>IFERROR(('Assumptions'!$B$2-I1537)/('Assumptions'!$B$2-'Assumptions'!$B$3),"")</x:f>
        <x:v>0.24959302325581392</x:v>
      </x:c>
      <x:c r="N1537" s="1" t="n">
        <x:f>IFERROR(L1537/'Assumptions'!$B$8,"")</x:f>
        <x:v>0.241467</x:v>
      </x:c>
      <x:c r="O1537" s="1" t="n">
        <x:f>IFERROR(SQRT((N1537^2+M1537^2)/2),"")</x:f>
        <x:v>0.24556362652780772</x:v>
      </x:c>
      <x:c r="P1537" s="1" t="n">
        <x:f>IFERROR(POWER(('Assumptions'!$B$4*'Assumptions'!$B$5)/(E1537*POWER(O1537,'Assumptions'!$B$6)),1/'Assumptions'!$B$7),"")</x:f>
        <x:v>0.35988348499300876</x:v>
      </x:c>
      <x:c r="Q1537" s="9" t="n">
        <x:f>IFERROR('Assumptions'!$B$12*POWER(O1537,'Assumptions'!$B$13)/POWER(P1537,2),"")</x:f>
        <x:v>0.0021773931031268752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1" t="n">
        <x:v>23.68</x:v>
      </x:c>
      <x:c r="M1538" s="1" t="n">
        <x:f>IFERROR(('Assumptions'!$B$2-I1538)/('Assumptions'!$B$2-'Assumptions'!$B$3),"")</x:f>
        <x:v>0.2483139534883722</x:v>
      </x:c>
      <x:c r="N1538" s="1" t="n">
        <x:f>IFERROR(L1538/'Assumptions'!$B$8,"")</x:f>
        <x:v>0.2368</x:v>
      </x:c>
      <x:c r="O1538" s="1" t="n">
        <x:f>IFERROR(SQRT((N1538^2+M1538^2)/2),"")</x:f>
        <x:v>0.2426252867046482</x:v>
      </x:c>
      <x:c r="P1538" s="1" t="n">
        <x:f>IFERROR(POWER(('Assumptions'!$B$4*'Assumptions'!$B$5)/(E1538*POWER(O1538,'Assumptions'!$B$6)),1/'Assumptions'!$B$7),"")</x:f>
        <x:v>0.3612723315045006</x:v>
      </x:c>
      <x:c r="Q1538" s="9" t="n">
        <x:f>IFERROR('Assumptions'!$B$12*POWER(O1538,'Assumptions'!$B$13)/POWER(P1538,2),"")</x:f>
        <x:v>0.002049218064535578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1" t="n">
        <x:v>23.5467</x:v>
      </x:c>
      <x:c r="M1539" s="1" t="n">
        <x:f>IFERROR(('Assumptions'!$B$2-I1539)/('Assumptions'!$B$2-'Assumptions'!$B$3),"")</x:f>
        <x:v>0.2441860465116281</x:v>
      </x:c>
      <x:c r="N1539" s="1" t="n">
        <x:f>IFERROR(L1539/'Assumptions'!$B$8,"")</x:f>
        <x:v>0.235467</x:v>
      </x:c>
      <x:c r="O1539" s="1" t="n">
        <x:f>IFERROR(SQRT((N1539^2+M1539^2)/2),"")</x:f>
        <x:v>0.2398661432966093</x:v>
      </x:c>
      <x:c r="P1539" s="1" t="n">
        <x:f>IFERROR(POWER(('Assumptions'!$B$4*'Assumptions'!$B$5)/(E1539*POWER(O1539,'Assumptions'!$B$6)),1/'Assumptions'!$B$7),"")</x:f>
        <x:v>0.3656156471696961</x:v>
      </x:c>
      <x:c r="Q1539" s="9" t="n">
        <x:f>IFERROR('Assumptions'!$B$12*POWER(O1539,'Assumptions'!$B$13)/POWER(P1539,2),"")</x:f>
        <x:v>0.0019026230375557864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1" t="n">
        <x:v>24.24</x:v>
      </x:c>
      <x:c r="M1540" s="1" t="n">
        <x:f>IFERROR(('Assumptions'!$B$2-I1540)/('Assumptions'!$B$2-'Assumptions'!$B$3),"")</x:f>
        <x:v>0.24302325581395354</x:v>
      </x:c>
      <x:c r="N1540" s="1" t="n">
        <x:f>IFERROR(L1540/'Assumptions'!$B$8,"")</x:f>
        <x:v>0.24239999999999998</x:v>
      </x:c>
      <x:c r="O1540" s="1" t="n">
        <x:f>IFERROR(SQRT((N1540^2+M1540^2)/2),"")</x:f>
        <x:v>0.24271182796313645</x:v>
      </x:c>
      <x:c r="P1540" s="1" t="n">
        <x:f>IFERROR(POWER(('Assumptions'!$B$4*'Assumptions'!$B$5)/(E1540*POWER(O1540,'Assumptions'!$B$6)),1/'Assumptions'!$B$7),"")</x:f>
        <x:v>0.36318224271928234</x:v>
      </x:c>
      <x:c r="Q1540" s="9" t="n">
        <x:f>IFERROR('Assumptions'!$B$12*POWER(O1540,'Assumptions'!$B$13)/POWER(P1540,2),"")</x:f>
        <x:v>0.0020309060670219495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1" t="n">
        <x:v>23.84</x:v>
      </x:c>
      <x:c r="M1541" s="1" t="n">
        <x:f>IFERROR(('Assumptions'!$B$2-I1541)/('Assumptions'!$B$2-'Assumptions'!$B$3),"")</x:f>
        <x:v>0.24610465116279082</x:v>
      </x:c>
      <x:c r="N1541" s="1" t="n">
        <x:f>IFERROR(L1541/'Assumptions'!$B$8,"")</x:f>
        <x:v>0.2384</x:v>
      </x:c>
      <x:c r="O1541" s="1" t="n">
        <x:f>IFERROR(SQRT((N1541^2+M1541^2)/2),"")</x:f>
        <x:v>0.2422829537173003</x:v>
      </x:c>
      <x:c r="P1541" s="1" t="n">
        <x:f>IFERROR(POWER(('Assumptions'!$B$4*'Assumptions'!$B$5)/(E1541*POWER(O1541,'Assumptions'!$B$6)),1/'Assumptions'!$B$7),"")</x:f>
        <x:v>0.3627095787646868</x:v>
      </x:c>
      <x:c r="Q1541" s="9" t="n">
        <x:f>IFERROR('Assumptions'!$B$12*POWER(O1541,'Assumptions'!$B$13)/POWER(P1541,2),"")</x:f>
        <x:v>0.0020204189844276036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1" t="n">
        <x:v>23.8</x:v>
      </x:c>
      <x:c r="M1542" s="1" t="n">
        <x:f>IFERROR(('Assumptions'!$B$2-I1542)/('Assumptions'!$B$2-'Assumptions'!$B$3),"")</x:f>
        <x:v>0.24936046511627907</x:v>
      </x:c>
      <x:c r="N1542" s="1" t="n">
        <x:f>IFERROR(L1542/'Assumptions'!$B$8,"")</x:f>
        <x:v>0.23800000000000002</x:v>
      </x:c>
      <x:c r="O1542" s="1" t="n">
        <x:f>IFERROR(SQRT((N1542^2+M1542^2)/2),"")</x:f>
        <x:v>0.24374642721792564</x:v>
      </x:c>
      <x:c r="P1542" s="1" t="n">
        <x:f>IFERROR(POWER(('Assumptions'!$B$4*'Assumptions'!$B$5)/(E1542*POWER(O1542,'Assumptions'!$B$6)),1/'Assumptions'!$B$7),"")</x:f>
        <x:v>0.36053184076457034</x:v>
      </x:c>
      <x:c r="Q1542" s="9" t="n">
        <x:f>IFERROR('Assumptions'!$B$12*POWER(O1542,'Assumptions'!$B$13)/POWER(P1542,2),"")</x:f>
        <x:v>0.002099809974770681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1" t="n">
        <x:v>23.5333</x:v>
      </x:c>
      <x:c r="M1543" s="1" t="n">
        <x:f>IFERROR(('Assumptions'!$B$2-I1543)/('Assumptions'!$B$2-'Assumptions'!$B$3),"")</x:f>
        <x:v>0.24936046511627907</x:v>
      </x:c>
      <x:c r="N1543" s="1" t="n">
        <x:f>IFERROR(L1543/'Assumptions'!$B$8,"")</x:f>
        <x:v>0.23533300000000001</x:v>
      </x:c>
      <x:c r="O1543" s="1" t="n">
        <x:f>IFERROR(SQRT((N1543^2+M1543^2)/2),"")</x:f>
        <x:v>0.24244820318163532</x:v>
      </x:c>
      <x:c r="P1543" s="1" t="n">
        <x:f>IFERROR(POWER(('Assumptions'!$B$4*'Assumptions'!$B$5)/(E1543*POWER(O1543,'Assumptions'!$B$6)),1/'Assumptions'!$B$7),"")</x:f>
        <x:v>0.3615362038549258</x:v>
      </x:c>
      <x:c r="Q1543" s="9" t="n">
        <x:f>IFERROR('Assumptions'!$B$12*POWER(O1543,'Assumptions'!$B$13)/POWER(P1543,2),"")</x:f>
        <x:v>0.0020396647411449293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1" t="n">
        <x:v>22.96</x:v>
      </x:c>
      <x:c r="M1544" s="1" t="n">
        <x:f>IFERROR(('Assumptions'!$B$2-I1544)/('Assumptions'!$B$2-'Assumptions'!$B$3),"")</x:f>
        <x:v>0.2463953488372095</x:v>
      </x:c>
      <x:c r="N1544" s="1" t="n">
        <x:f>IFERROR(L1544/'Assumptions'!$B$8,"")</x:f>
        <x:v>0.2296</x:v>
      </x:c>
      <x:c r="O1544" s="1" t="n">
        <x:f>IFERROR(SQRT((N1544^2+M1544^2)/2),"")</x:f>
        <x:v>0.23814578300760458</x:v>
      </x:c>
      <x:c r="P1544" s="1" t="n">
        <x:f>IFERROR(POWER(('Assumptions'!$B$4*'Assumptions'!$B$5)/(E1544*POWER(O1544,'Assumptions'!$B$6)),1/'Assumptions'!$B$7),"")</x:f>
        <x:v>0.3675035493840267</x:v>
      </x:c>
      <x:c r="Q1544" s="9" t="n">
        <x:f>IFERROR('Assumptions'!$B$12*POWER(O1544,'Assumptions'!$B$13)/POWER(P1544,2),"")</x:f>
        <x:v>0.001824418944361609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1" t="n">
        <x:v>23.72</x:v>
      </x:c>
      <x:c r="M1545" s="1" t="n">
        <x:f>IFERROR(('Assumptions'!$B$2-I1545)/('Assumptions'!$B$2-'Assumptions'!$B$3),"")</x:f>
        <x:v>0.2453488372093024</x:v>
      </x:c>
      <x:c r="N1545" s="1" t="n">
        <x:f>IFERROR(L1545/'Assumptions'!$B$8,"")</x:f>
        <x:v>0.2372</x:v>
      </x:c>
      <x:c r="O1545" s="1" t="n">
        <x:f>IFERROR(SQRT((N1545^2+M1545^2)/2),"")</x:f>
        <x:v>0.24130881865356346</x:v>
      </x:c>
      <x:c r="P1545" s="1" t="n">
        <x:f>IFERROR(POWER(('Assumptions'!$B$4*'Assumptions'!$B$5)/(E1545*POWER(O1545,'Assumptions'!$B$6)),1/'Assumptions'!$B$7),"")</x:f>
        <x:v>0.3610201828834719</x:v>
      </x:c>
      <x:c r="Q1545" s="9" t="n">
        <x:f>IFERROR('Assumptions'!$B$12*POWER(O1545,'Assumptions'!$B$13)/POWER(P1545,2),"")</x:f>
        <x:v>0.0020035399019948845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1" t="n">
        <x:v>23.12</x:v>
      </x:c>
      <x:c r="M1546" s="1" t="n">
        <x:f>IFERROR(('Assumptions'!$B$2-I1546)/('Assumptions'!$B$2-'Assumptions'!$B$3),"")</x:f>
        <x:v>0.24843023255813965</x:v>
      </x:c>
      <x:c r="N1546" s="1" t="n">
        <x:f>IFERROR(L1546/'Assumptions'!$B$8,"")</x:f>
        <x:v>0.23120000000000002</x:v>
      </x:c>
      <x:c r="O1546" s="1" t="n">
        <x:f>IFERROR(SQRT((N1546^2+M1546^2)/2),"")</x:f>
        <x:v>0.23996981106890442</x:v>
      </x:c>
      <x:c r="P1546" s="1" t="n">
        <x:f>IFERROR(POWER(('Assumptions'!$B$4*'Assumptions'!$B$5)/(E1546*POWER(O1546,'Assumptions'!$B$6)),1/'Assumptions'!$B$7),"")</x:f>
        <x:v>0.3611812788840195</x:v>
      </x:c>
      <x:c r="Q1546" s="9" t="n">
        <x:f>IFERROR('Assumptions'!$B$12*POWER(O1546,'Assumptions'!$B$13)/POWER(P1546,2),"")</x:f>
        <x:v>0.00195333857936675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1" t="n">
        <x:v>23.76</x:v>
      </x:c>
      <x:c r="M1547" s="1" t="n">
        <x:f>IFERROR(('Assumptions'!$B$2-I1547)/('Assumptions'!$B$2-'Assumptions'!$B$3),"")</x:f>
        <x:v>0.24610465116279082</x:v>
      </x:c>
      <x:c r="N1547" s="1" t="n">
        <x:f>IFERROR(L1547/'Assumptions'!$B$8,"")</x:f>
        <x:v>0.2376</x:v>
      </x:c>
      <x:c r="O1547" s="1" t="n">
        <x:f>IFERROR(SQRT((N1547^2+M1547^2)/2),"")</x:f>
        <x:v>0.2418897055725594</x:v>
      </x:c>
      <x:c r="P1547" s="1" t="n">
        <x:f>IFERROR(POWER(('Assumptions'!$B$4*'Assumptions'!$B$5)/(E1547*POWER(O1547,'Assumptions'!$B$6)),1/'Assumptions'!$B$7),"")</x:f>
        <x:v>0.3599688495818998</x:v>
      </x:c>
      <x:c r="Q1547" s="9" t="n">
        <x:f>IFERROR('Assumptions'!$B$12*POWER(O1547,'Assumptions'!$B$13)/POWER(P1547,2),"")</x:f>
        <x:v>0.0020366929782717324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1" t="n">
        <x:v>22.84</x:v>
      </x:c>
      <x:c r="M1548" s="1" t="n">
        <x:f>IFERROR(('Assumptions'!$B$2-I1548)/('Assumptions'!$B$2-'Assumptions'!$B$3),"")</x:f>
        <x:v>0.24081395348837215</x:v>
      </x:c>
      <x:c r="N1548" s="1" t="n">
        <x:f>IFERROR(L1548/'Assumptions'!$B$8,"")</x:f>
        <x:v>0.2284</x:v>
      </x:c>
      <x:c r="O1548" s="1" t="n">
        <x:f>IFERROR(SQRT((N1548^2+M1548^2)/2),"")</x:f>
        <x:v>0.23468907110760384</x:v>
      </x:c>
      <x:c r="P1548" s="1" t="n">
        <x:f>IFERROR(POWER(('Assumptions'!$B$4*'Assumptions'!$B$5)/(E1548*POWER(O1548,'Assumptions'!$B$6)),1/'Assumptions'!$B$7),"")</x:f>
        <x:v>0.36930822064434543</x:v>
      </x:c>
      <x:c r="Q1548" s="9" t="n">
        <x:f>IFERROR('Assumptions'!$B$12*POWER(O1548,'Assumptions'!$B$13)/POWER(P1548,2),"")</x:f>
        <x:v>0.0016940630463578462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1" t="n">
        <x:v>23.28</x:v>
      </x:c>
      <x:c r="M1549" s="1" t="n">
        <x:f>IFERROR(('Assumptions'!$B$2-I1549)/('Assumptions'!$B$2-'Assumptions'!$B$3),"")</x:f>
        <x:v>0.21255813953488378</x:v>
      </x:c>
      <x:c r="N1549" s="1" t="n">
        <x:f>IFERROR(L1549/'Assumptions'!$B$8,"")</x:f>
        <x:v>0.2328</x:v>
      </x:c>
      <x:c r="O1549" s="1" t="n">
        <x:f>IFERROR(SQRT((N1549^2+M1549^2)/2),"")</x:f>
        <x:v>0.22290895303075103</x:v>
      </x:c>
      <x:c r="P1549" s="1" t="n">
        <x:f>IFERROR(POWER(('Assumptions'!$B$4*'Assumptions'!$B$5)/(E1549*POWER(O1549,'Assumptions'!$B$6)),1/'Assumptions'!$B$7),"")</x:f>
        <x:v>0.38882513275932284</x:v>
      </x:c>
      <x:c r="Q1549" s="9" t="n">
        <x:f>IFERROR('Assumptions'!$B$12*POWER(O1549,'Assumptions'!$B$13)/POWER(P1549,2),"")</x:f>
        <x:v>0.001218403964678538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1" t="n">
        <x:v>22.92</x:v>
      </x:c>
      <x:c r="M1550" s="1" t="n">
        <x:f>IFERROR(('Assumptions'!$B$2-I1550)/('Assumptions'!$B$2-'Assumptions'!$B$3),"")</x:f>
        <x:v>0.18837209302325597</x:v>
      </x:c>
      <x:c r="N1550" s="1" t="n">
        <x:f>IFERROR(L1550/'Assumptions'!$B$8,"")</x:f>
        <x:v>0.22920000000000001</x:v>
      </x:c>
      <x:c r="O1550" s="1" t="n">
        <x:f>IFERROR(SQRT((N1550^2+M1550^2)/2),"")</x:f>
        <x:v>0.20978165485804784</x:v>
      </x:c>
      <x:c r="P1550" s="1" t="n">
        <x:f>IFERROR(POWER(('Assumptions'!$B$4*'Assumptions'!$B$5)/(E1550*POWER(O1550,'Assumptions'!$B$6)),1/'Assumptions'!$B$7),"")</x:f>
        <x:v>0.4127334749015009</x:v>
      </x:c>
      <x:c r="Q1550" s="9" t="n">
        <x:f>IFERROR('Assumptions'!$B$12*POWER(O1550,'Assumptions'!$B$13)/POWER(P1550,2),"")</x:f>
        <x:v>0.0008278974622985377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1" t="n">
        <x:v>25.0133</x:v>
      </x:c>
      <x:c r="M1551" s="1" t="n">
        <x:f>IFERROR(('Assumptions'!$B$2-I1551)/('Assumptions'!$B$2-'Assumptions'!$B$3),"")</x:f>
        <x:v>0.19674418604651162</x:v>
      </x:c>
      <x:c r="N1551" s="1" t="n">
        <x:f>IFERROR(L1551/'Assumptions'!$B$8,"")</x:f>
        <x:v>0.250133</x:v>
      </x:c>
      <x:c r="O1551" s="1" t="n">
        <x:f>IFERROR(SQRT((N1551^2+M1551^2)/2),"")</x:f>
        <x:v>0.2250275454606662</x:v>
      </x:c>
      <x:c r="P1551" s="1" t="n">
        <x:f>IFERROR(POWER(('Assumptions'!$B$4*'Assumptions'!$B$5)/(E1551*POWER(O1551,'Assumptions'!$B$6)),1/'Assumptions'!$B$7),"")</x:f>
        <x:v>0.3845736629556493</x:v>
      </x:c>
      <x:c r="Q1551" s="9" t="n">
        <x:f>IFERROR('Assumptions'!$B$12*POWER(O1551,'Assumptions'!$B$13)/POWER(P1551,2),"")</x:f>
        <x:v>0.0012984249022074989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1" t="n">
        <x:v>26.48</x:v>
      </x:c>
      <x:c r="M1552" s="1" t="n">
        <x:f>IFERROR(('Assumptions'!$B$2-I1552)/('Assumptions'!$B$2-'Assumptions'!$B$3),"")</x:f>
        <x:v>0.224186046511628</x:v>
      </x:c>
      <x:c r="N1552" s="1" t="n">
        <x:f>IFERROR(L1552/'Assumptions'!$B$8,"")</x:f>
        <x:v>0.2648</x:v>
      </x:c>
      <x:c r="O1552" s="1" t="n">
        <x:f>IFERROR(SQRT((N1552^2+M1552^2)/2),"")</x:f>
        <x:v>0.24533489708000553</x:v>
      </x:c>
      <x:c r="P1552" s="1" t="n">
        <x:f>IFERROR(POWER(('Assumptions'!$B$4*'Assumptions'!$B$5)/(E1552*POWER(O1552,'Assumptions'!$B$6)),1/'Assumptions'!$B$7),"")</x:f>
        <x:v>0.35129972842635765</x:v>
      </x:c>
      <x:c r="Q1552" s="9" t="n">
        <x:f>IFERROR('Assumptions'!$B$12*POWER(O1552,'Assumptions'!$B$13)/POWER(P1552,2),"")</x:f>
        <x:v>0.002275748800620926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1" t="n">
        <x:v>25.76</x:v>
      </x:c>
      <x:c r="M1553" s="1" t="n">
        <x:f>IFERROR(('Assumptions'!$B$2-I1553)/('Assumptions'!$B$2-'Assumptions'!$B$3),"")</x:f>
        <x:v>0.24377906976744196</x:v>
      </x:c>
      <x:c r="N1553" s="1" t="n">
        <x:f>IFERROR(L1553/'Assumptions'!$B$8,"")</x:f>
        <x:v>0.2576</x:v>
      </x:c>
      <x:c r="O1553" s="1" t="n">
        <x:f>IFERROR(SQRT((N1553^2+M1553^2)/2),"")</x:f>
        <x:v>0.2507847631502753</x:v>
      </x:c>
      <x:c r="P1553" s="1" t="n">
        <x:f>IFERROR(POWER(('Assumptions'!$B$4*'Assumptions'!$B$5)/(E1553*POWER(O1553,'Assumptions'!$B$6)),1/'Assumptions'!$B$7),"")</x:f>
        <x:v>0.3406887691528344</x:v>
      </x:c>
      <x:c r="Q1553" s="9" t="n">
        <x:f>IFERROR('Assumptions'!$B$12*POWER(O1553,'Assumptions'!$B$13)/POWER(P1553,2),"")</x:f>
        <x:v>0.0026653136240642502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1" t="n">
        <x:v>24.0933</x:v>
      </x:c>
      <x:c r="M1554" s="1" t="n">
        <x:f>IFERROR(('Assumptions'!$B$2-I1554)/('Assumptions'!$B$2-'Assumptions'!$B$3),"")</x:f>
        <x:v>0.2425</x:v>
      </x:c>
      <x:c r="N1554" s="1" t="n">
        <x:f>IFERROR(L1554/'Assumptions'!$B$8,"")</x:f>
        <x:v>0.24093299999999998</x:v>
      </x:c>
      <x:c r="O1554" s="1" t="n">
        <x:f>IFERROR(SQRT((N1554^2+M1554^2)/2),"")</x:f>
        <x:v>0.2417177698153365</x:v>
      </x:c>
      <x:c r="P1554" s="1" t="n">
        <x:f>IFERROR(POWER(('Assumptions'!$B$4*'Assumptions'!$B$5)/(E1554*POWER(O1554,'Assumptions'!$B$6)),1/'Assumptions'!$B$7),"")</x:f>
        <x:v>0.3522051618995324</x:v>
      </x:c>
      <x:c r="Q1554" s="9" t="n">
        <x:f>IFERROR('Assumptions'!$B$12*POWER(O1554,'Assumptions'!$B$13)/POWER(P1554,2),"")</x:f>
        <x:v>0.002120826888856373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1" t="n">
        <x:v>23.12</x:v>
      </x:c>
      <x:c r="M1555" s="1" t="n">
        <x:f>IFERROR(('Assumptions'!$B$2-I1555)/('Assumptions'!$B$2-'Assumptions'!$B$3),"")</x:f>
        <x:v>0.23645348837209315</x:v>
      </x:c>
      <x:c r="N1555" s="1" t="n">
        <x:f>IFERROR(L1555/'Assumptions'!$B$8,"")</x:f>
        <x:v>0.23120000000000002</x:v>
      </x:c>
      <x:c r="O1555" s="1" t="n">
        <x:f>IFERROR(SQRT((N1555^2+M1555^2)/2),"")</x:f>
        <x:v>0.2338414977750224</x:v>
      </x:c>
      <x:c r="P1555" s="1" t="n">
        <x:f>IFERROR(POWER(('Assumptions'!$B$4*'Assumptions'!$B$5)/(E1555*POWER(O1555,'Assumptions'!$B$6)),1/'Assumptions'!$B$7),"")</x:f>
        <x:v>0.36388171936264607</x:v>
      </x:c>
      <x:c r="Q1555" s="9" t="n">
        <x:f>IFERROR('Assumptions'!$B$12*POWER(O1555,'Assumptions'!$B$13)/POWER(P1555,2),"")</x:f>
        <x:v>0.0017174076851733315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1" t="n">
        <x:v>23.9067</x:v>
      </x:c>
      <x:c r="M1556" s="1" t="n">
        <x:f>IFERROR(('Assumptions'!$B$2-I1556)/('Assumptions'!$B$2-'Assumptions'!$B$3),"")</x:f>
        <x:v>0.23930232558139555</x:v>
      </x:c>
      <x:c r="N1556" s="1" t="n">
        <x:f>IFERROR(L1556/'Assumptions'!$B$8,"")</x:f>
        <x:v>0.239067</x:v>
      </x:c>
      <x:c r="O1556" s="1" t="n">
        <x:f>IFERROR(SQRT((N1556^2+M1556^2)/2),"")</x:f>
        <x:v>0.23918469173179147</x:v>
      </x:c>
      <x:c r="P1556" s="1" t="n">
        <x:f>IFERROR(POWER(('Assumptions'!$B$4*'Assumptions'!$B$5)/(E1556*POWER(O1556,'Assumptions'!$B$6)),1/'Assumptions'!$B$7),"")</x:f>
        <x:v>0.35339395107804616</x:v>
      </x:c>
      <x:c r="Q1556" s="9" t="n">
        <x:f>IFERROR('Assumptions'!$B$12*POWER(O1556,'Assumptions'!$B$13)/POWER(P1556,2),"")</x:f>
        <x:v>0.0020111643386758623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1" t="n">
        <x:v>25.6133</x:v>
      </x:c>
      <x:c r="M1557" s="1" t="n">
        <x:f>IFERROR(('Assumptions'!$B$2-I1557)/('Assumptions'!$B$2-'Assumptions'!$B$3),"")</x:f>
        <x:v>0.24959302325581392</x:v>
      </x:c>
      <x:c r="N1557" s="1" t="n">
        <x:f>IFERROR(L1557/'Assumptions'!$B$8,"")</x:f>
        <x:v>0.256133</x:v>
      </x:c>
      <x:c r="O1557" s="1" t="n">
        <x:f>IFERROR(SQRT((N1557^2+M1557^2)/2),"")</x:f>
        <x:v>0.2528841542554389</x:v>
      </x:c>
      <x:c r="P1557" s="1" t="n">
        <x:f>IFERROR(POWER(('Assumptions'!$B$4*'Assumptions'!$B$5)/(E1557*POWER(O1557,'Assumptions'!$B$6)),1/'Assumptions'!$B$7),"")</x:f>
        <x:v>0.33390809492498563</x:v>
      </x:c>
      <x:c r="Q1557" s="9" t="n">
        <x:f>IFERROR('Assumptions'!$B$12*POWER(O1557,'Assumptions'!$B$13)/POWER(P1557,2),"")</x:f>
        <x:v>0.0028783269814876373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1" t="n">
        <x:v>26</x:v>
      </x:c>
      <x:c r="M1558" s="1" t="n">
        <x:f>IFERROR(('Assumptions'!$B$2-I1558)/('Assumptions'!$B$2-'Assumptions'!$B$3),"")</x:f>
        <x:v>0.258372093023256</x:v>
      </x:c>
      <x:c r="N1558" s="1" t="n">
        <x:f>IFERROR(L1558/'Assumptions'!$B$8,"")</x:f>
        <x:v>0.26</x:v>
      </x:c>
      <x:c r="O1558" s="1" t="n">
        <x:f>IFERROR(SQRT((N1558^2+M1558^2)/2),"")</x:f>
        <x:v>0.25918732458708127</x:v>
      </x:c>
      <x:c r="P1558" s="1" t="n">
        <x:f>IFERROR(POWER(('Assumptions'!$B$4*'Assumptions'!$B$5)/(E1558*POWER(O1558,'Assumptions'!$B$6)),1/'Assumptions'!$B$7),"")</x:f>
        <x:v>0.3254548000372642</x:v>
      </x:c>
      <x:c r="Q1558" s="9" t="n">
        <x:f>IFERROR('Assumptions'!$B$12*POWER(O1558,'Assumptions'!$B$13)/POWER(P1558,2),"")</x:f>
        <x:v>0.0033764325985583764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1" t="n">
        <x:v>26.36</x:v>
      </x:c>
      <x:c r="M1559" s="1" t="n">
        <x:f>IFERROR(('Assumptions'!$B$2-I1559)/('Assumptions'!$B$2-'Assumptions'!$B$3),"")</x:f>
        <x:v>0.2631976744186047</x:v>
      </x:c>
      <x:c r="N1559" s="1" t="n">
        <x:f>IFERROR(L1559/'Assumptions'!$B$8,"")</x:f>
        <x:v>0.2636</x:v>
      </x:c>
      <x:c r="O1559" s="1" t="n">
        <x:f>IFERROR(SQRT((N1559^2+M1559^2)/2),"")</x:f>
        <x:v>0.2633989140252498</x:v>
      </x:c>
      <x:c r="P1559" s="1" t="n">
        <x:f>IFERROR(POWER(('Assumptions'!$B$4*'Assumptions'!$B$5)/(E1559*POWER(O1559,'Assumptions'!$B$6)),1/'Assumptions'!$B$7),"")</x:f>
        <x:v>0.3186163545129545</x:v>
      </x:c>
      <x:c r="Q1559" s="9" t="n">
        <x:f>IFERROR('Assumptions'!$B$12*POWER(O1559,'Assumptions'!$B$13)/POWER(P1559,2),"")</x:f>
        <x:v>0.0037818499365289545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1" t="n">
        <x:v>25.7467</x:v>
      </x:c>
      <x:c r="M1560" s="1" t="n">
        <x:f>IFERROR(('Assumptions'!$B$2-I1560)/('Assumptions'!$B$2-'Assumptions'!$B$3),"")</x:f>
        <x:v>0.2611046511627907</x:v>
      </x:c>
      <x:c r="N1560" s="1" t="n">
        <x:f>IFERROR(L1560/'Assumptions'!$B$8,"")</x:f>
        <x:v>0.257467</x:v>
      </x:c>
      <x:c r="O1560" s="1" t="n">
        <x:f>IFERROR(SQRT((N1560^2+M1560^2)/2),"")</x:f>
        <x:v>0.25929220480747456</x:v>
      </x:c>
      <x:c r="P1560" s="1" t="n">
        <x:f>IFERROR(POWER(('Assumptions'!$B$4*'Assumptions'!$B$5)/(E1560*POWER(O1560,'Assumptions'!$B$6)),1/'Assumptions'!$B$7),"")</x:f>
        <x:v>0.32499049505850075</x:v>
      </x:c>
      <x:c r="Q1560" s="9" t="n">
        <x:f>IFERROR('Assumptions'!$B$12*POWER(O1560,'Assumptions'!$B$13)/POWER(P1560,2),"")</x:f>
        <x:v>0.003392120068185057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1" t="n">
        <x:v>25.36</x:v>
      </x:c>
      <x:c r="M1561" s="1" t="n">
        <x:f>IFERROR(('Assumptions'!$B$2-I1561)/('Assumptions'!$B$2-'Assumptions'!$B$3),"")</x:f>
        <x:v>0.2611046511627907</x:v>
      </x:c>
      <x:c r="N1561" s="1" t="n">
        <x:f>IFERROR(L1561/'Assumptions'!$B$8,"")</x:f>
        <x:v>0.2536</x:v>
      </x:c>
      <x:c r="O1561" s="1" t="n">
        <x:f>IFERROR(SQRT((N1561^2+M1561^2)/2),"")</x:f>
        <x:v>0.2573796795192296</x:v>
      </x:c>
      <x:c r="P1561" s="1" t="n">
        <x:f>IFERROR(POWER(('Assumptions'!$B$4*'Assumptions'!$B$5)/(E1561*POWER(O1561,'Assumptions'!$B$6)),1/'Assumptions'!$B$7),"")</x:f>
        <x:v>0.33128103512171797</x:v>
      </x:c>
      <x:c r="Q1561" s="9" t="n">
        <x:f>IFERROR('Assumptions'!$B$12*POWER(O1561,'Assumptions'!$B$13)/POWER(P1561,2),"")</x:f>
        <x:v>0.00315989378547964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1" t="n">
        <x:v>24.7867</x:v>
      </x:c>
      <x:c r="M1562" s="1" t="n">
        <x:f>IFERROR(('Assumptions'!$B$2-I1562)/('Assumptions'!$B$2-'Assumptions'!$B$3),"")</x:f>
        <x:v>0.26151162790697685</x:v>
      </x:c>
      <x:c r="N1562" s="1" t="n">
        <x:f>IFERROR(L1562/'Assumptions'!$B$8,"")</x:f>
        <x:v>0.247867</x:v>
      </x:c>
      <x:c r="O1562" s="1" t="n">
        <x:f>IFERROR(SQRT((N1562^2+M1562^2)/2),"")</x:f>
        <x:v>0.25478067157808215</x:v>
      </x:c>
      <x:c r="P1562" s="1" t="n">
        <x:f>IFERROR(POWER(('Assumptions'!$B$4*'Assumptions'!$B$5)/(E1562*POWER(O1562,'Assumptions'!$B$6)),1/'Assumptions'!$B$7),"")</x:f>
        <x:v>0.33603392908650437</x:v>
      </x:c>
      <x:c r="Q1562" s="9" t="n">
        <x:f>IFERROR('Assumptions'!$B$12*POWER(O1562,'Assumptions'!$B$13)/POWER(P1562,2),"")</x:f>
        <x:v>0.0029370081507384188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1" t="n">
        <x:v>24.24</x:v>
      </x:c>
      <x:c r="M1563" s="1" t="n">
        <x:f>IFERROR(('Assumptions'!$B$2-I1563)/('Assumptions'!$B$2-'Assumptions'!$B$3),"")</x:f>
        <x:v>0.2522093023255815</x:v>
      </x:c>
      <x:c r="N1563" s="1" t="n">
        <x:f>IFERROR(L1563/'Assumptions'!$B$8,"")</x:f>
        <x:v>0.24239999999999998</x:v>
      </x:c>
      <x:c r="O1563" s="1" t="n">
        <x:f>IFERROR(SQRT((N1563^2+M1563^2)/2),"")</x:f>
        <x:v>0.24735328194664868</x:v>
      </x:c>
      <x:c r="P1563" s="1" t="n">
        <x:f>IFERROR(POWER(('Assumptions'!$B$4*'Assumptions'!$B$5)/(E1563*POWER(O1563,'Assumptions'!$B$6)),1/'Assumptions'!$B$7),"")</x:f>
        <x:v>0.34647809153186054</x:v>
      </x:c>
      <x:c r="Q1563" s="9" t="n">
        <x:f>IFERROR('Assumptions'!$B$12*POWER(O1563,'Assumptions'!$B$13)/POWER(P1563,2),"")</x:f>
        <x:v>0.0024254098130880282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1" t="n">
        <x:v>25.4267</x:v>
      </x:c>
      <x:c r="M1564" s="1" t="n">
        <x:f>IFERROR(('Assumptions'!$B$2-I1564)/('Assumptions'!$B$2-'Assumptions'!$B$3),"")</x:f>
        <x:v>0.24366279069767455</x:v>
      </x:c>
      <x:c r="N1564" s="1" t="n">
        <x:f>IFERROR(L1564/'Assumptions'!$B$8,"")</x:f>
        <x:v>0.254267</x:v>
      </x:c>
      <x:c r="O1564" s="1" t="n">
        <x:f>IFERROR(SQRT((N1564^2+M1564^2)/2),"")</x:f>
        <x:v>0.24902134733751116</x:v>
      </x:c>
      <x:c r="P1564" s="1" t="n">
        <x:f>IFERROR(POWER(('Assumptions'!$B$4*'Assumptions'!$B$5)/(E1564*POWER(O1564,'Assumptions'!$B$6)),1/'Assumptions'!$B$7),"")</x:f>
        <x:v>0.3453925274972655</x:v>
      </x:c>
      <x:c r="Q1564" s="9" t="n">
        <x:f>IFERROR('Assumptions'!$B$12*POWER(O1564,'Assumptions'!$B$13)/POWER(P1564,2),"")</x:f>
        <x:v>0.0025139346218855095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1" t="n">
        <x:v>26.4133</x:v>
      </x:c>
      <x:c r="M1565" s="1" t="n">
        <x:f>IFERROR(('Assumptions'!$B$2-I1565)/('Assumptions'!$B$2-'Assumptions'!$B$3),"")</x:f>
        <x:v>0.23215116279069778</x:v>
      </x:c>
      <x:c r="N1565" s="1" t="n">
        <x:f>IFERROR(L1565/'Assumptions'!$B$8,"")</x:f>
        <x:v>0.264133</x:v>
      </x:c>
      <x:c r="O1565" s="1" t="n">
        <x:f>IFERROR(SQRT((N1565^2+M1565^2)/2),"")</x:f>
        <x:v>0.2486567956783738</x:v>
      </x:c>
      <x:c r="P1565" s="1" t="n">
        <x:f>IFERROR(POWER(('Assumptions'!$B$4*'Assumptions'!$B$5)/(E1565*POWER(O1565,'Assumptions'!$B$6)),1/'Assumptions'!$B$7),"")</x:f>
        <x:v>0.3458989018298442</x:v>
      </x:c>
      <x:c r="Q1565" s="9" t="n">
        <x:f>IFERROR('Assumptions'!$B$12*POWER(O1565,'Assumptions'!$B$13)/POWER(P1565,2),"")</x:f>
        <x:v>0.0024904739663975293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1" t="n">
        <x:v>27.4267</x:v>
      </x:c>
      <x:c r="M1566" s="1" t="n">
        <x:f>IFERROR(('Assumptions'!$B$2-I1566)/('Assumptions'!$B$2-'Assumptions'!$B$3),"")</x:f>
        <x:v>0.23709302325581416</x:v>
      </x:c>
      <x:c r="N1566" s="1" t="n">
        <x:f>IFERROR(L1566/'Assumptions'!$B$8,"")</x:f>
        <x:v>0.274267</x:v>
      </x:c>
      <x:c r="O1566" s="1" t="n">
        <x:f>IFERROR(SQRT((N1566^2+M1566^2)/2),"")</x:f>
        <x:v>0.2563547239330514</x:v>
      </x:c>
      <x:c r="P1566" s="1" t="n">
        <x:f>IFERROR(POWER(('Assumptions'!$B$4*'Assumptions'!$B$5)/(E1566*POWER(O1566,'Assumptions'!$B$6)),1/'Assumptions'!$B$7),"")</x:f>
        <x:v>0.33775040323720085</x:v>
      </x:c>
      <x:c r="Q1566" s="9" t="n">
        <x:f>IFERROR('Assumptions'!$B$12*POWER(O1566,'Assumptions'!$B$13)/POWER(P1566,2),"")</x:f>
        <x:v>0.0029870946556159895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1" t="n">
        <x:v>27.5067</x:v>
      </x:c>
      <x:c r="M1567" s="1" t="n">
        <x:f>IFERROR(('Assumptions'!$B$2-I1567)/('Assumptions'!$B$2-'Assumptions'!$B$3),"")</x:f>
        <x:v>0.2406976744186047</x:v>
      </x:c>
      <x:c r="N1567" s="1" t="n">
        <x:f>IFERROR(L1567/'Assumptions'!$B$8,"")</x:f>
        <x:v>0.275067</x:v>
      </x:c>
      <x:c r="O1567" s="1" t="n">
        <x:f>IFERROR(SQRT((N1567^2+M1567^2)/2),"")</x:f>
        <x:v>0.258454275413974</x:v>
      </x:c>
      <x:c r="P1567" s="1" t="n">
        <x:f>IFERROR(POWER(('Assumptions'!$B$4*'Assumptions'!$B$5)/(E1567*POWER(O1567,'Assumptions'!$B$6)),1/'Assumptions'!$B$7),"")</x:f>
        <x:v>0.3375880545782144</x:v>
      </x:c>
      <x:c r="Q1567" s="9" t="n">
        <x:f>IFERROR('Assumptions'!$B$12*POWER(O1567,'Assumptions'!$B$13)/POWER(P1567,2),"")</x:f>
        <x:v>0.0030992252236825696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1" t="n">
        <x:v>26.8</x:v>
      </x:c>
      <x:c r="M1568" s="1" t="n">
        <x:f>IFERROR(('Assumptions'!$B$2-I1568)/('Assumptions'!$B$2-'Assumptions'!$B$3),"")</x:f>
        <x:v>0.23837209302325588</x:v>
      </x:c>
      <x:c r="N1568" s="1" t="n">
        <x:f>IFERROR(L1568/'Assumptions'!$B$8,"")</x:f>
        <x:v>0.268</x:v>
      </x:c>
      <x:c r="O1568" s="1" t="n">
        <x:f>IFERROR(SQRT((N1568^2+M1568^2)/2),"")</x:f>
        <x:v>0.2536190595482601</x:v>
      </x:c>
      <x:c r="P1568" s="1" t="n">
        <x:f>IFERROR(POWER(('Assumptions'!$B$4*'Assumptions'!$B$5)/(E1568*POWER(O1568,'Assumptions'!$B$6)),1/'Assumptions'!$B$7),"")</x:f>
        <x:v>0.3454357900018329</x:v>
      </x:c>
      <x:c r="Q1568" s="9" t="n">
        <x:f>IFERROR('Assumptions'!$B$12*POWER(O1568,'Assumptions'!$B$13)/POWER(P1568,2),"")</x:f>
        <x:v>0.0027239839889941267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1" t="n">
        <x:v>27</x:v>
      </x:c>
      <x:c r="M1569" s="1" t="n">
        <x:f>IFERROR(('Assumptions'!$B$2-I1569)/('Assumptions'!$B$2-'Assumptions'!$B$3),"")</x:f>
        <x:v>0.2351162790697676</x:v>
      </x:c>
      <x:c r="N1569" s="1" t="n">
        <x:f>IFERROR(L1569/'Assumptions'!$B$8,"")</x:f>
        <x:v>0.27</x:v>
      </x:c>
      <x:c r="O1569" s="1" t="n">
        <x:f>IFERROR(SQRT((N1569^2+M1569^2)/2),"")</x:f>
        <x:v>0.25315969730943827</x:v>
      </x:c>
      <x:c r="P1569" s="1" t="n">
        <x:f>IFERROR(POWER(('Assumptions'!$B$4*'Assumptions'!$B$5)/(E1569*POWER(O1569,'Assumptions'!$B$6)),1/'Assumptions'!$B$7),"")</x:f>
        <x:v>0.34517807736121986</x:v>
      </x:c>
      <x:c r="Q1569" s="9" t="n">
        <x:f>IFERROR('Assumptions'!$B$12*POWER(O1569,'Assumptions'!$B$13)/POWER(P1569,2),"")</x:f>
        <x:v>0.0027063788797981286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1" t="n">
        <x:v>27.88</x:v>
      </x:c>
      <x:c r="M1570" s="1" t="n">
        <x:f>IFERROR(('Assumptions'!$B$2-I1570)/('Assumptions'!$B$2-'Assumptions'!$B$3),"")</x:f>
        <x:v>0.2346511627906979</x:v>
      </x:c>
      <x:c r="N1570" s="1" t="n">
        <x:f>IFERROR(L1570/'Assumptions'!$B$8,"")</x:f>
        <x:v>0.2788</x:v>
      </x:c>
      <x:c r="O1570" s="1" t="n">
        <x:f>IFERROR(SQRT((N1570^2+M1570^2)/2),"")</x:f>
        <x:v>0.2576728625593182</x:v>
      </x:c>
      <x:c r="P1570" s="1" t="n">
        <x:f>IFERROR(POWER(('Assumptions'!$B$4*'Assumptions'!$B$5)/(E1570*POWER(O1570,'Assumptions'!$B$6)),1/'Assumptions'!$B$7),"")</x:f>
        <x:v>0.33809285532211986</x:v>
      </x:c>
      <x:c r="Q1570" s="9" t="n">
        <x:f>IFERROR('Assumptions'!$B$12*POWER(O1570,'Assumptions'!$B$13)/POWER(P1570,2),"")</x:f>
        <x:v>0.003049082136116602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1" t="n">
        <x:v>27.36</x:v>
      </x:c>
      <x:c r="M1571" s="1" t="n">
        <x:f>IFERROR(('Assumptions'!$B$2-I1571)/('Assumptions'!$B$2-'Assumptions'!$B$3),"")</x:f>
        <x:v>0.24145348837209313</x:v>
      </x:c>
      <x:c r="N1571" s="1" t="n">
        <x:f>IFERROR(L1571/'Assumptions'!$B$8,"")</x:f>
        <x:v>0.2736</x:v>
      </x:c>
      <x:c r="O1571" s="1" t="n">
        <x:f>IFERROR(SQRT((N1571^2+M1571^2)/2),"")</x:f>
        <x:v>0.25802785416215485</x:v>
      </x:c>
      <x:c r="P1571" s="1" t="n">
        <x:f>IFERROR(POWER(('Assumptions'!$B$4*'Assumptions'!$B$5)/(E1571*POWER(O1571,'Assumptions'!$B$6)),1/'Assumptions'!$B$7),"")</x:f>
        <x:v>0.33745488185139394</x:v>
      </x:c>
      <x:c r="Q1571" s="9" t="n">
        <x:f>IFERROR('Assumptions'!$B$12*POWER(O1571,'Assumptions'!$B$13)/POWER(P1571,2),"")</x:f>
        <x:v>0.003079218282751403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1" t="n">
        <x:v>26.2533</x:v>
      </x:c>
      <x:c r="M1572" s="1" t="n">
        <x:f>IFERROR(('Assumptions'!$B$2-I1572)/('Assumptions'!$B$2-'Assumptions'!$B$3),"")</x:f>
        <x:v>0.24843023255813965</x:v>
      </x:c>
      <x:c r="N1572" s="1" t="n">
        <x:f>IFERROR(L1572/'Assumptions'!$B$8,"")</x:f>
        <x:v>0.262533</x:v>
      </x:c>
      <x:c r="O1572" s="1" t="n">
        <x:f>IFERROR(SQRT((N1572^2+M1572^2)/2),"")</x:f>
        <x:v>0.2555789081065683</x:v>
      </x:c>
      <x:c r="P1572" s="1" t="n">
        <x:f>IFERROR(POWER(('Assumptions'!$B$4*'Assumptions'!$B$5)/(E1572*POWER(O1572,'Assumptions'!$B$6)),1/'Assumptions'!$B$7),"")</x:f>
        <x:v>0.3387756525825937</x:v>
      </x:c>
      <x:c r="Q1572" s="9" t="n">
        <x:f>IFERROR('Assumptions'!$B$12*POWER(O1572,'Assumptions'!$B$13)/POWER(P1572,2),"")</x:f>
        <x:v>0.002929709592588129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1" t="n">
        <x:v>26.2</x:v>
      </x:c>
      <x:c r="M1573" s="1" t="n">
        <x:f>IFERROR(('Assumptions'!$B$2-I1573)/('Assumptions'!$B$2-'Assumptions'!$B$3),"")</x:f>
        <x:v>0.2541279069767442</x:v>
      </x:c>
      <x:c r="N1573" s="1" t="n">
        <x:f>IFERROR(L1573/'Assumptions'!$B$8,"")</x:f>
        <x:v>0.262</x:v>
      </x:c>
      <x:c r="O1573" s="1" t="n">
        <x:f>IFERROR(SQRT((N1573^2+M1573^2)/2),"")</x:f>
        <x:v>0.2580939684537211</x:v>
      </x:c>
      <x:c r="P1573" s="1" t="n">
        <x:f>IFERROR(POWER(('Assumptions'!$B$4*'Assumptions'!$B$5)/(E1573*POWER(O1573,'Assumptions'!$B$6)),1/'Assumptions'!$B$7),"")</x:f>
        <x:v>0.3339329595110952</x:v>
      </x:c>
      <x:c r="Q1573" s="9" t="n">
        <x:f>IFERROR('Assumptions'!$B$12*POWER(O1573,'Assumptions'!$B$13)/POWER(P1573,2),"")</x:f>
        <x:v>0.003148059260645546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1" t="n">
        <x:v>28.1467</x:v>
      </x:c>
      <x:c r="M1574" s="1" t="n">
        <x:f>IFERROR(('Assumptions'!$B$2-I1574)/('Assumptions'!$B$2-'Assumptions'!$B$3),"")</x:f>
        <x:v>0.2546511627906977</x:v>
      </x:c>
      <x:c r="N1574" s="1" t="n">
        <x:f>IFERROR(L1574/'Assumptions'!$B$8,"")</x:f>
        <x:v>0.28146699999999997</x:v>
      </x:c>
      <x:c r="O1574" s="1" t="n">
        <x:f>IFERROR(SQRT((N1574^2+M1574^2)/2),"")</x:f>
        <x:v>0.2683941940501456</x:v>
      </x:c>
      <x:c r="P1574" s="1" t="n">
        <x:f>IFERROR(POWER(('Assumptions'!$B$4*'Assumptions'!$B$5)/(E1574*POWER(O1574,'Assumptions'!$B$6)),1/'Assumptions'!$B$7),"")</x:f>
        <x:v>0.32046189695745686</x:v>
      </x:c>
      <x:c r="Q1574" s="9" t="n">
        <x:f>IFERROR('Assumptions'!$B$12*POWER(O1574,'Assumptions'!$B$13)/POWER(P1574,2),"")</x:f>
        <x:v>0.004060577691274084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1" t="n">
        <x:v>29.32</x:v>
      </x:c>
      <x:c r="M1575" s="1" t="n">
        <x:f>IFERROR(('Assumptions'!$B$2-I1575)/('Assumptions'!$B$2-'Assumptions'!$B$3),"")</x:f>
        <x:v>0.24441860465116294</x:v>
      </x:c>
      <x:c r="N1575" s="1" t="n">
        <x:f>IFERROR(L1575/'Assumptions'!$B$8,"")</x:f>
        <x:v>0.2932</x:v>
      </x:c>
      <x:c r="O1575" s="1" t="n">
        <x:f>IFERROR(SQRT((N1575^2+M1575^2)/2),"")</x:f>
        <x:v>0.26991359200642484</x:v>
      </x:c>
      <x:c r="P1575" s="1" t="n">
        <x:f>IFERROR(POWER(('Assumptions'!$B$4*'Assumptions'!$B$5)/(E1575*POWER(O1575,'Assumptions'!$B$6)),1/'Assumptions'!$B$7),"")</x:f>
        <x:v>0.3191473856110448</x:v>
      </x:c>
      <x:c r="Q1575" s="9" t="n">
        <x:f>IFERROR('Assumptions'!$B$12*POWER(O1575,'Assumptions'!$B$13)/POWER(P1575,2),"")</x:f>
        <x:v>0.004197060671839739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1" t="n">
        <x:v>28.8933</x:v>
      </x:c>
      <x:c r="M1576" s="1" t="n">
        <x:f>IFERROR(('Assumptions'!$B$2-I1576)/('Assumptions'!$B$2-'Assumptions'!$B$3),"")</x:f>
        <x:v>0.23889534883720942</x:v>
      </x:c>
      <x:c r="N1576" s="1" t="n">
        <x:f>IFERROR(L1576/'Assumptions'!$B$8,"")</x:f>
        <x:v>0.288933</x:v>
      </x:c>
      <x:c r="O1576" s="1" t="n">
        <x:f>IFERROR(SQRT((N1576^2+M1576^2)/2),"")</x:f>
        <x:v>0.265097403028634</x:v>
      </x:c>
      <x:c r="P1576" s="1" t="n">
        <x:f>IFERROR(POWER(('Assumptions'!$B$4*'Assumptions'!$B$5)/(E1576*POWER(O1576,'Assumptions'!$B$6)),1/'Assumptions'!$B$7),"")</x:f>
        <x:v>0.32494553415309085</x:v>
      </x:c>
      <x:c r="Q1576" s="9" t="n">
        <x:f>IFERROR('Assumptions'!$B$12*POWER(O1576,'Assumptions'!$B$13)/POWER(P1576,2),"")</x:f>
        <x:v>0.003740260453886097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1" t="n">
        <x:v>27.28</x:v>
      </x:c>
      <x:c r="M1577" s="1" t="n">
        <x:f>IFERROR(('Assumptions'!$B$2-I1577)/('Assumptions'!$B$2-'Assumptions'!$B$3),"")</x:f>
        <x:v>0.23889534883720942</x:v>
      </x:c>
      <x:c r="N1577" s="1" t="n">
        <x:f>IFERROR(L1577/'Assumptions'!$B$8,"")</x:f>
        <x:v>0.2728</x:v>
      </x:c>
      <x:c r="O1577" s="1" t="n">
        <x:f>IFERROR(SQRT((N1577^2+M1577^2)/2),"")</x:f>
        <x:v>0.2564086852039649</x:v>
      </x:c>
      <x:c r="P1577" s="1" t="n">
        <x:f>IFERROR(POWER(('Assumptions'!$B$4*'Assumptions'!$B$5)/(E1577*POWER(O1577,'Assumptions'!$B$6)),1/'Assumptions'!$B$7),"")</x:f>
        <x:v>0.3345842400989151</x:v>
      </x:c>
      <x:c r="Q1577" s="9" t="n">
        <x:f>IFERROR('Assumptions'!$B$12*POWER(O1577,'Assumptions'!$B$13)/POWER(P1577,2),"")</x:f>
        <x:v>0.003046715955055519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1" t="n">
        <x:v>27.52</x:v>
      </x:c>
      <x:c r="M1578" s="1" t="n">
        <x:f>IFERROR(('Assumptions'!$B$2-I1578)/('Assumptions'!$B$2-'Assumptions'!$B$3),"")</x:f>
        <x:v>0.24366279069767455</x:v>
      </x:c>
      <x:c r="N1578" s="1" t="n">
        <x:f>IFERROR(L1578/'Assumptions'!$B$8,"")</x:f>
        <x:v>0.2752</x:v>
      </x:c>
      <x:c r="O1578" s="1" t="n">
        <x:f>IFERROR(SQRT((N1578^2+M1578^2)/2),"")</x:f>
        <x:v>0.2599101725313755</x:v>
      </x:c>
      <x:c r="P1578" s="1" t="n">
        <x:f>IFERROR(POWER(('Assumptions'!$B$4*'Assumptions'!$B$5)/(E1578*POWER(O1578,'Assumptions'!$B$6)),1/'Assumptions'!$B$7),"")</x:f>
        <x:v>0.3295703558247183</x:v>
      </x:c>
      <x:c r="Q1578" s="9" t="n">
        <x:f>IFERROR('Assumptions'!$B$12*POWER(O1578,'Assumptions'!$B$13)/POWER(P1578,2),"")</x:f>
        <x:v>0.0033332282024016793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1" t="n">
        <x:v>27</x:v>
      </x:c>
      <x:c r="M1579" s="1" t="n">
        <x:f>IFERROR(('Assumptions'!$B$2-I1579)/('Assumptions'!$B$2-'Assumptions'!$B$3),"")</x:f>
        <x:v>0.24627906976744182</x:v>
      </x:c>
      <x:c r="N1579" s="1" t="n">
        <x:f>IFERROR(L1579/'Assumptions'!$B$8,"")</x:f>
        <x:v>0.27</x:v>
      </x:c>
      <x:c r="O1579" s="1" t="n">
        <x:f>IFERROR(SQRT((N1579^2+M1579^2)/2),"")</x:f>
        <x:v>0.2584118613817064</x:v>
      </x:c>
      <x:c r="P1579" s="1" t="n">
        <x:f>IFERROR(POWER(('Assumptions'!$B$4*'Assumptions'!$B$5)/(E1579*POWER(O1579,'Assumptions'!$B$6)),1/'Assumptions'!$B$7),"")</x:f>
        <x:v>0.3286098968968216</x:v>
      </x:c>
      <x:c r="Q1579" s="9" t="n">
        <x:f>IFERROR('Assumptions'!$B$12*POWER(O1579,'Assumptions'!$B$13)/POWER(P1579,2),"")</x:f>
        <x:v>0.003268529321256528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1" t="n">
        <x:v>27.68</x:v>
      </x:c>
      <x:c r="M1580" s="1" t="n">
        <x:f>IFERROR(('Assumptions'!$B$2-I1580)/('Assumptions'!$B$2-'Assumptions'!$B$3),"")</x:f>
        <x:v>0.24843023255813965</x:v>
      </x:c>
      <x:c r="N1580" s="1" t="n">
        <x:f>IFERROR(L1580/'Assumptions'!$B$8,"")</x:f>
        <x:v>0.2768</x:v>
      </x:c>
      <x:c r="O1580" s="1" t="n">
        <x:f>IFERROR(SQRT((N1580^2+M1580^2)/2),"")</x:f>
        <x:v>0.26299792817519624</x:v>
      </x:c>
      <x:c r="P1580" s="1" t="n">
        <x:f>IFERROR(POWER(('Assumptions'!$B$4*'Assumptions'!$B$5)/(E1580*POWER(O1580,'Assumptions'!$B$6)),1/'Assumptions'!$B$7),"")</x:f>
        <x:v>0.3217251420790349</x:v>
      </x:c>
      <x:c r="Q1580" s="9" t="n">
        <x:f>IFERROR('Assumptions'!$B$12*POWER(O1580,'Assumptions'!$B$13)/POWER(P1580,2),"")</x:f>
        <x:v>0.0036843352870033798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1" t="n">
        <x:v>26.96</x:v>
      </x:c>
      <x:c r="M1581" s="1" t="n">
        <x:f>IFERROR(('Assumptions'!$B$2-I1581)/('Assumptions'!$B$2-'Assumptions'!$B$3),"")</x:f>
        <x:v>0.2469186046511628</x:v>
      </x:c>
      <x:c r="N1581" s="1" t="n">
        <x:f>IFERROR(L1581/'Assumptions'!$B$8,"")</x:f>
        <x:v>0.2696</x:v>
      </x:c>
      <x:c r="O1581" s="1" t="n">
        <x:f>IFERROR(SQRT((N1581^2+M1581^2)/2),"")</x:f>
        <x:v>0.25850817909969237</x:v>
      </x:c>
      <x:c r="P1581" s="1" t="n">
        <x:f>IFERROR(POWER(('Assumptions'!$B$4*'Assumptions'!$B$5)/(E1581*POWER(O1581,'Assumptions'!$B$6)),1/'Assumptions'!$B$7),"")</x:f>
        <x:v>0.32714558417248657</x:v>
      </x:c>
      <x:c r="Q1581" s="9" t="n">
        <x:f>IFERROR('Assumptions'!$B$12*POWER(O1581,'Assumptions'!$B$13)/POWER(P1581,2),"")</x:f>
        <x:v>0.0033032668038157974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1" t="n">
        <x:v>27.32</x:v>
      </x:c>
      <x:c r="M1582" s="1" t="n">
        <x:f>IFERROR(('Assumptions'!$B$2-I1582)/('Assumptions'!$B$2-'Assumptions'!$B$3),"")</x:f>
        <x:v>0.239418604651163</x:v>
      </x:c>
      <x:c r="N1582" s="1" t="n">
        <x:f>IFERROR(L1582/'Assumptions'!$B$8,"")</x:f>
        <x:v>0.2732</x:v>
      </x:c>
      <x:c r="O1582" s="1" t="n">
        <x:f>IFERROR(SQRT((N1582^2+M1582^2)/2),"")</x:f>
        <x:v>0.25686524507327757</x:v>
      </x:c>
      <x:c r="P1582" s="1" t="n">
        <x:f>IFERROR(POWER(('Assumptions'!$B$4*'Assumptions'!$B$5)/(E1582*POWER(O1582,'Assumptions'!$B$6)),1/'Assumptions'!$B$7),"")</x:f>
        <x:v>0.33126570410269857</x:v>
      </x:c>
      <x:c r="Q1582" s="9" t="n">
        <x:f>IFERROR('Assumptions'!$B$12*POWER(O1582,'Assumptions'!$B$13)/POWER(P1582,2),"")</x:f>
        <x:v>0.0031324884694584926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1" t="n">
        <x:v>27.28</x:v>
      </x:c>
      <x:c r="M1583" s="1" t="n">
        <x:f>IFERROR(('Assumptions'!$B$2-I1583)/('Assumptions'!$B$2-'Assumptions'!$B$3),"")</x:f>
        <x:v>0.22982558139534892</x:v>
      </x:c>
      <x:c r="N1583" s="1" t="n">
        <x:f>IFERROR(L1583/'Assumptions'!$B$8,"")</x:f>
        <x:v>0.2728</x:v>
      </x:c>
      <x:c r="O1583" s="1" t="n">
        <x:f>IFERROR(SQRT((N1583^2+M1583^2)/2),"")</x:f>
        <x:v>0.2522296947860324</x:v>
      </x:c>
      <x:c r="P1583" s="1" t="n">
        <x:f>IFERROR(POWER(('Assumptions'!$B$4*'Assumptions'!$B$5)/(E1583*POWER(O1583,'Assumptions'!$B$6)),1/'Assumptions'!$B$7),"")</x:f>
        <x:v>0.33632047061482007</x:v>
      </x:c>
      <x:c r="Q1583" s="9" t="n">
        <x:f>IFERROR('Assumptions'!$B$12*POWER(O1583,'Assumptions'!$B$13)/POWER(P1583,2),"")</x:f>
        <x:v>0.002805017967426641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1" t="n">
        <x:v>28.48</x:v>
      </x:c>
      <x:c r="M1584" s="1" t="n">
        <x:f>IFERROR(('Assumptions'!$B$2-I1584)/('Assumptions'!$B$2-'Assumptions'!$B$3),"")</x:f>
        <x:v>0.22883720930232565</x:v>
      </x:c>
      <x:c r="N1584" s="1" t="n">
        <x:f>IFERROR(L1584/'Assumptions'!$B$8,"")</x:f>
        <x:v>0.2848</x:v>
      </x:c>
      <x:c r="O1584" s="1" t="n">
        <x:f>IFERROR(SQRT((N1584^2+M1584^2)/2),"")</x:f>
        <x:v>0.2583384489011231</x:v>
      </x:c>
      <x:c r="P1584" s="1" t="n">
        <x:f>IFERROR(POWER(('Assumptions'!$B$4*'Assumptions'!$B$5)/(E1584*POWER(O1584,'Assumptions'!$B$6)),1/'Assumptions'!$B$7),"")</x:f>
        <x:v>0.32836772851391866</x:v>
      </x:c>
      <x:c r="Q1584" s="9" t="n">
        <x:f>IFERROR('Assumptions'!$B$12*POWER(O1584,'Assumptions'!$B$13)/POWER(P1584,2),"")</x:f>
        <x:v>0.0032692624080450303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1" t="n">
        <x:v>29.0933</x:v>
      </x:c>
      <x:c r="M1585" s="1" t="n">
        <x:f>IFERROR(('Assumptions'!$B$2-I1585)/('Assumptions'!$B$2-'Assumptions'!$B$3),"")</x:f>
        <x:v>0.2356395348837209</x:v>
      </x:c>
      <x:c r="N1585" s="1" t="n">
        <x:f>IFERROR(L1585/'Assumptions'!$B$8,"")</x:f>
        <x:v>0.290933</x:v>
      </x:c>
      <x:c r="O1585" s="1" t="n">
        <x:f>IFERROR(SQRT((N1585^2+M1585^2)/2),"")</x:f>
        <x:v>0.2647338294298788</x:v>
      </x:c>
      <x:c r="P1585" s="1" t="n">
        <x:f>IFERROR(POWER(('Assumptions'!$B$4*'Assumptions'!$B$5)/(E1585*POWER(O1585,'Assumptions'!$B$6)),1/'Assumptions'!$B$7),"")</x:f>
        <x:v>0.320762538389717</x:v>
      </x:c>
      <x:c r="Q1585" s="9" t="n">
        <x:f>IFERROR('Assumptions'!$B$12*POWER(O1585,'Assumptions'!$B$13)/POWER(P1585,2),"")</x:f>
        <x:v>0.0038153393279566194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1" t="n">
        <x:v>29.3467</x:v>
      </x:c>
      <x:c r="M1586" s="1" t="n">
        <x:f>IFERROR(('Assumptions'!$B$2-I1586)/('Assumptions'!$B$2-'Assumptions'!$B$3),"")</x:f>
        <x:v>0.23331395348837206</x:v>
      </x:c>
      <x:c r="N1586" s="1" t="n">
        <x:f>IFERROR(L1586/'Assumptions'!$B$8,"")</x:f>
        <x:v>0.293467</x:v>
      </x:c>
      <x:c r="O1586" s="1" t="n">
        <x:f>IFERROR(SQRT((N1586^2+M1586^2)/2),"")</x:f>
        <x:v>0.2651021321881194</x:v>
      </x:c>
      <x:c r="P1586" s="1" t="n">
        <x:f>IFERROR(POWER(('Assumptions'!$B$4*'Assumptions'!$B$5)/(E1586*POWER(O1586,'Assumptions'!$B$6)),1/'Assumptions'!$B$7),"")</x:f>
        <x:v>0.32097307391073815</x:v>
      </x:c>
      <x:c r="Q1586" s="9" t="n">
        <x:f>IFERROR('Assumptions'!$B$12*POWER(O1586,'Assumptions'!$B$13)/POWER(P1586,2),"")</x:f>
        <x:v>0.003833715464490286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1" t="n">
        <x:v>27.9467</x:v>
      </x:c>
      <x:c r="M1587" s="1" t="n">
        <x:f>IFERROR(('Assumptions'!$B$2-I1587)/('Assumptions'!$B$2-'Assumptions'!$B$3),"")</x:f>
        <x:v>0.23645348837209315</x:v>
      </x:c>
      <x:c r="N1587" s="1" t="n">
        <x:f>IFERROR(L1587/'Assumptions'!$B$8,"")</x:f>
        <x:v>0.279467</x:v>
      </x:c>
      <x:c r="O1587" s="1" t="n">
        <x:f>IFERROR(SQRT((N1587^2+M1587^2)/2),"")</x:f>
        <x:v>0.2588552261905596</x:v>
      </x:c>
      <x:c r="P1587" s="1" t="n">
        <x:f>IFERROR(POWER(('Assumptions'!$B$4*'Assumptions'!$B$5)/(E1587*POWER(O1587,'Assumptions'!$B$6)),1/'Assumptions'!$B$7),"")</x:f>
        <x:v>0.3283829657891387</x:v>
      </x:c>
      <x:c r="Q1587" s="9" t="n">
        <x:f>IFERROR('Assumptions'!$B$12*POWER(O1587,'Assumptions'!$B$13)/POWER(P1587,2),"")</x:f>
        <x:v>0.0032978294522646376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1" t="n">
        <x:v>27.32</x:v>
      </x:c>
      <x:c r="M1588" s="1" t="n">
        <x:f>IFERROR(('Assumptions'!$B$2-I1588)/('Assumptions'!$B$2-'Assumptions'!$B$3),"")</x:f>
        <x:v>0.22947674418604663</x:v>
      </x:c>
      <x:c r="N1588" s="1" t="n">
        <x:f>IFERROR(L1588/'Assumptions'!$B$8,"")</x:f>
        <x:v>0.2732</x:v>
      </x:c>
      <x:c r="O1588" s="1" t="n">
        <x:f>IFERROR(SQRT((N1588^2+M1588^2)/2),"")</x:f>
        <x:v>0.2522873521623986</x:v>
      </x:c>
      <x:c r="P1588" s="1" t="n">
        <x:f>IFERROR(POWER(('Assumptions'!$B$4*'Assumptions'!$B$5)/(E1588*POWER(O1588,'Assumptions'!$B$6)),1/'Assumptions'!$B$7),"")</x:f>
        <x:v>0.33589933735445815</x:v>
      </x:c>
      <x:c r="Q1588" s="9" t="n">
        <x:f>IFERROR('Assumptions'!$B$12*POWER(O1588,'Assumptions'!$B$13)/POWER(P1588,2),"")</x:f>
        <x:v>0.0028148854135134093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1" t="n">
        <x:v>27.6</x:v>
      </x:c>
      <x:c r="M1589" s="1" t="n">
        <x:f>IFERROR(('Assumptions'!$B$2-I1589)/('Assumptions'!$B$2-'Assumptions'!$B$3),"")</x:f>
        <x:v>0.23046511627906993</x:v>
      </x:c>
      <x:c r="N1589" s="1" t="n">
        <x:f>IFERROR(L1589/'Assumptions'!$B$8,"")</x:f>
        <x:v>0.276</x:v>
      </x:c>
      <x:c r="O1589" s="1" t="n">
        <x:f>IFERROR(SQRT((N1589^2+M1589^2)/2),"")</x:f>
        <x:v>0.25425397717786563</x:v>
      </x:c>
      <x:c r="P1589" s="1" t="n">
        <x:f>IFERROR(POWER(('Assumptions'!$B$4*'Assumptions'!$B$5)/(E1589*POWER(O1589,'Assumptions'!$B$6)),1/'Assumptions'!$B$7),"")</x:f>
        <x:v>0.33058389410739125</x:v>
      </x:c>
      <x:c r="Q1589" s="9" t="n">
        <x:f>IFERROR('Assumptions'!$B$12*POWER(O1589,'Assumptions'!$B$13)/POWER(P1589,2),"")</x:f>
        <x:v>0.0030071400076372486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1" t="n">
        <x:v>26.9467</x:v>
      </x:c>
      <x:c r="M1590" s="1" t="n">
        <x:f>IFERROR(('Assumptions'!$B$2-I1590)/('Assumptions'!$B$2-'Assumptions'!$B$3),"")</x:f>
        <x:v>0.20686046511627923</x:v>
      </x:c>
      <x:c r="N1590" s="1" t="n">
        <x:f>IFERROR(L1590/'Assumptions'!$B$8,"")</x:f>
        <x:v>0.269467</x:v>
      </x:c>
      <x:c r="O1590" s="1" t="n">
        <x:f>IFERROR(SQRT((N1590^2+M1590^2)/2),"")</x:f>
        <x:v>0.24021211055765213</x:v>
      </x:c>
      <x:c r="P1590" s="1" t="n">
        <x:f>IFERROR(POWER(('Assumptions'!$B$4*'Assumptions'!$B$5)/(E1590*POWER(O1590,'Assumptions'!$B$6)),1/'Assumptions'!$B$7),"")</x:f>
        <x:v>0.3513431493780793</x:v>
      </x:c>
      <x:c r="Q1590" s="9" t="n">
        <x:f>IFERROR('Assumptions'!$B$12*POWER(O1590,'Assumptions'!$B$13)/POWER(P1590,2),"")</x:f>
        <x:v>0.0020734496051233297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1" t="n">
        <x:v>23.12</x:v>
      </x:c>
      <x:c r="M1591" s="1" t="n">
        <x:f>IFERROR(('Assumptions'!$B$2-I1591)/('Assumptions'!$B$2-'Assumptions'!$B$3),"")</x:f>
        <x:v>0.1693604651162791</x:v>
      </x:c>
      <x:c r="N1591" s="1" t="n">
        <x:f>IFERROR(L1591/'Assumptions'!$B$8,"")</x:f>
        <x:v>0.23120000000000002</x:v>
      </x:c>
      <x:c r="O1591" s="1" t="n">
        <x:f>IFERROR(SQRT((N1591^2+M1591^2)/2),"")</x:f>
        <x:v>0.202652914048136</x:v>
      </x:c>
      <x:c r="P1591" s="1" t="n">
        <x:f>IFERROR(POWER(('Assumptions'!$B$4*'Assumptions'!$B$5)/(E1591*POWER(O1591,'Assumptions'!$B$6)),1/'Assumptions'!$B$7),"")</x:f>
        <x:v>0.4190252852983308</x:v>
      </x:c>
      <x:c r="Q1591" s="9" t="n">
        <x:f>IFERROR('Assumptions'!$B$12*POWER(O1591,'Assumptions'!$B$13)/POWER(P1591,2),"")</x:f>
        <x:v>0.0006898759433664941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1" t="n">
        <x:v>18.6267</x:v>
      </x:c>
      <x:c r="M1592" s="1" t="n">
        <x:f>IFERROR(('Assumptions'!$B$2-I1592)/('Assumptions'!$B$2-'Assumptions'!$B$3),"")</x:f>
        <x:v>0.13296511627906996</x:v>
      </x:c>
      <x:c r="N1592" s="1" t="n">
        <x:f>IFERROR(L1592/'Assumptions'!$B$8,"")</x:f>
        <x:v>0.186267</x:v>
      </x:c>
      <x:c r="O1592" s="1" t="n">
        <x:f>IFERROR(SQRT((N1592^2+M1592^2)/2),"")</x:f>
        <x:v>0.16182570475067704</x:v>
      </x:c>
      <x:c r="P1592" s="1" t="n">
        <x:f>IFERROR(POWER(('Assumptions'!$B$4*'Assumptions'!$B$5)/(E1592*POWER(O1592,'Assumptions'!$B$6)),1/'Assumptions'!$B$7),"")</x:f>
        <x:v>0.5271638010017864</x:v>
      </x:c>
      <x:c r="Q1592" s="9" t="n">
        <x:f>IFERROR('Assumptions'!$B$12*POWER(O1592,'Assumptions'!$B$13)/POWER(P1592,2),"")</x:f>
        <x:v>0.00016197827811286495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1" t="n">
        <x:v>18.1067</x:v>
      </x:c>
      <x:c r="M1593" s="1" t="n">
        <x:f>IFERROR(('Assumptions'!$B$2-I1593)/('Assumptions'!$B$2-'Assumptions'!$B$3),"")</x:f>
        <x:v>0.14790697674418626</x:v>
      </x:c>
      <x:c r="N1593" s="1" t="n">
        <x:f>IFERROR(L1593/'Assumptions'!$B$8,"")</x:f>
        <x:v>0.181067</x:v>
      </x:c>
      <x:c r="O1593" s="1" t="n">
        <x:f>IFERROR(SQRT((N1593^2+M1593^2)/2),"")</x:f>
        <x:v>0.16532049518829367</x:v>
      </x:c>
      <x:c r="P1593" s="1" t="n">
        <x:f>IFERROR(POWER(('Assumptions'!$B$4*'Assumptions'!$B$5)/(E1593*POWER(O1593,'Assumptions'!$B$6)),1/'Assumptions'!$B$7),"")</x:f>
        <x:v>0.5199963935677706</x:v>
      </x:c>
      <x:c r="Q1593" s="9" t="n">
        <x:f>IFERROR('Assumptions'!$B$12*POWER(O1593,'Assumptions'!$B$13)/POWER(P1593,2),"")</x:f>
        <x:v>0.00018288400086886904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1" t="n">
        <x:v>22.24</x:v>
      </x:c>
      <x:c r="M1594" s="1" t="n">
        <x:f>IFERROR(('Assumptions'!$B$2-I1594)/('Assumptions'!$B$2-'Assumptions'!$B$3),"")</x:f>
        <x:v>0.19418604651162794</x:v>
      </x:c>
      <x:c r="N1594" s="1" t="n">
        <x:f>IFERROR(L1594/'Assumptions'!$B$8,"")</x:f>
        <x:v>0.2224</x:v>
      </x:c>
      <x:c r="O1594" s="1" t="n">
        <x:f>IFERROR(SQRT((N1594^2+M1594^2)/2),"")</x:f>
        <x:v>0.20877018544300827</x:v>
      </x:c>
      <x:c r="P1594" s="1" t="n">
        <x:f>IFERROR(POWER(('Assumptions'!$B$4*'Assumptions'!$B$5)/(E1594*POWER(O1594,'Assumptions'!$B$6)),1/'Assumptions'!$B$7),"")</x:f>
        <x:v>0.41156297024245003</x:v>
      </x:c>
      <x:c r="Q1594" s="9" t="n">
        <x:f>IFERROR('Assumptions'!$B$12*POWER(O1594,'Assumptions'!$B$13)/POWER(P1594,2),"")</x:f>
        <x:v>0.0008150938594688353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1" t="n">
        <x:v>24.5467</x:v>
      </x:c>
      <x:c r="M1595" s="1" t="n">
        <x:f>IFERROR(('Assumptions'!$B$2-I1595)/('Assumptions'!$B$2-'Assumptions'!$B$3),"")</x:f>
        <x:v>0.23116279069767448</x:v>
      </x:c>
      <x:c r="N1595" s="1" t="n">
        <x:f>IFERROR(L1595/'Assumptions'!$B$8,"")</x:f>
        <x:v>0.24546700000000002</x:v>
      </x:c>
      <x:c r="O1595" s="1" t="n">
        <x:f>IFERROR(SQRT((N1595^2+M1595^2)/2),"")</x:f>
        <x:v>0.23842219264587858</x:v>
      </x:c>
      <x:c r="P1595" s="1" t="n">
        <x:f>IFERROR(POWER(('Assumptions'!$B$4*'Assumptions'!$B$5)/(E1595*POWER(O1595,'Assumptions'!$B$6)),1/'Assumptions'!$B$7),"")</x:f>
        <x:v>0.355250072402259</x:v>
      </x:c>
      <x:c r="Q1595" s="9" t="n">
        <x:f>IFERROR('Assumptions'!$B$12*POWER(O1595,'Assumptions'!$B$13)/POWER(P1595,2),"")</x:f>
        <x:v>0.0019624379772040495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1" t="n">
        <x:v>25.92</x:v>
      </x:c>
      <x:c r="M1596" s="1" t="n">
        <x:f>IFERROR(('Assumptions'!$B$2-I1596)/('Assumptions'!$B$2-'Assumptions'!$B$3),"")</x:f>
        <x:v>0.24779069767441866</x:v>
      </x:c>
      <x:c r="N1596" s="1" t="n">
        <x:f>IFERROR(L1596/'Assumptions'!$B$8,"")</x:f>
        <x:v>0.25920000000000004</x:v>
      </x:c>
      <x:c r="O1596" s="1" t="n">
        <x:f>IFERROR(SQRT((N1596^2+M1596^2)/2),"")</x:f>
        <x:v>0.2535595293555097</x:v>
      </x:c>
      <x:c r="P1596" s="1" t="n">
        <x:f>IFERROR(POWER(('Assumptions'!$B$4*'Assumptions'!$B$5)/(E1596*POWER(O1596,'Assumptions'!$B$6)),1/'Assumptions'!$B$7),"")</x:f>
        <x:v>0.33250852212227644</x:v>
      </x:c>
      <x:c r="Q1596" s="9" t="n">
        <x:f>IFERROR('Assumptions'!$B$12*POWER(O1596,'Assumptions'!$B$13)/POWER(P1596,2),"")</x:f>
        <x:v>0.002936872345246958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1" t="n">
        <x:v>25.32</x:v>
      </x:c>
      <x:c r="M1597" s="1" t="n">
        <x:f>IFERROR(('Assumptions'!$B$2-I1597)/('Assumptions'!$B$2-'Assumptions'!$B$3),"")</x:f>
        <x:v>0.25308139534883733</x:v>
      </x:c>
      <x:c r="N1597" s="1" t="n">
        <x:f>IFERROR(L1597/'Assumptions'!$B$8,"")</x:f>
        <x:v>0.2532</x:v>
      </x:c>
      <x:c r="O1597" s="1" t="n">
        <x:f>IFERROR(SQRT((N1597^2+M1597^2)/2),"")</x:f>
        <x:v>0.2531407046206857</x:v>
      </x:c>
      <x:c r="P1597" s="1" t="n">
        <x:f>IFERROR(POWER(('Assumptions'!$B$4*'Assumptions'!$B$5)/(E1597*POWER(O1597,'Assumptions'!$B$6)),1/'Assumptions'!$B$7),"")</x:f>
        <x:v>0.33562459768467034</x:v>
      </x:c>
      <x:c r="Q1597" s="9" t="n">
        <x:f>IFERROR('Assumptions'!$B$12*POWER(O1597,'Assumptions'!$B$13)/POWER(P1597,2),"")</x:f>
        <x:v>0.0028616998177330715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1" t="n">
        <x:v>26.68</x:v>
      </x:c>
      <x:c r="M1598" s="1" t="n">
        <x:f>IFERROR(('Assumptions'!$B$2-I1598)/('Assumptions'!$B$2-'Assumptions'!$B$3),"")</x:f>
        <x:v>0.2523255813953489</x:v>
      </x:c>
      <x:c r="N1598" s="1" t="n">
        <x:f>IFERROR(L1598/'Assumptions'!$B$8,"")</x:f>
        <x:v>0.2668</x:v>
      </x:c>
      <x:c r="O1598" s="1" t="n">
        <x:f>IFERROR(SQRT((N1598^2+M1598^2)/2),"")</x:f>
        <x:v>0.2596636661399712</x:v>
      </x:c>
      <x:c r="P1598" s="1" t="n">
        <x:f>IFERROR(POWER(('Assumptions'!$B$4*'Assumptions'!$B$5)/(E1598*POWER(O1598,'Assumptions'!$B$6)),1/'Assumptions'!$B$7),"")</x:f>
        <x:v>0.32502383062167384</x:v>
      </x:c>
      <x:c r="Q1598" s="9" t="n">
        <x:f>IFERROR('Assumptions'!$B$12*POWER(O1598,'Assumptions'!$B$13)/POWER(P1598,2),"")</x:f>
        <x:v>0.0034128540122577754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1" t="n">
        <x:v>26.2667</x:v>
      </x:c>
      <x:c r="M1599" s="1" t="n">
        <x:f>IFERROR(('Assumptions'!$B$2-I1599)/('Assumptions'!$B$2-'Assumptions'!$B$3),"")</x:f>
        <x:v>0.2523255813953489</x:v>
      </x:c>
      <x:c r="N1599" s="1" t="n">
        <x:f>IFERROR(L1599/'Assumptions'!$B$8,"")</x:f>
        <x:v>0.262667</x:v>
      </x:c>
      <x:c r="O1599" s="1" t="n">
        <x:f>IFERROR(SQRT((N1599^2+M1599^2)/2),"")</x:f>
        <x:v>0.2575482012318285</x:v>
      </x:c>
      <x:c r="P1599" s="1" t="n">
        <x:f>IFERROR(POWER(('Assumptions'!$B$4*'Assumptions'!$B$5)/(E1599*POWER(O1599,'Assumptions'!$B$6)),1/'Assumptions'!$B$7),"")</x:f>
        <x:v>0.3255212632394289</x:v>
      </x:c>
      <x:c r="Q1599" s="9" t="n">
        <x:f>IFERROR('Assumptions'!$B$12*POWER(O1599,'Assumptions'!$B$13)/POWER(P1599,2),"")</x:f>
        <x:v>0.0032821443417734657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1" t="n">
        <x:v>25.56</x:v>
      </x:c>
      <x:c r="M1600" s="1" t="n">
        <x:f>IFERROR(('Assumptions'!$B$2-I1600)/('Assumptions'!$B$2-'Assumptions'!$B$3),"")</x:f>
        <x:v>0.24145348837209313</x:v>
      </x:c>
      <x:c r="N1600" s="1" t="n">
        <x:f>IFERROR(L1600/'Assumptions'!$B$8,"")</x:f>
        <x:v>0.2556</x:v>
      </x:c>
      <x:c r="O1600" s="1" t="n">
        <x:f>IFERROR(SQRT((N1600^2+M1600^2)/2),"")</x:f>
        <x:v>0.2486273788695168</x:v>
      </x:c>
      <x:c r="P1600" s="1" t="n">
        <x:f>IFERROR(POWER(('Assumptions'!$B$4*'Assumptions'!$B$5)/(E1600*POWER(O1600,'Assumptions'!$B$6)),1/'Assumptions'!$B$7),"")</x:f>
        <x:v>0.3370285150404293</x:v>
      </x:c>
      <x:c r="Q1600" s="9" t="n">
        <x:f>IFERROR('Assumptions'!$B$12*POWER(O1600,'Assumptions'!$B$13)/POWER(P1600,2),"")</x:f>
        <x:v>0.002621929447076371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1" t="n">
        <x:v>24.68</x:v>
      </x:c>
      <x:c r="M1601" s="1" t="n">
        <x:f>IFERROR(('Assumptions'!$B$2-I1601)/('Assumptions'!$B$2-'Assumptions'!$B$3),"")</x:f>
        <x:v>0.23540697674418604</x:v>
      </x:c>
      <x:c r="N1601" s="1" t="n">
        <x:f>IFERROR(L1601/'Assumptions'!$B$8,"")</x:f>
        <x:v>0.2468</x:v>
      </x:c>
      <x:c r="O1601" s="1" t="n">
        <x:f>IFERROR(SQRT((N1601^2+M1601^2)/2),"")</x:f>
        <x:v>0.24117077424497121</x:v>
      </x:c>
      <x:c r="P1601" s="1" t="n">
        <x:f>IFERROR(POWER(('Assumptions'!$B$4*'Assumptions'!$B$5)/(E1601*POWER(O1601,'Assumptions'!$B$6)),1/'Assumptions'!$B$7),"")</x:f>
        <x:v>0.3446045728947273</x:v>
      </x:c>
      <x:c r="Q1601" s="9" t="n">
        <x:f>IFERROR('Assumptions'!$B$12*POWER(O1601,'Assumptions'!$B$13)/POWER(P1601,2),"")</x:f>
        <x:v>0.0021934382746342366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1" t="n">
        <x:v>24.56</x:v>
      </x:c>
      <x:c r="M1602" s="1" t="n">
        <x:f>IFERROR(('Assumptions'!$B$2-I1602)/('Assumptions'!$B$2-'Assumptions'!$B$3),"")</x:f>
        <x:v>0.23360465116279075</x:v>
      </x:c>
      <x:c r="N1602" s="1" t="n">
        <x:f>IFERROR(L1602/'Assumptions'!$B$8,"")</x:f>
        <x:v>0.24559999999999998</x:v>
      </x:c>
      <x:c r="O1602" s="1" t="n">
        <x:f>IFERROR(SQRT((N1602^2+M1602^2)/2),"")</x:f>
        <x:v>0.23967738008090078</x:v>
      </x:c>
      <x:c r="P1602" s="1" t="n">
        <x:f>IFERROR(POWER(('Assumptions'!$B$4*'Assumptions'!$B$5)/(E1602*POWER(O1602,'Assumptions'!$B$6)),1/'Assumptions'!$B$7),"")</x:f>
        <x:v>0.3411297503501887</x:v>
      </x:c>
      <x:c r="Q1602" s="9" t="n">
        <x:f>IFERROR('Assumptions'!$B$12*POWER(O1602,'Assumptions'!$B$13)/POWER(P1602,2),"")</x:f>
        <x:v>0.0021780042861534667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1" t="n">
        <x:v>24.9067</x:v>
      </x:c>
      <x:c r="M1603" s="1" t="n">
        <x:f>IFERROR(('Assumptions'!$B$2-I1603)/('Assumptions'!$B$2-'Assumptions'!$B$3),"")</x:f>
        <x:v>0.24046511627906986</x:v>
      </x:c>
      <x:c r="N1603" s="1" t="n">
        <x:f>IFERROR(L1603/'Assumptions'!$B$8,"")</x:f>
        <x:v>0.249067</x:v>
      </x:c>
      <x:c r="O1603" s="1" t="n">
        <x:f>IFERROR(SQRT((N1603^2+M1603^2)/2),"")</x:f>
        <x:v>0.244803842531226</x:v>
      </x:c>
      <x:c r="P1603" s="1" t="n">
        <x:f>IFERROR(POWER(('Assumptions'!$B$4*'Assumptions'!$B$5)/(E1603*POWER(O1603,'Assumptions'!$B$6)),1/'Assumptions'!$B$7),"")</x:f>
        <x:v>0.32705175780628526</x:v>
      </x:c>
      <x:c r="Q1603" s="9" t="n">
        <x:f>IFERROR('Assumptions'!$B$12*POWER(O1603,'Assumptions'!$B$13)/POWER(P1603,2),"")</x:f>
        <x:v>0.0026007951502676077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1" t="n">
        <x:v>25.32</x:v>
      </x:c>
      <x:c r="M1604" s="1" t="n">
        <x:f>IFERROR(('Assumptions'!$B$2-I1604)/('Assumptions'!$B$2-'Assumptions'!$B$3),"")</x:f>
        <x:v>0.24313953488372098</x:v>
      </x:c>
      <x:c r="N1604" s="1" t="n">
        <x:f>IFERROR(L1604/'Assumptions'!$B$8,"")</x:f>
        <x:v>0.2532</x:v>
      </x:c>
      <x:c r="O1604" s="1" t="n">
        <x:f>IFERROR(SQRT((N1604^2+M1604^2)/2),"")</x:f>
        <x:v>0.248220741904733</x:v>
      </x:c>
      <x:c r="P1604" s="1" t="n">
        <x:f>IFERROR(POWER(('Assumptions'!$B$4*'Assumptions'!$B$5)/(E1604*POWER(O1604,'Assumptions'!$B$6)),1/'Assumptions'!$B$7),"")</x:f>
        <x:v>0.31975746842990704</x:v>
      </x:c>
      <x:c r="Q1604" s="9" t="n">
        <x:f>IFERROR('Assumptions'!$B$12*POWER(O1604,'Assumptions'!$B$13)/POWER(P1604,2),"")</x:f>
        <x:v>0.002891911642518078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1" t="n">
        <x:v>25.12</x:v>
      </x:c>
      <x:c r="M1605" s="1" t="n">
        <x:f>IFERROR(('Assumptions'!$B$2-I1605)/('Assumptions'!$B$2-'Assumptions'!$B$3),"")</x:f>
        <x:v>0.23540697674418604</x:v>
      </x:c>
      <x:c r="N1605" s="1" t="n">
        <x:f>IFERROR(L1605/'Assumptions'!$B$8,"")</x:f>
        <x:v>0.25120000000000003</x:v>
      </x:c>
      <x:c r="O1605" s="1" t="n">
        <x:f>IFERROR(SQRT((N1605^2+M1605^2)/2),"")</x:f>
        <x:v>0.24343159686022453</x:v>
      </x:c>
      <x:c r="P1605" s="1" t="n">
        <x:f>IFERROR(POWER(('Assumptions'!$B$4*'Assumptions'!$B$5)/(E1605*POWER(O1605,'Assumptions'!$B$6)),1/'Assumptions'!$B$7),"")</x:f>
        <x:v>0.3253827032798731</x:v>
      </x:c>
      <x:c r="Q1605" s="9" t="n">
        <x:f>IFERROR('Assumptions'!$B$12*POWER(O1605,'Assumptions'!$B$13)/POWER(P1605,2),"")</x:f>
        <x:v>0.002563353805368791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1" t="n">
        <x:v>24.76</x:v>
      </x:c>
      <x:c r="M1606" s="1" t="n">
        <x:f>IFERROR(('Assumptions'!$B$2-I1606)/('Assumptions'!$B$2-'Assumptions'!$B$3),"")</x:f>
        <x:v>0.23063953488372094</x:v>
      </x:c>
      <x:c r="N1606" s="1" t="n">
        <x:f>IFERROR(L1606/'Assumptions'!$B$8,"")</x:f>
        <x:v>0.24760000000000001</x:v>
      </x:c>
      <x:c r="O1606" s="1" t="n">
        <x:f>IFERROR(SQRT((N1606^2+M1606^2)/2),"")</x:f>
        <x:v>0.2392700932538155</x:v>
      </x:c>
      <x:c r="P1606" s="1" t="n">
        <x:f>IFERROR(POWER(('Assumptions'!$B$4*'Assumptions'!$B$5)/(E1606*POWER(O1606,'Assumptions'!$B$6)),1/'Assumptions'!$B$7),"")</x:f>
        <x:v>0.32867824541027996</x:v>
      </x:c>
      <x:c r="Q1606" s="9" t="n">
        <x:f>IFERROR('Assumptions'!$B$12*POWER(O1606,'Assumptions'!$B$13)/POWER(P1606,2),"")</x:f>
        <x:v>0.0023286597225975116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1" t="n">
        <x:v>24.68</x:v>
      </x:c>
      <x:c r="M1607" s="1" t="n">
        <x:f>IFERROR(('Assumptions'!$B$2-I1607)/('Assumptions'!$B$2-'Assumptions'!$B$3),"")</x:f>
        <x:v>0.2289534883720931</x:v>
      </x:c>
      <x:c r="N1607" s="1" t="n">
        <x:f>IFERROR(L1607/'Assumptions'!$B$8,"")</x:f>
        <x:v>0.2468</x:v>
      </x:c>
      <x:c r="O1607" s="1" t="n">
        <x:f>IFERROR(SQRT((N1607^2+M1607^2)/2),"")</x:f>
        <x:v>0.23804405037487303</x:v>
      </x:c>
      <x:c r="P1607" s="1" t="n">
        <x:f>IFERROR(POWER(('Assumptions'!$B$4*'Assumptions'!$B$5)/(E1607*POWER(O1607,'Assumptions'!$B$6)),1/'Assumptions'!$B$7),"")</x:f>
        <x:v>0.3291901883429289</x:v>
      </x:c>
      <x:c r="Q1607" s="9" t="n">
        <x:f>IFERROR('Assumptions'!$B$12*POWER(O1607,'Assumptions'!$B$13)/POWER(P1607,2),"")</x:f>
        <x:v>0.0022695376992491714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1" t="n">
        <x:v>24.8933</x:v>
      </x:c>
      <x:c r="M1608" s="1" t="n">
        <x:f>IFERROR(('Assumptions'!$B$2-I1608)/('Assumptions'!$B$2-'Assumptions'!$B$3),"")</x:f>
        <x:v>0.23604651162790702</x:v>
      </x:c>
      <x:c r="N1608" s="1" t="n">
        <x:f>IFERROR(L1608/'Assumptions'!$B$8,"")</x:f>
        <x:v>0.248933</x:v>
      </x:c>
      <x:c r="O1608" s="1" t="n">
        <x:f>IFERROR(SQRT((N1608^2+M1608^2)/2),"")</x:f>
        <x:v>0.24257534307994252</x:v>
      </x:c>
      <x:c r="P1608" s="1" t="n">
        <x:f>IFERROR(POWER(('Assumptions'!$B$4*'Assumptions'!$B$5)/(E1608*POWER(O1608,'Assumptions'!$B$6)),1/'Assumptions'!$B$7),"")</x:f>
        <x:v>0.32287599361631497</x:v>
      </x:c>
      <x:c r="Q1608" s="9" t="n">
        <x:f>IFERROR('Assumptions'!$B$12*POWER(O1608,'Assumptions'!$B$13)/POWER(P1608,2),"")</x:f>
        <x:v>0.0025632600915864666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1" t="n">
        <x:v>24.16</x:v>
      </x:c>
      <x:c r="M1609" s="1" t="n">
        <x:f>IFERROR(('Assumptions'!$B$2-I1609)/('Assumptions'!$B$2-'Assumptions'!$B$3),"")</x:f>
        <x:v>0.23395348837209304</x:v>
      </x:c>
      <x:c r="N1609" s="1" t="n">
        <x:f>IFERROR(L1609/'Assumptions'!$B$8,"")</x:f>
        <x:v>0.2416</x:v>
      </x:c>
      <x:c r="O1609" s="1" t="n">
        <x:f>IFERROR(SQRT((N1609^2+M1609^2)/2),"")</x:f>
        <x:v>0.2378074796147832</x:v>
      </x:c>
      <x:c r="P1609" s="1" t="n">
        <x:f>IFERROR(POWER(('Assumptions'!$B$4*'Assumptions'!$B$5)/(E1609*POWER(O1609,'Assumptions'!$B$6)),1/'Assumptions'!$B$7),"")</x:f>
        <x:v>0.33086934794403233</x:v>
      </x:c>
      <x:c r="Q1609" s="9" t="n">
        <x:f>IFERROR('Assumptions'!$B$12*POWER(O1609,'Assumptions'!$B$13)/POWER(P1609,2),"")</x:f>
        <x:v>0.0022367532738705974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1" t="n">
        <x:v>24.92</x:v>
      </x:c>
      <x:c r="M1610" s="1" t="n">
        <x:f>IFERROR(('Assumptions'!$B$2-I1610)/('Assumptions'!$B$2-'Assumptions'!$B$3),"")</x:f>
        <x:v>0.23116279069767448</x:v>
      </x:c>
      <x:c r="N1610" s="1" t="n">
        <x:f>IFERROR(L1610/'Assumptions'!$B$8,"")</x:f>
        <x:v>0.2492</x:v>
      </x:c>
      <x:c r="O1610" s="1" t="n">
        <x:f>IFERROR(SQRT((N1610^2+M1610^2)/2),"")</x:f>
        <x:v>0.24035065612884945</x:v>
      </x:c>
      <x:c r="P1610" s="1" t="n">
        <x:f>IFERROR(POWER(('Assumptions'!$B$4*'Assumptions'!$B$5)/(E1610*POWER(O1610,'Assumptions'!$B$6)),1/'Assumptions'!$B$7),"")</x:f>
        <x:v>0.3243671408665067</x:v>
      </x:c>
      <x:c r="Q1610" s="9" t="n">
        <x:f>IFERROR('Assumptions'!$B$12*POWER(O1610,'Assumptions'!$B$13)/POWER(P1610,2),"")</x:f>
        <x:v>0.002438847112098024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1" t="n">
        <x:v>23.76</x:v>
      </x:c>
      <x:c r="M1611" s="1" t="n">
        <x:f>IFERROR(('Assumptions'!$B$2-I1611)/('Assumptions'!$B$2-'Assumptions'!$B$3),"")</x:f>
        <x:v>0.22168604651162813</x:v>
      </x:c>
      <x:c r="N1611" s="1" t="n">
        <x:f>IFERROR(L1611/'Assumptions'!$B$8,"")</x:f>
        <x:v>0.2376</x:v>
      </x:c>
      <x:c r="O1611" s="1" t="n">
        <x:f>IFERROR(SQRT((N1611^2+M1611^2)/2),"")</x:f>
        <x:v>0.22978083385908815</x:v>
      </x:c>
      <x:c r="P1611" s="1" t="n">
        <x:f>IFERROR(POWER(('Assumptions'!$B$4*'Assumptions'!$B$5)/(E1611*POWER(O1611,'Assumptions'!$B$6)),1/'Assumptions'!$B$7),"")</x:f>
        <x:v>0.3408541678971594</x:v>
      </x:c>
      <x:c r="Q1611" s="9" t="n">
        <x:f>IFERROR('Assumptions'!$B$12*POWER(O1611,'Assumptions'!$B$13)/POWER(P1611,2),"")</x:f>
        <x:v>0.0018121010652877734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1" t="n">
        <x:v>24.64</x:v>
      </x:c>
      <x:c r="M1612" s="1" t="n">
        <x:f>IFERROR(('Assumptions'!$B$2-I1612)/('Assumptions'!$B$2-'Assumptions'!$B$3),"")</x:f>
        <x:v>0.222732558139535</x:v>
      </x:c>
      <x:c r="N1612" s="1" t="n">
        <x:f>IFERROR(L1612/'Assumptions'!$B$8,"")</x:f>
        <x:v>0.2464</x:v>
      </x:c>
      <x:c r="O1612" s="1" t="n">
        <x:f>IFERROR(SQRT((N1612^2+M1612^2)/2),"")</x:f>
        <x:v>0.23486459125992293</x:v>
      </x:c>
      <x:c r="P1612" s="1" t="n">
        <x:f>IFERROR(POWER(('Assumptions'!$B$4*'Assumptions'!$B$5)/(E1612*POWER(O1612,'Assumptions'!$B$6)),1/'Assumptions'!$B$7),"")</x:f>
        <x:v>0.33296452337242693</x:v>
      </x:c>
      <x:c r="Q1612" s="9" t="n">
        <x:f>IFERROR('Assumptions'!$B$12*POWER(O1612,'Assumptions'!$B$13)/POWER(P1612,2),"")</x:f>
        <x:v>0.002090933337684868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1" t="n">
        <x:v>24.5333</x:v>
      </x:c>
      <x:c r="M1613" s="1" t="n">
        <x:f>IFERROR(('Assumptions'!$B$2-I1613)/('Assumptions'!$B$2-'Assumptions'!$B$3),"")</x:f>
        <x:v>0.22622093023255813</x:v>
      </x:c>
      <x:c r="N1613" s="1" t="n">
        <x:f>IFERROR(L1613/'Assumptions'!$B$8,"")</x:f>
        <x:v>0.245333</x:v>
      </x:c>
      <x:c r="O1613" s="1" t="n">
        <x:f>IFERROR(SQRT((N1613^2+M1613^2)/2),"")</x:f>
        <x:v>0.2359705385893374</x:v>
      </x:c>
      <x:c r="P1613" s="1" t="n">
        <x:f>IFERROR(POWER(('Assumptions'!$B$4*'Assumptions'!$B$5)/(E1613*POWER(O1613,'Assumptions'!$B$6)),1/'Assumptions'!$B$7),"")</x:f>
        <x:v>0.3329338111857529</x:v>
      </x:c>
      <x:c r="Q1613" s="9" t="n">
        <x:f>IFERROR('Assumptions'!$B$12*POWER(O1613,'Assumptions'!$B$13)/POWER(P1613,2),"")</x:f>
        <x:v>0.0021349974097194754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1" t="n">
        <x:v>25.64</x:v>
      </x:c>
      <x:c r="M1614" s="1" t="n">
        <x:f>IFERROR(('Assumptions'!$B$2-I1614)/('Assumptions'!$B$2-'Assumptions'!$B$3),"")</x:f>
        <x:v>0.23395348837209304</x:v>
      </x:c>
      <x:c r="N1614" s="1" t="n">
        <x:f>IFERROR(L1614/'Assumptions'!$B$8,"")</x:f>
        <x:v>0.2564</x:v>
      </x:c>
      <x:c r="O1614" s="1" t="n">
        <x:f>IFERROR(SQRT((N1614^2+M1614^2)/2),"")</x:f>
        <x:v>0.24543348867001735</x:v>
      </x:c>
      <x:c r="P1614" s="1" t="n">
        <x:f>IFERROR(POWER(('Assumptions'!$B$4*'Assumptions'!$B$5)/(E1614*POWER(O1614,'Assumptions'!$B$6)),1/'Assumptions'!$B$7),"")</x:f>
        <x:v>0.32042509180253864</x:v>
      </x:c>
      <x:c r="Q1614" s="9" t="n">
        <x:f>IFERROR('Assumptions'!$B$12*POWER(O1614,'Assumptions'!$B$13)/POWER(P1614,2),"")</x:f>
        <x:v>0.0027402783801797185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1" t="n">
        <x:v>24.8933</x:v>
      </x:c>
      <x:c r="M1615" s="1" t="n">
        <x:f>IFERROR(('Assumptions'!$B$2-I1615)/('Assumptions'!$B$2-'Assumptions'!$B$3),"")</x:f>
        <x:v>0.24145348837209313</x:v>
      </x:c>
      <x:c r="N1615" s="1" t="n">
        <x:f>IFERROR(L1615/'Assumptions'!$B$8,"")</x:f>
        <x:v>0.248933</x:v>
      </x:c>
      <x:c r="O1615" s="1" t="n">
        <x:f>IFERROR(SQRT((N1615^2+M1615^2)/2),"")</x:f>
        <x:v>0.2452217624274531</x:v>
      </x:c>
      <x:c r="P1615" s="1" t="n">
        <x:f>IFERROR(POWER(('Assumptions'!$B$4*'Assumptions'!$B$5)/(E1615*POWER(O1615,'Assumptions'!$B$6)),1/'Assumptions'!$B$7),"")</x:f>
        <x:v>0.3211937839037175</x:v>
      </x:c>
      <x:c r="Q1615" s="9" t="n">
        <x:f>IFERROR('Assumptions'!$B$12*POWER(O1615,'Assumptions'!$B$13)/POWER(P1615,2),"")</x:f>
        <x:v>0.0027168413986870406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1" t="n">
        <x:v>22.8</x:v>
      </x:c>
      <x:c r="M1616" s="1" t="n">
        <x:f>IFERROR(('Assumptions'!$B$2-I1616)/('Assumptions'!$B$2-'Assumptions'!$B$3),"")</x:f>
        <x:v>0.24843023255813965</x:v>
      </x:c>
      <x:c r="N1616" s="1" t="n">
        <x:f>IFERROR(L1616/'Assumptions'!$B$8,"")</x:f>
        <x:v>0.228</x:v>
      </x:c>
      <x:c r="O1616" s="1" t="n">
        <x:f>IFERROR(SQRT((N1616^2+M1616^2)/2),"")</x:f>
        <x:v>0.23843403747042005</x:v>
      </x:c>
      <x:c r="P1616" s="1" t="n">
        <x:f>IFERROR(POWER(('Assumptions'!$B$4*'Assumptions'!$B$5)/(E1616*POWER(O1616,'Assumptions'!$B$6)),1/'Assumptions'!$B$7),"")</x:f>
        <x:v>0.3345893114859562</x:v>
      </x:c>
      <x:c r="Q1616" s="9" t="n">
        <x:f>IFERROR('Assumptions'!$B$12*POWER(O1616,'Assumptions'!$B$13)/POWER(P1616,2),"")</x:f>
        <x:v>0.00221276398657555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1" t="n">
        <x:v>21.76</x:v>
      </x:c>
      <x:c r="M1617" s="1" t="n">
        <x:f>IFERROR(('Assumptions'!$B$2-I1617)/('Assumptions'!$B$2-'Assumptions'!$B$3),"")</x:f>
        <x:v>0.2538953488372093</x:v>
      </x:c>
      <x:c r="N1617" s="1" t="n">
        <x:f>IFERROR(L1617/'Assumptions'!$B$8,"")</x:f>
        <x:v>0.21760000000000002</x:v>
      </x:c>
      <x:c r="O1617" s="1" t="n">
        <x:f>IFERROR(SQRT((N1617^2+M1617^2)/2),"")</x:f>
        <x:v>0.2364451396848413</x:v>
      </x:c>
      <x:c r="P1617" s="1" t="n">
        <x:f>IFERROR(POWER(('Assumptions'!$B$4*'Assumptions'!$B$5)/(E1617*POWER(O1617,'Assumptions'!$B$6)),1/'Assumptions'!$B$7),"")</x:f>
        <x:v>0.33896292687524954</x:v>
      </x:c>
      <x:c r="Q1617" s="9" t="n">
        <x:f>IFERROR('Assumptions'!$B$12*POWER(O1617,'Assumptions'!$B$13)/POWER(P1617,2),"")</x:f>
        <x:v>0.0020780128434888245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1" t="n">
        <x:v>22.44</x:v>
      </x:c>
      <x:c r="M1618" s="1" t="n">
        <x:f>IFERROR(('Assumptions'!$B$2-I1618)/('Assumptions'!$B$2-'Assumptions'!$B$3),"")</x:f>
        <x:v>0.25401162790697673</x:v>
      </x:c>
      <x:c r="N1618" s="1" t="n">
        <x:f>IFERROR(L1618/'Assumptions'!$B$8,"")</x:f>
        <x:v>0.22440000000000002</x:v>
      </x:c>
      <x:c r="O1618" s="1" t="n">
        <x:f>IFERROR(SQRT((N1618^2+M1618^2)/2),"")</x:f>
        <x:v>0.2396635841256994</x:v>
      </x:c>
      <x:c r="P1618" s="1" t="n">
        <x:f>IFERROR(POWER(('Assumptions'!$B$4*'Assumptions'!$B$5)/(E1618*POWER(O1618,'Assumptions'!$B$6)),1/'Assumptions'!$B$7),"")</x:f>
        <x:v>0.33287428040692535</x:v>
      </x:c>
      <x:c r="Q1618" s="9" t="n">
        <x:f>IFERROR('Assumptions'!$B$12*POWER(O1618,'Assumptions'!$B$13)/POWER(P1618,2),"")</x:f>
        <x:v>0.0022867961184555503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1" t="n">
        <x:v>24.3467</x:v>
      </x:c>
      <x:c r="M1619" s="1" t="n">
        <x:f>IFERROR(('Assumptions'!$B$2-I1619)/('Assumptions'!$B$2-'Assumptions'!$B$3),"")</x:f>
        <x:v>0.25000000000000006</x:v>
      </x:c>
      <x:c r="N1619" s="1" t="n">
        <x:f>IFERROR(L1619/'Assumptions'!$B$8,"")</x:f>
        <x:v>0.243467</x:v>
      </x:c>
      <x:c r="O1619" s="1" t="n">
        <x:f>IFERROR(SQRT((N1619^2+M1619^2)/2),"")</x:f>
        <x:v>0.24675512161756644</x:v>
      </x:c>
      <x:c r="P1619" s="1" t="n">
        <x:f>IFERROR(POWER(('Assumptions'!$B$4*'Assumptions'!$B$5)/(E1619*POWER(O1619,'Assumptions'!$B$6)),1/'Assumptions'!$B$7),"")</x:f>
        <x:v>0.32529918039187306</x:v>
      </x:c>
      <x:c r="Q1619" s="9" t="n">
        <x:f>IFERROR('Assumptions'!$B$12*POWER(O1619,'Assumptions'!$B$13)/POWER(P1619,2),"")</x:f>
        <x:v>0.0027223511482623807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1" t="n">
        <x:v>25.0133</x:v>
      </x:c>
      <x:c r="M1620" s="1" t="n">
        <x:f>IFERROR(('Assumptions'!$B$2-I1620)/('Assumptions'!$B$2-'Assumptions'!$B$3),"")</x:f>
        <x:v>0.2523255813953489</x:v>
      </x:c>
      <x:c r="N1620" s="1" t="n">
        <x:f>IFERROR(L1620/'Assumptions'!$B$8,"")</x:f>
        <x:v>0.250133</x:v>
      </x:c>
      <x:c r="O1620" s="1" t="n">
        <x:f>IFERROR(SQRT((N1620^2+M1620^2)/2),"")</x:f>
        <x:v>0.2512316826312924</x:v>
      </x:c>
      <x:c r="P1620" s="1" t="n">
        <x:f>IFERROR(POWER(('Assumptions'!$B$4*'Assumptions'!$B$5)/(E1620*POWER(O1620,'Assumptions'!$B$6)),1/'Assumptions'!$B$7),"")</x:f>
        <x:v>0.3159252655236753</x:v>
      </x:c>
      <x:c r="Q1620" s="9" t="n">
        <x:f>IFERROR('Assumptions'!$B$12*POWER(O1620,'Assumptions'!$B$13)/POWER(P1620,2),"")</x:f>
        <x:v>0.003123903294179336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1" t="n">
        <x:v>25.56</x:v>
      </x:c>
      <x:c r="M1621" s="1" t="n">
        <x:f>IFERROR(('Assumptions'!$B$2-I1621)/('Assumptions'!$B$2-'Assumptions'!$B$3),"")</x:f>
        <x:v>0.25622093023255815</x:v>
      </x:c>
      <x:c r="N1621" s="1" t="n">
        <x:f>IFERROR(L1621/'Assumptions'!$B$8,"")</x:f>
        <x:v>0.2556</x:v>
      </x:c>
      <x:c r="O1621" s="1" t="n">
        <x:f>IFERROR(SQRT((N1621^2+M1621^2)/2),"")</x:f>
        <x:v>0.2559106534410373</x:v>
      </x:c>
      <x:c r="P1621" s="1" t="n">
        <x:f>IFERROR(POWER(('Assumptions'!$B$4*'Assumptions'!$B$5)/(E1621*POWER(O1621,'Assumptions'!$B$6)),1/'Assumptions'!$B$7),"")</x:f>
        <x:v>0.3082511184585933</x:v>
      </x:c>
      <x:c r="Q1621" s="9" t="n">
        <x:f>IFERROR('Assumptions'!$B$12*POWER(O1621,'Assumptions'!$B$13)/POWER(P1621,2),"")</x:f>
        <x:v>0.003558921391225214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1" t="n">
        <x:v>23.9067</x:v>
      </x:c>
      <x:c r="M1622" s="1" t="n">
        <x:f>IFERROR(('Assumptions'!$B$2-I1622)/('Assumptions'!$B$2-'Assumptions'!$B$3),"")</x:f>
        <x:v>0.2441860465116281</x:v>
      </x:c>
      <x:c r="N1622" s="1" t="n">
        <x:f>IFERROR(L1622/'Assumptions'!$B$8,"")</x:f>
        <x:v>0.239067</x:v>
      </x:c>
      <x:c r="O1622" s="1" t="n">
        <x:f>IFERROR(SQRT((N1622^2+M1622^2)/2),"")</x:f>
        <x:v>0.24164007925008943</x:v>
      </x:c>
      <x:c r="P1622" s="1" t="n">
        <x:f>IFERROR(POWER(('Assumptions'!$B$4*'Assumptions'!$B$5)/(E1622*POWER(O1622,'Assumptions'!$B$6)),1/'Assumptions'!$B$7),"")</x:f>
        <x:v>0.32033044390699356</x:v>
      </x:c>
      <x:c r="Q1622" s="9" t="n">
        <x:f>IFERROR('Assumptions'!$B$12*POWER(O1622,'Assumptions'!$B$13)/POWER(P1622,2),"")</x:f>
        <x:v>0.0025602710352358336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1" t="n">
        <x:v>20.3067</x:v>
      </x:c>
      <x:c r="M1623" s="1" t="n">
        <x:f>IFERROR(('Assumptions'!$B$2-I1623)/('Assumptions'!$B$2-'Assumptions'!$B$3),"")</x:f>
        <x:v>0.2077325581395351</x:v>
      </x:c>
      <x:c r="N1623" s="1" t="n">
        <x:f>IFERROR(L1623/'Assumptions'!$B$8,"")</x:f>
        <x:v>0.203067</x:v>
      </x:c>
      <x:c r="O1623" s="1" t="n">
        <x:f>IFERROR(SQRT((N1623^2+M1623^2)/2),"")</x:f>
        <x:v>0.2054130256339594</x:v>
      </x:c>
      <x:c r="P1623" s="1" t="n">
        <x:f>IFERROR(POWER(('Assumptions'!$B$4*'Assumptions'!$B$5)/(E1623*POWER(O1623,'Assumptions'!$B$6)),1/'Assumptions'!$B$7),"")</x:f>
        <x:v>0.37567277569760776</x:v>
      </x:c>
      <x:c r="Q1623" s="9" t="n">
        <x:f>IFERROR('Assumptions'!$B$12*POWER(O1623,'Assumptions'!$B$13)/POWER(P1623,2),"")</x:f>
        <x:v>0.000910924894795338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1" t="n">
        <x:v>16.5733</x:v>
      </x:c>
      <x:c r="M1624" s="1" t="n">
        <x:f>IFERROR(('Assumptions'!$B$2-I1624)/('Assumptions'!$B$2-'Assumptions'!$B$3),"")</x:f>
        <x:v>0.16744186046511642</x:v>
      </x:c>
      <x:c r="N1624" s="1" t="n">
        <x:f>IFERROR(L1624/'Assumptions'!$B$8,"")</x:f>
        <x:v>0.165733</x:v>
      </x:c>
      <x:c r="O1624" s="1" t="n">
        <x:f>IFERROR(SQRT((N1624^2+M1624^2)/2),"")</x:f>
        <x:v>0.16658962141294922</x:v>
      </x:c>
      <x:c r="P1624" s="1" t="n">
        <x:f>IFERROR(POWER(('Assumptions'!$B$4*'Assumptions'!$B$5)/(E1624*POWER(O1624,'Assumptions'!$B$6)),1/'Assumptions'!$B$7),"")</x:f>
        <x:v>0.4599157244711249</x:v>
      </x:c>
      <x:c r="Q1624" s="9" t="n">
        <x:f>IFERROR('Assumptions'!$B$12*POWER(O1624,'Assumptions'!$B$13)/POWER(P1624,2),"")</x:f>
        <x:v>0.0002417872151320884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1" t="n">
        <x:v>16.3867</x:v>
      </x:c>
      <x:c r="M1625" s="1" t="n">
        <x:f>IFERROR(('Assumptions'!$B$2-I1625)/('Assumptions'!$B$2-'Assumptions'!$B$3),"")</x:f>
        <x:v>0.17389534883720936</x:v>
      </x:c>
      <x:c r="N1625" s="1" t="n">
        <x:f>IFERROR(L1625/'Assumptions'!$B$8,"")</x:f>
        <x:v>0.163867</x:v>
      </x:c>
      <x:c r="O1625" s="1" t="n">
        <x:f>IFERROR(SQRT((N1625^2+M1625^2)/2),"")</x:f>
        <x:v>0.16895559481149883</x:v>
      </x:c>
      <x:c r="P1625" s="1" t="n">
        <x:f>IFERROR(POWER(('Assumptions'!$B$4*'Assumptions'!$B$5)/(E1625*POWER(O1625,'Assumptions'!$B$6)),1/'Assumptions'!$B$7),"")</x:f>
        <x:v>0.4511610303167522</x:v>
      </x:c>
      <x:c r="Q1625" s="9" t="n">
        <x:f>IFERROR('Assumptions'!$B$12*POWER(O1625,'Assumptions'!$B$13)/POWER(P1625,2),"")</x:f>
        <x:v>0.00026734686163660187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1" t="n">
        <x:v>17.32</x:v>
      </x:c>
      <x:c r="M1626" s="1" t="n">
        <x:f>IFERROR(('Assumptions'!$B$2-I1626)/('Assumptions'!$B$2-'Assumptions'!$B$3),"")</x:f>
        <x:v>0.1803488372093023</x:v>
      </x:c>
      <x:c r="N1626" s="1" t="n">
        <x:f>IFERROR(L1626/'Assumptions'!$B$8,"")</x:f>
        <x:v>0.1732</x:v>
      </x:c>
      <x:c r="O1626" s="1" t="n">
        <x:f>IFERROR(SQRT((N1626^2+M1626^2)/2),"")</x:f>
        <x:v>0.17681055268669263</x:v>
      </x:c>
      <x:c r="P1626" s="1" t="n">
        <x:f>IFERROR(POWER(('Assumptions'!$B$4*'Assumptions'!$B$5)/(E1626*POWER(O1626,'Assumptions'!$B$6)),1/'Assumptions'!$B$7),"")</x:f>
        <x:v>0.426073442295255</x:v>
      </x:c>
      <x:c r="Q1626" s="9" t="n">
        <x:f>IFERROR('Assumptions'!$B$12*POWER(O1626,'Assumptions'!$B$13)/POWER(P1626,2),"")</x:f>
        <x:v>0.00036610526791995893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1" t="n">
        <x:v>16.0267</x:v>
      </x:c>
      <x:c r="M1627" s="1" t="n">
        <x:f>IFERROR(('Assumptions'!$B$2-I1627)/('Assumptions'!$B$2-'Assumptions'!$B$3),"")</x:f>
        <x:v>0.15709302325581392</x:v>
      </x:c>
      <x:c r="N1627" s="1" t="n">
        <x:f>IFERROR(L1627/'Assumptions'!$B$8,"")</x:f>
        <x:v>0.16026700000000002</x:v>
      </x:c>
      <x:c r="O1627" s="1" t="n">
        <x:f>IFERROR(SQRT((N1627^2+M1627^2)/2),"")</x:f>
        <x:v>0.15868794731272393</x:v>
      </x:c>
      <x:c r="P1627" s="1" t="n">
        <x:f>IFERROR(POWER(('Assumptions'!$B$4*'Assumptions'!$B$5)/(E1627*POWER(O1627,'Assumptions'!$B$6)),1/'Assumptions'!$B$7),"")</x:f>
        <x:v>0.4735196643389298</x:v>
      </x:c>
      <x:c r="Q1627" s="9" t="n">
        <x:f>IFERROR('Assumptions'!$B$12*POWER(O1627,'Assumptions'!$B$13)/POWER(P1627,2),"")</x:f>
        <x:v>0.00018418583054972132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1" t="n">
        <x:v>13.84</x:v>
      </x:c>
      <x:c r="M1628" s="1" t="n">
        <x:f>IFERROR(('Assumptions'!$B$2-I1628)/('Assumptions'!$B$2-'Assumptions'!$B$3),"")</x:f>
        <x:v>0.10930232558139544</x:v>
      </x:c>
      <x:c r="N1628" s="1" t="n">
        <x:f>IFERROR(L1628/'Assumptions'!$B$8,"")</x:f>
        <x:v>0.1384</x:v>
      </x:c>
      <x:c r="O1628" s="1" t="n">
        <x:f>IFERROR(SQRT((N1628^2+M1628^2)/2),"")</x:f>
        <x:v>0.12470276335651381</x:v>
      </x:c>
      <x:c r="P1628" s="1" t="n">
        <x:f>IFERROR(POWER(('Assumptions'!$B$4*'Assumptions'!$B$5)/(E1628*POWER(O1628,'Assumptions'!$B$6)),1/'Assumptions'!$B$7),"")</x:f>
        <x:v>0.6050398107239657</x:v>
      </x:c>
      <x:c r="Q1628" s="9" t="n">
        <x:f>IFERROR('Assumptions'!$B$12*POWER(O1628,'Assumptions'!$B$13)/POWER(P1628,2),"")</x:f>
        <x:v>0.00003906841080382874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1" t="n">
        <x:v>15.32</x:v>
      </x:c>
      <x:c r="M1629" s="1" t="n">
        <x:f>IFERROR(('Assumptions'!$B$2-I1629)/('Assumptions'!$B$2-'Assumptions'!$B$3),"")</x:f>
        <x:v>0.1236627906976746</x:v>
      </x:c>
      <x:c r="N1629" s="1" t="n">
        <x:f>IFERROR(L1629/'Assumptions'!$B$8,"")</x:f>
        <x:v>0.1532</x:v>
      </x:c>
      <x:c r="O1629" s="1" t="n">
        <x:f>IFERROR(SQRT((N1629^2+M1629^2)/2),"")</x:f>
        <x:v>0.1392169634116778</x:v>
      </x:c>
      <x:c r="P1629" s="1" t="n">
        <x:f>IFERROR(POWER(('Assumptions'!$B$4*'Assumptions'!$B$5)/(E1629*POWER(O1629,'Assumptions'!$B$6)),1/'Assumptions'!$B$7),"")</x:f>
        <x:v>0.5444627294712789</x:v>
      </x:c>
      <x:c r="Q1629" s="9" t="n">
        <x:f>IFERROR('Assumptions'!$B$12*POWER(O1629,'Assumptions'!$B$13)/POWER(P1629,2),"")</x:f>
        <x:v>0.00007831556509440544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1" t="n">
        <x:v>19.72</x:v>
      </x:c>
      <x:c r="M1630" s="1" t="n">
        <x:f>IFERROR(('Assumptions'!$B$2-I1630)/('Assumptions'!$B$2-'Assumptions'!$B$3),"")</x:f>
        <x:v>0.1784302325581396</x:v>
      </x:c>
      <x:c r="N1630" s="1" t="n">
        <x:f>IFERROR(L1630/'Assumptions'!$B$8,"")</x:f>
        <x:v>0.1972</x:v>
      </x:c>
      <x:c r="O1630" s="1" t="n">
        <x:f>IFERROR(SQRT((N1630^2+M1630^2)/2),"")</x:f>
        <x:v>0.1880494454801074</x:v>
      </x:c>
      <x:c r="P1630" s="1" t="n">
        <x:f>IFERROR(POWER(('Assumptions'!$B$4*'Assumptions'!$B$5)/(E1630*POWER(O1630,'Assumptions'!$B$6)),1/'Assumptions'!$B$7),"")</x:f>
        <x:v>0.4078476910400566</x:v>
      </x:c>
      <x:c r="Q1630" s="9" t="n">
        <x:f>IFERROR('Assumptions'!$B$12*POWER(O1630,'Assumptions'!$B$13)/POWER(P1630,2),"")</x:f>
        <x:v>0.000524010444949493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1" t="n">
        <x:v>23.08</x:v>
      </x:c>
      <x:c r="M1631" s="1" t="n">
        <x:f>IFERROR(('Assumptions'!$B$2-I1631)/('Assumptions'!$B$2-'Assumptions'!$B$3),"")</x:f>
        <x:v>0.2243023255813954</x:v>
      </x:c>
      <x:c r="N1631" s="1" t="n">
        <x:f>IFERROR(L1631/'Assumptions'!$B$8,"")</x:f>
        <x:v>0.23079999999999998</x:v>
      </x:c>
      <x:c r="O1631" s="1" t="n">
        <x:f>IFERROR(SQRT((N1631^2+M1631^2)/2),"")</x:f>
        <x:v>0.22757435407051285</x:v>
      </x:c>
      <x:c r="P1631" s="1" t="n">
        <x:f>IFERROR(POWER(('Assumptions'!$B$4*'Assumptions'!$B$5)/(E1631*POWER(O1631,'Assumptions'!$B$6)),1/'Assumptions'!$B$7),"")</x:f>
        <x:v>0.3390888121048852</x:v>
      </x:c>
      <x:c r="Q1631" s="9" t="n">
        <x:f>IFERROR('Assumptions'!$B$12*POWER(O1631,'Assumptions'!$B$13)/POWER(P1631,2),"")</x:f>
        <x:v>0.0017549089505430055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1" t="n">
        <x:v>23.84</x:v>
      </x:c>
      <x:c r="M1632" s="1" t="n">
        <x:f>IFERROR(('Assumptions'!$B$2-I1632)/('Assumptions'!$B$2-'Assumptions'!$B$3),"")</x:f>
        <x:v>0.2406976744186047</x:v>
      </x:c>
      <x:c r="N1632" s="1" t="n">
        <x:f>IFERROR(L1632/'Assumptions'!$B$8,"")</x:f>
        <x:v>0.2384</x:v>
      </x:c>
      <x:c r="O1632" s="1" t="n">
        <x:f>IFERROR(SQRT((N1632^2+M1632^2)/2),"")</x:f>
        <x:v>0.23955159201153792</x:v>
      </x:c>
      <x:c r="P1632" s="1" t="n">
        <x:f>IFERROR(POWER(('Assumptions'!$B$4*'Assumptions'!$B$5)/(E1632*POWER(O1632,'Assumptions'!$B$6)),1/'Assumptions'!$B$7),"")</x:f>
        <x:v>0.32745191283457253</x:v>
      </x:c>
      <x:c r="Q1632" s="9" t="n">
        <x:f>IFERROR('Assumptions'!$B$12*POWER(O1632,'Assumptions'!$B$13)/POWER(P1632,2),"")</x:f>
        <x:v>0.002358303606882151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1" t="n">
        <x:v>23.88</x:v>
      </x:c>
      <x:c r="M1633" s="1" t="n">
        <x:f>IFERROR(('Assumptions'!$B$2-I1633)/('Assumptions'!$B$2-'Assumptions'!$B$3),"")</x:f>
        <x:v>0.23860465116279073</x:v>
      </x:c>
      <x:c r="N1633" s="1" t="n">
        <x:f>IFERROR(L1633/'Assumptions'!$B$8,"")</x:f>
        <x:v>0.23879999999999998</x:v>
      </x:c>
      <x:c r="O1633" s="1" t="n">
        <x:f>IFERROR(SQRT((N1633^2+M1633^2)/2),"")</x:f>
        <x:v>0.23870234556505412</x:v>
      </x:c>
      <x:c r="P1633" s="1" t="n">
        <x:f>IFERROR(POWER(('Assumptions'!$B$4*'Assumptions'!$B$5)/(E1633*POWER(O1633,'Assumptions'!$B$6)),1/'Assumptions'!$B$7),"")</x:f>
        <x:v>0.33284889602042933</x:v>
      </x:c>
      <x:c r="Q1633" s="9" t="n">
        <x:f>IFERROR('Assumptions'!$B$12*POWER(O1633,'Assumptions'!$B$13)/POWER(P1633,2),"")</x:f>
        <x:v>0.0022470569916446604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1" t="n">
        <x:v>24.2267</x:v>
      </x:c>
      <x:c r="M1634" s="1" t="n">
        <x:f>IFERROR(('Assumptions'!$B$2-I1634)/('Assumptions'!$B$2-'Assumptions'!$B$3),"")</x:f>
        <x:v>0.23860465116279073</x:v>
      </x:c>
      <x:c r="N1634" s="1" t="n">
        <x:f>IFERROR(L1634/'Assumptions'!$B$8,"")</x:f>
        <x:v>0.242267</x:v>
      </x:c>
      <x:c r="O1634" s="1" t="n">
        <x:f>IFERROR(SQRT((N1634^2+M1634^2)/2),"")</x:f>
        <x:v>0.24044279865023724</x:v>
      </x:c>
      <x:c r="P1634" s="1" t="n">
        <x:f>IFERROR(POWER(('Assumptions'!$B$4*'Assumptions'!$B$5)/(E1634*POWER(O1634,'Assumptions'!$B$6)),1/'Assumptions'!$B$7),"")</x:f>
        <x:v>0.3302713226175624</x:v>
      </x:c>
      <x:c r="Q1634" s="9" t="n">
        <x:f>IFERROR('Assumptions'!$B$12*POWER(O1634,'Assumptions'!$B$13)/POWER(P1634,2),"")</x:f>
        <x:v>0.0023563998375639907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1" t="n">
        <x:v>24.96</x:v>
      </x:c>
      <x:c r="M1635" s="1" t="n">
        <x:f>IFERROR(('Assumptions'!$B$2-I1635)/('Assumptions'!$B$2-'Assumptions'!$B$3),"")</x:f>
        <x:v>0.2420930232558141</x:v>
      </x:c>
      <x:c r="N1635" s="1" t="n">
        <x:f>IFERROR(L1635/'Assumptions'!$B$8,"")</x:f>
        <x:v>0.24960000000000002</x:v>
      </x:c>
      <x:c r="O1635" s="1" t="n">
        <x:f>IFERROR(SQRT((N1635^2+M1635^2)/2),"")</x:f>
        <x:v>0.24587516335443496</x:v>
      </x:c>
      <x:c r="P1635" s="1" t="n">
        <x:f>IFERROR(POWER(('Assumptions'!$B$4*'Assumptions'!$B$5)/(E1635*POWER(O1635,'Assumptions'!$B$6)),1/'Assumptions'!$B$7),"")</x:f>
        <x:v>0.3251291583633756</x:v>
      </x:c>
      <x:c r="Q1635" s="9" t="n">
        <x:f>IFERROR('Assumptions'!$B$12*POWER(O1635,'Assumptions'!$B$13)/POWER(P1635,2),"")</x:f>
        <x:v>0.0026826967256249118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1" t="n">
        <x:v>24.68</x:v>
      </x:c>
      <x:c r="M1636" s="1" t="n">
        <x:f>IFERROR(('Assumptions'!$B$2-I1636)/('Assumptions'!$B$2-'Assumptions'!$B$3),"")</x:f>
        <x:v>0.24959302325581392</x:v>
      </x:c>
      <x:c r="N1636" s="1" t="n">
        <x:f>IFERROR(L1636/'Assumptions'!$B$8,"")</x:f>
        <x:v>0.2468</x:v>
      </x:c>
      <x:c r="O1636" s="1" t="n">
        <x:f>IFERROR(SQRT((N1636^2+M1636^2)/2),"")</x:f>
        <x:v>0.24820044042867578</x:v>
      </x:c>
      <x:c r="P1636" s="1" t="n">
        <x:f>IFERROR(POWER(('Assumptions'!$B$4*'Assumptions'!$B$5)/(E1636*POWER(O1636,'Assumptions'!$B$6)),1/'Assumptions'!$B$7),"")</x:f>
        <x:v>0.3232390729227976</x:v>
      </x:c>
      <x:c r="Q1636" s="9" t="n">
        <x:f>IFERROR('Assumptions'!$B$12*POWER(O1636,'Assumptions'!$B$13)/POWER(P1636,2),"")</x:f>
        <x:v>0.0028289313841021015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1" t="n">
        <x:v>23.4</x:v>
      </x:c>
      <x:c r="M1637" s="1" t="n">
        <x:f>IFERROR(('Assumptions'!$B$2-I1637)/('Assumptions'!$B$2-'Assumptions'!$B$3),"")</x:f>
        <x:v>0.24767441860465123</x:v>
      </x:c>
      <x:c r="N1637" s="1" t="n">
        <x:f>IFERROR(L1637/'Assumptions'!$B$8,"")</x:f>
        <x:v>0.23399999999999999</x:v>
      </x:c>
      <x:c r="O1637" s="1" t="n">
        <x:f>IFERROR(SQRT((N1637^2+M1637^2)/2),"")</x:f>
        <x:v>0.24093424168344357</x:v>
      </x:c>
      <x:c r="P1637" s="1" t="n">
        <x:f>IFERROR(POWER(('Assumptions'!$B$4*'Assumptions'!$B$5)/(E1637*POWER(O1637,'Assumptions'!$B$6)),1/'Assumptions'!$B$7),"")</x:f>
        <x:v>0.3336700435390342</x:v>
      </x:c>
      <x:c r="Q1637" s="9" t="n">
        <x:f>IFERROR('Assumptions'!$B$12*POWER(O1637,'Assumptions'!$B$13)/POWER(P1637,2),"")</x:f>
        <x:v>0.002329474651641735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1" t="n">
        <x:v>23.32</x:v>
      </x:c>
      <x:c r="M1638" s="1" t="n">
        <x:f>IFERROR(('Assumptions'!$B$2-I1638)/('Assumptions'!$B$2-'Assumptions'!$B$3),"")</x:f>
        <x:v>0.2481976744186048</x:v>
      </x:c>
      <x:c r="N1638" s="1" t="n">
        <x:f>IFERROR(L1638/'Assumptions'!$B$8,"")</x:f>
        <x:v>0.2332</x:v>
      </x:c>
      <x:c r="O1638" s="1" t="n">
        <x:f>IFERROR(SQRT((N1638^2+M1638^2)/2),"")</x:f>
        <x:v>0.24081561991158687</x:v>
      </x:c>
      <x:c r="P1638" s="1" t="n">
        <x:f>IFERROR(POWER(('Assumptions'!$B$4*'Assumptions'!$B$5)/(E1638*POWER(O1638,'Assumptions'!$B$6)),1/'Assumptions'!$B$7),"")</x:f>
        <x:v>0.33196013179392</x:v>
      </x:c>
      <x:c r="Q1638" s="9" t="n">
        <x:f>IFERROR('Assumptions'!$B$12*POWER(O1638,'Assumptions'!$B$13)/POWER(P1638,2),"")</x:f>
        <x:v>0.0023484403012349656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1" t="n">
        <x:v>24.56</x:v>
      </x:c>
      <x:c r="M1639" s="1" t="n">
        <x:f>IFERROR(('Assumptions'!$B$2-I1639)/('Assumptions'!$B$2-'Assumptions'!$B$3),"")</x:f>
        <x:v>0.24575581395348853</x:v>
      </x:c>
      <x:c r="N1639" s="1" t="n">
        <x:f>IFERROR(L1639/'Assumptions'!$B$8,"")</x:f>
        <x:v>0.24559999999999998</x:v>
      </x:c>
      <x:c r="O1639" s="1" t="n">
        <x:f>IFERROR(SQRT((N1639^2+M1639^2)/2),"")</x:f>
        <x:v>0.24567791932929348</x:v>
      </x:c>
      <x:c r="P1639" s="1" t="n">
        <x:f>IFERROR(POWER(('Assumptions'!$B$4*'Assumptions'!$B$5)/(E1639*POWER(O1639,'Assumptions'!$B$6)),1/'Assumptions'!$B$7),"")</x:f>
        <x:v>0.3252239628644852</x:v>
      </x:c>
      <x:c r="Q1639" s="9" t="n">
        <x:f>IFERROR('Assumptions'!$B$12*POWER(O1639,'Assumptions'!$B$13)/POWER(P1639,2),"")</x:f>
        <x:v>0.0026716821273292403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1" t="n">
        <x:v>26.16</x:v>
      </x:c>
      <x:c r="M1640" s="1" t="n">
        <x:f>IFERROR(('Assumptions'!$B$2-I1640)/('Assumptions'!$B$2-'Assumptions'!$B$3),"")</x:f>
        <x:v>0.2507558139534885</x:v>
      </x:c>
      <x:c r="N1640" s="1" t="n">
        <x:f>IFERROR(L1640/'Assumptions'!$B$8,"")</x:f>
        <x:v>0.2616</x:v>
      </x:c>
      <x:c r="O1640" s="1" t="n">
        <x:f>IFERROR(SQRT((N1640^2+M1640^2)/2),"")</x:f>
        <x:v>0.25623528077869817</x:v>
      </x:c>
      <x:c r="P1640" s="1" t="n">
        <x:f>IFERROR(POWER(('Assumptions'!$B$4*'Assumptions'!$B$5)/(E1640*POWER(O1640,'Assumptions'!$B$6)),1/'Assumptions'!$B$7),"")</x:f>
        <x:v>0.3118241417409704</x:v>
      </x:c>
      <x:c r="Q1640" s="9" t="n">
        <x:f>IFERROR('Assumptions'!$B$12*POWER(O1640,'Assumptions'!$B$13)/POWER(P1640,2),"")</x:f>
        <x:v>0.003497282512227773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1" t="n">
        <x:v>25.84</x:v>
      </x:c>
      <x:c r="M1641" s="1" t="n">
        <x:f>IFERROR(('Assumptions'!$B$2-I1641)/('Assumptions'!$B$2-'Assumptions'!$B$3),"")</x:f>
        <x:v>0.25000000000000006</x:v>
      </x:c>
      <x:c r="N1641" s="1" t="n">
        <x:f>IFERROR(L1641/'Assumptions'!$B$8,"")</x:f>
        <x:v>0.2584</x:v>
      </x:c>
      <x:c r="O1641" s="1" t="n">
        <x:f>IFERROR(SQRT((N1641^2+M1641^2)/2),"")</x:f>
        <x:v>0.2542346947212359</x:v>
      </x:c>
      <x:c r="P1641" s="1" t="n">
        <x:f>IFERROR(POWER(('Assumptions'!$B$4*'Assumptions'!$B$5)/(E1641*POWER(O1641,'Assumptions'!$B$6)),1/'Assumptions'!$B$7),"")</x:f>
        <x:v>0.3142779021572313</x:v>
      </x:c>
      <x:c r="Q1641" s="9" t="n">
        <x:f>IFERROR('Assumptions'!$B$12*POWER(O1641,'Assumptions'!$B$13)/POWER(P1641,2),"")</x:f>
        <x:v>0.0033261697786327485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1" t="n">
        <x:v>26.16</x:v>
      </x:c>
      <x:c r="M1642" s="1" t="n">
        <x:f>IFERROR(('Assumptions'!$B$2-I1642)/('Assumptions'!$B$2-'Assumptions'!$B$3),"")</x:f>
        <x:v>0.2519186046511628</x:v>
      </x:c>
      <x:c r="N1642" s="1" t="n">
        <x:f>IFERROR(L1642/'Assumptions'!$B$8,"")</x:f>
        <x:v>0.2616</x:v>
      </x:c>
      <x:c r="O1642" s="1" t="n">
        <x:f>IFERROR(SQRT((N1642^2+M1642^2)/2),"")</x:f>
        <x:v>0.2568049292453212</x:v>
      </x:c>
      <x:c r="P1642" s="1" t="n">
        <x:f>IFERROR(POWER(('Assumptions'!$B$4*'Assumptions'!$B$5)/(E1642*POWER(O1642,'Assumptions'!$B$6)),1/'Assumptions'!$B$7),"")</x:f>
        <x:v>0.30812207962771204</x:v>
      </x:c>
      <x:c r="Q1642" s="9" t="n">
        <x:f>IFERROR('Assumptions'!$B$12*POWER(O1642,'Assumptions'!$B$13)/POWER(P1642,2),"")</x:f>
        <x:v>0.003616996028975811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1" t="n">
        <x:v>25.8133</x:v>
      </x:c>
      <x:c r="M1643" s="1" t="n">
        <x:f>IFERROR(('Assumptions'!$B$2-I1643)/('Assumptions'!$B$2-'Assumptions'!$B$3),"")</x:f>
        <x:v>0.2504069767441862</x:v>
      </x:c>
      <x:c r="N1643" s="1" t="n">
        <x:f>IFERROR(L1643/'Assumptions'!$B$8,"")</x:f>
        <x:v>0.258133</x:v>
      </x:c>
      <x:c r="O1643" s="1" t="n">
        <x:f>IFERROR(SQRT((N1643^2+M1643^2)/2),"")</x:f>
        <x:v>0.25429933119373654</x:v>
      </x:c>
      <x:c r="P1643" s="1" t="n">
        <x:f>IFERROR(POWER(('Assumptions'!$B$4*'Assumptions'!$B$5)/(E1643*POWER(O1643,'Assumptions'!$B$6)),1/'Assumptions'!$B$7),"")</x:f>
        <x:v>0.3098876547163896</x:v>
      </x:c>
      <x:c r="Q1643" s="9" t="n">
        <x:f>IFERROR('Assumptions'!$B$12*POWER(O1643,'Assumptions'!$B$13)/POWER(P1643,2),"")</x:f>
        <x:v>0.0034249112110120335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1" t="n">
        <x:v>24.84</x:v>
      </x:c>
      <x:c r="M1644" s="1" t="n">
        <x:f>IFERROR(('Assumptions'!$B$2-I1644)/('Assumptions'!$B$2-'Assumptions'!$B$3),"")</x:f>
        <x:v>0.2427906976744187</x:v>
      </x:c>
      <x:c r="N1644" s="1" t="n">
        <x:f>IFERROR(L1644/'Assumptions'!$B$8,"")</x:f>
        <x:v>0.2484</x:v>
      </x:c>
      <x:c r="O1644" s="1" t="n">
        <x:f>IFERROR(SQRT((N1644^2+M1644^2)/2),"")</x:f>
        <x:v>0.24561136260078745</x:v>
      </x:c>
      <x:c r="P1644" s="1" t="n">
        <x:f>IFERROR(POWER(('Assumptions'!$B$4*'Assumptions'!$B$5)/(E1644*POWER(O1644,'Assumptions'!$B$6)),1/'Assumptions'!$B$7),"")</x:f>
        <x:v>0.3228249972065785</x:v>
      </x:c>
      <x:c r="Q1644" s="9" t="n">
        <x:f>IFERROR('Assumptions'!$B$12*POWER(O1644,'Assumptions'!$B$13)/POWER(P1644,2),"")</x:f>
        <x:v>0.0027083064014579543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1" t="n">
        <x:v>23.7333</x:v>
      </x:c>
      <x:c r="M1645" s="1" t="n">
        <x:f>IFERROR(('Assumptions'!$B$2-I1645)/('Assumptions'!$B$2-'Assumptions'!$B$3),"")</x:f>
        <x:v>0.23529069767441863</x:v>
      </x:c>
      <x:c r="N1645" s="1" t="n">
        <x:f>IFERROR(L1645/'Assumptions'!$B$8,"")</x:f>
        <x:v>0.237333</x:v>
      </x:c>
      <x:c r="O1645" s="1" t="n">
        <x:f>IFERROR(SQRT((N1645^2+M1645^2)/2),"")</x:f>
        <x:v>0.23631405512697998</x:v>
      </x:c>
      <x:c r="P1645" s="1" t="n">
        <x:f>IFERROR(POWER(('Assumptions'!$B$4*'Assumptions'!$B$5)/(E1645*POWER(O1645,'Assumptions'!$B$6)),1/'Assumptions'!$B$7),"")</x:f>
        <x:v>0.3327896615694759</x:v>
      </x:c>
      <x:c r="Q1645" s="9" t="n">
        <x:f>IFERROR('Assumptions'!$B$12*POWER(O1645,'Assumptions'!$B$13)/POWER(P1645,2),"")</x:f>
        <x:v>0.002150568539076448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1" t="n">
        <x:v>23.72</x:v>
      </x:c>
      <x:c r="M1646" s="1" t="n">
        <x:f>IFERROR(('Assumptions'!$B$2-I1646)/('Assumptions'!$B$2-'Assumptions'!$B$3),"")</x:f>
        <x:v>0.23860465116279073</x:v>
      </x:c>
      <x:c r="N1646" s="1" t="n">
        <x:f>IFERROR(L1646/'Assumptions'!$B$8,"")</x:f>
        <x:v>0.2372</x:v>
      </x:c>
      <x:c r="O1646" s="1" t="n">
        <x:f>IFERROR(SQRT((N1646^2+M1646^2)/2),"")</x:f>
        <x:v>0.2379033622676622</x:v>
      </x:c>
      <x:c r="P1646" s="1" t="n">
        <x:f>IFERROR(POWER(('Assumptions'!$B$4*'Assumptions'!$B$5)/(E1646*POWER(O1646,'Assumptions'!$B$6)),1/'Assumptions'!$B$7),"")</x:f>
        <x:v>0.33022892148835237</x:v>
      </x:c>
      <x:c r="Q1646" s="9" t="n">
        <x:f>IFERROR('Assumptions'!$B$12*POWER(O1646,'Assumptions'!$B$13)/POWER(P1646,2),"")</x:f>
        <x:v>0.00224942360246649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1" t="n">
        <x:v>24.7067</x:v>
      </x:c>
      <x:c r="M1647" s="1" t="n">
        <x:f>IFERROR(('Assumptions'!$B$2-I1647)/('Assumptions'!$B$2-'Assumptions'!$B$3),"")</x:f>
        <x:v>0.25593023255813974</x:v>
      </x:c>
      <x:c r="N1647" s="1" t="n">
        <x:f>IFERROR(L1647/'Assumptions'!$B$8,"")</x:f>
        <x:v>0.247067</x:v>
      </x:c>
      <x:c r="O1647" s="1" t="n">
        <x:f>IFERROR(SQRT((N1647^2+M1647^2)/2),"")</x:f>
        <x:v>0.25153765764420194</x:v>
      </x:c>
      <x:c r="P1647" s="1" t="n">
        <x:f>IFERROR(POWER(('Assumptions'!$B$4*'Assumptions'!$B$5)/(E1647*POWER(O1647,'Assumptions'!$B$6)),1/'Assumptions'!$B$7),"")</x:f>
        <x:v>0.31232926105732056</x:v>
      </x:c>
      <x:c r="Q1647" s="9" t="n">
        <x:f>IFERROR('Assumptions'!$B$12*POWER(O1647,'Assumptions'!$B$13)/POWER(P1647,2),"")</x:f>
        <x:v>0.0032134149915744284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1" t="n">
        <x:v>24.8933</x:v>
      </x:c>
      <x:c r="M1648" s="1" t="n">
        <x:f>IFERROR(('Assumptions'!$B$2-I1648)/('Assumptions'!$B$2-'Assumptions'!$B$3),"")</x:f>
        <x:v>0.2662790697674419</x:v>
      </x:c>
      <x:c r="N1648" s="1" t="n">
        <x:f>IFERROR(L1648/'Assumptions'!$B$8,"")</x:f>
        <x:v>0.248933</x:v>
      </x:c>
      <x:c r="O1648" s="1" t="n">
        <x:f>IFERROR(SQRT((N1648^2+M1648^2)/2),"")</x:f>
        <x:v>0.2577519946433143</x:v>
      </x:c>
      <x:c r="P1648" s="1" t="n">
        <x:f>IFERROR(POWER(('Assumptions'!$B$4*'Assumptions'!$B$5)/(E1648*POWER(O1648,'Assumptions'!$B$6)),1/'Assumptions'!$B$7),"")</x:f>
        <x:v>0.30433186084283675</x:v>
      </x:c>
      <x:c r="Q1648" s="9" t="n">
        <x:f>IFERROR('Assumptions'!$B$12*POWER(O1648,'Assumptions'!$B$13)/POWER(P1648,2),"")</x:f>
        <x:v>0.0037681919590325723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1" t="n">
        <x:v>24.56</x:v>
      </x:c>
      <x:c r="M1649" s="1" t="n">
        <x:f>IFERROR(('Assumptions'!$B$2-I1649)/('Assumptions'!$B$2-'Assumptions'!$B$3),"")</x:f>
        <x:v>0.26186046511627914</x:v>
      </x:c>
      <x:c r="N1649" s="1" t="n">
        <x:f>IFERROR(L1649/'Assumptions'!$B$8,"")</x:f>
        <x:v>0.24559999999999998</x:v>
      </x:c>
      <x:c r="O1649" s="1" t="n">
        <x:f>IFERROR(SQRT((N1649^2+M1649^2)/2),"")</x:f>
        <x:v>0.25386045693541365</x:v>
      </x:c>
      <x:c r="P1649" s="1" t="n">
        <x:f>IFERROR(POWER(('Assumptions'!$B$4*'Assumptions'!$B$5)/(E1649*POWER(O1649,'Assumptions'!$B$6)),1/'Assumptions'!$B$7),"")</x:f>
        <x:v>0.3112181903680376</x:v>
      </x:c>
      <x:c r="Q1649" s="9" t="n">
        <x:f>IFERROR('Assumptions'!$B$12*POWER(O1649,'Assumptions'!$B$13)/POWER(P1649,2),"")</x:f>
        <x:v>0.00336997915709527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1" t="n">
        <x:v>24.72</x:v>
      </x:c>
      <x:c r="M1650" s="1" t="n">
        <x:f>IFERROR(('Assumptions'!$B$2-I1650)/('Assumptions'!$B$2-'Assumptions'!$B$3),"")</x:f>
        <x:v>0.2548837209302326</x:v>
      </x:c>
      <x:c r="N1650" s="1" t="n">
        <x:f>IFERROR(L1650/'Assumptions'!$B$8,"")</x:f>
        <x:v>0.24719999999999998</x:v>
      </x:c>
      <x:c r="O1650" s="1" t="n">
        <x:f>IFERROR(SQRT((N1650^2+M1650^2)/2),"")</x:f>
        <x:v>0.2510712560163356</x:v>
      </x:c>
      <x:c r="P1650" s="1" t="n">
        <x:f>IFERROR(POWER(('Assumptions'!$B$4*'Assumptions'!$B$5)/(E1650*POWER(O1650,'Assumptions'!$B$6)),1/'Assumptions'!$B$7),"")</x:f>
        <x:v>0.3140321781834704</x:v>
      </x:c>
      <x:c r="Q1650" s="9" t="n">
        <x:f>IFERROR('Assumptions'!$B$12*POWER(O1650,'Assumptions'!$B$13)/POWER(P1650,2),"")</x:f>
        <x:v>0.0031528069857972977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1" t="n">
        <x:v>24.52</x:v>
      </x:c>
      <x:c r="M1651" s="1" t="n">
        <x:f>IFERROR(('Assumptions'!$B$2-I1651)/('Assumptions'!$B$2-'Assumptions'!$B$3),"")</x:f>
        <x:v>0.25348837209302344</x:v>
      </x:c>
      <x:c r="N1651" s="1" t="n">
        <x:f>IFERROR(L1651/'Assumptions'!$B$8,"")</x:f>
        <x:v>0.2452</x:v>
      </x:c>
      <x:c r="O1651" s="1" t="n">
        <x:f>IFERROR(SQRT((N1651^2+M1651^2)/2),"")</x:f>
        <x:v>0.24937862256654147</x:v>
      </x:c>
      <x:c r="P1651" s="1" t="n">
        <x:f>IFERROR(POWER(('Assumptions'!$B$4*'Assumptions'!$B$5)/(E1651*POWER(O1651,'Assumptions'!$B$6)),1/'Assumptions'!$B$7),"")</x:f>
        <x:v>0.3163252099831471</x:v>
      </x:c>
      <x:c r="Q1651" s="9" t="n">
        <x:f>IFERROR('Assumptions'!$B$12*POWER(O1651,'Assumptions'!$B$13)/POWER(P1651,2),"")</x:f>
        <x:v>0.0030161426251101775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1" t="n">
        <x:v>24.8133</x:v>
      </x:c>
      <x:c r="M1652" s="1" t="n">
        <x:f>IFERROR(('Assumptions'!$B$2-I1652)/('Assumptions'!$B$2-'Assumptions'!$B$3),"")</x:f>
        <x:v>0.25622093023255815</x:v>
      </x:c>
      <x:c r="N1652" s="1" t="n">
        <x:f>IFERROR(L1652/'Assumptions'!$B$8,"")</x:f>
        <x:v>0.24813300000000002</x:v>
      </x:c>
      <x:c r="O1652" s="1" t="n">
        <x:f>IFERROR(SQRT((N1652^2+M1652^2)/2),"")</x:f>
        <x:v>0.2522093879876773</x:v>
      </x:c>
      <x:c r="P1652" s="1" t="n">
        <x:f>IFERROR(POWER(('Assumptions'!$B$4*'Assumptions'!$B$5)/(E1652*POWER(O1652,'Assumptions'!$B$6)),1/'Assumptions'!$B$7),"")</x:f>
        <x:v>0.31518455829552483</x:v>
      </x:c>
      <x:c r="Q1652" s="9" t="n">
        <x:f>IFERROR('Assumptions'!$B$12*POWER(O1652,'Assumptions'!$B$13)/POWER(P1652,2),"")</x:f>
        <x:v>0.0031927031190191768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1" t="n">
        <x:v>24.8267</x:v>
      </x:c>
      <x:c r="M1653" s="1" t="n">
        <x:f>IFERROR(('Assumptions'!$B$2-I1653)/('Assumptions'!$B$2-'Assumptions'!$B$3),"")</x:f>
        <x:v>0.25209302325581406</x:v>
      </x:c>
      <x:c r="N1653" s="1" t="n">
        <x:f>IFERROR(L1653/'Assumptions'!$B$8,"")</x:f>
        <x:v>0.248267</x:v>
      </x:c>
      <x:c r="O1653" s="1" t="n">
        <x:f>IFERROR(SQRT((N1653^2+M1653^2)/2),"")</x:f>
        <x:v>0.2501873254815843</x:v>
      </x:c>
      <x:c r="P1653" s="1" t="n">
        <x:f>IFERROR(POWER(('Assumptions'!$B$4*'Assumptions'!$B$5)/(E1653*POWER(O1653,'Assumptions'!$B$6)),1/'Assumptions'!$B$7),"")</x:f>
        <x:v>0.3170828454956428</x:v>
      </x:c>
      <x:c r="Q1653" s="9" t="n">
        <x:f>IFERROR('Assumptions'!$B$12*POWER(O1653,'Assumptions'!$B$13)/POWER(P1653,2),"")</x:f>
        <x:v>0.0030448139060182517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1" t="n">
        <x:v>25.4</x:v>
      </x:c>
      <x:c r="M1654" s="1" t="n">
        <x:f>IFERROR(('Assumptions'!$B$2-I1654)/('Assumptions'!$B$2-'Assumptions'!$B$3),"")</x:f>
        <x:v>0.24662790697674436</x:v>
      </x:c>
      <x:c r="N1654" s="1" t="n">
        <x:f>IFERROR(L1654/'Assumptions'!$B$8,"")</x:f>
        <x:v>0.254</x:v>
      </x:c>
      <x:c r="O1654" s="1" t="n">
        <x:f>IFERROR(SQRT((N1654^2+M1654^2)/2),"")</x:f>
        <x:v>0.2503410918124806</x:v>
      </x:c>
      <x:c r="P1654" s="1" t="n">
        <x:f>IFERROR(POWER(('Assumptions'!$B$4*'Assumptions'!$B$5)/(E1654*POWER(O1654,'Assumptions'!$B$6)),1/'Assumptions'!$B$7),"")</x:f>
        <x:v>0.3157553219543274</x:v>
      </x:c>
      <x:c r="Q1654" s="9" t="n">
        <x:f>IFERROR('Assumptions'!$B$12*POWER(O1654,'Assumptions'!$B$13)/POWER(P1654,2),"")</x:f>
        <x:v>0.0030787822548283684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1" t="n">
        <x:v>25.44</x:v>
      </x:c>
      <x:c r="M1655" s="1" t="n">
        <x:f>IFERROR(('Assumptions'!$B$2-I1655)/('Assumptions'!$B$2-'Assumptions'!$B$3),"")</x:f>
        <x:v>0.2453488372093024</x:v>
      </x:c>
      <x:c r="N1655" s="1" t="n">
        <x:f>IFERROR(L1655/'Assumptions'!$B$8,"")</x:f>
        <x:v>0.2544</x:v>
      </x:c>
      <x:c r="O1655" s="1" t="n">
        <x:f>IFERROR(SQRT((N1655^2+M1655^2)/2),"")</x:f>
        <x:v>0.24991539760482626</x:v>
      </x:c>
      <x:c r="P1655" s="1" t="n">
        <x:f>IFERROR(POWER(('Assumptions'!$B$4*'Assumptions'!$B$5)/(E1655*POWER(O1655,'Assumptions'!$B$6)),1/'Assumptions'!$B$7),"")</x:f>
        <x:v>0.31661622139358636</x:v>
      </x:c>
      <x:c r="Q1655" s="9" t="n">
        <x:f>IFERROR('Assumptions'!$B$12*POWER(O1655,'Assumptions'!$B$13)/POWER(P1655,2),"")</x:f>
        <x:v>0.003039217970765358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1" t="n">
        <x:v>25.3867</x:v>
      </x:c>
      <x:c r="M1656" s="1" t="n">
        <x:f>IFERROR(('Assumptions'!$B$2-I1656)/('Assumptions'!$B$2-'Assumptions'!$B$3),"")</x:f>
        <x:v>0.24843023255813965</x:v>
      </x:c>
      <x:c r="N1656" s="1" t="n">
        <x:f>IFERROR(L1656/'Assumptions'!$B$8,"")</x:f>
        <x:v>0.253867</x:v>
      </x:c>
      <x:c r="O1656" s="1" t="n">
        <x:f>IFERROR(SQRT((N1656^2+M1656^2)/2),"")</x:f>
        <x:v>0.2511633274762573</x:v>
      </x:c>
      <x:c r="P1656" s="1" t="n">
        <x:f>IFERROR(POWER(('Assumptions'!$B$4*'Assumptions'!$B$5)/(E1656*POWER(O1656,'Assumptions'!$B$6)),1/'Assumptions'!$B$7),"")</x:f>
        <x:v>0.3161741880155213</x:v>
      </x:c>
      <x:c r="Q1656" s="9" t="n">
        <x:f>IFERROR('Assumptions'!$B$12*POWER(O1656,'Assumptions'!$B$13)/POWER(P1656,2),"")</x:f>
        <x:v>0.003115254184744272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1" t="n">
        <x:v>24.8933</x:v>
      </x:c>
      <x:c r="M1657" s="1" t="n">
        <x:f>IFERROR(('Assumptions'!$B$2-I1657)/('Assumptions'!$B$2-'Assumptions'!$B$3),"")</x:f>
        <x:v>0.2509302325581395</x:v>
      </x:c>
      <x:c r="N1657" s="1" t="n">
        <x:f>IFERROR(L1657/'Assumptions'!$B$8,"")</x:f>
        <x:v>0.248933</x:v>
      </x:c>
      <x:c r="O1657" s="1" t="n">
        <x:f>IFERROR(SQRT((N1657^2+M1657^2)/2),"")</x:f>
        <x:v>0.2499336112857592</x:v>
      </x:c>
      <x:c r="P1657" s="1" t="n">
        <x:f>IFERROR(POWER(('Assumptions'!$B$4*'Assumptions'!$B$5)/(E1657*POWER(O1657,'Assumptions'!$B$6)),1/'Assumptions'!$B$7),"")</x:f>
        <x:v>0.3177298191930172</x:v>
      </x:c>
      <x:c r="Q1657" s="9" t="n">
        <x:f>IFERROR('Assumptions'!$B$12*POWER(O1657,'Assumptions'!$B$13)/POWER(P1657,2),"")</x:f>
        <x:v>0.0030189191358923613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1" t="n">
        <x:v>24.76</x:v>
      </x:c>
      <x:c r="M1658" s="1" t="n">
        <x:f>IFERROR(('Assumptions'!$B$2-I1658)/('Assumptions'!$B$2-'Assumptions'!$B$3),"")</x:f>
        <x:v>0.2519186046511628</x:v>
      </x:c>
      <x:c r="N1658" s="1" t="n">
        <x:f>IFERROR(L1658/'Assumptions'!$B$8,"")</x:f>
        <x:v>0.24760000000000001</x:v>
      </x:c>
      <x:c r="O1658" s="1" t="n">
        <x:f>IFERROR(SQRT((N1658^2+M1658^2)/2),"")</x:f>
        <x:v>0.24976863631107576</x:v>
      </x:c>
      <x:c r="P1658" s="1" t="n">
        <x:f>IFERROR(POWER(('Assumptions'!$B$4*'Assumptions'!$B$5)/(E1658*POWER(O1658,'Assumptions'!$B$6)),1/'Assumptions'!$B$7),"")</x:f>
        <x:v>0.3148628890773617</x:v>
      </x:c>
      <x:c r="Q1658" s="9" t="n">
        <x:f>IFERROR('Assumptions'!$B$12*POWER(O1658,'Assumptions'!$B$13)/POWER(P1658,2),"")</x:f>
        <x:v>0.0030652276045512678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1" t="n">
        <x:v>24.8533</x:v>
      </x:c>
      <x:c r="M1659" s="1" t="n">
        <x:f>IFERROR(('Assumptions'!$B$2-I1659)/('Assumptions'!$B$2-'Assumptions'!$B$3),"")</x:f>
        <x:v>0.2509302325581395</x:v>
      </x:c>
      <x:c r="N1659" s="1" t="n">
        <x:f>IFERROR(L1659/'Assumptions'!$B$8,"")</x:f>
        <x:v>0.248533</x:v>
      </x:c>
      <x:c r="O1659" s="1" t="n">
        <x:f>IFERROR(SQRT((N1659^2+M1659^2)/2),"")</x:f>
        <x:v>0.24973449271244247</x:v>
      </x:c>
      <x:c r="P1659" s="1" t="n">
        <x:f>IFERROR(POWER(('Assumptions'!$B$4*'Assumptions'!$B$5)/(E1659*POWER(O1659,'Assumptions'!$B$6)),1/'Assumptions'!$B$7),"")</x:f>
        <x:v>0.3136200933762832</x:v>
      </x:c>
      <x:c r="Q1659" s="9" t="n">
        <x:f>IFERROR('Assumptions'!$B$12*POWER(O1659,'Assumptions'!$B$13)/POWER(P1659,2),"")</x:f>
        <x:v>0.0030877112602347586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1" t="n">
        <x:v>24.36</x:v>
      </x:c>
      <x:c r="M1660" s="1" t="n">
        <x:f>IFERROR(('Assumptions'!$B$2-I1660)/('Assumptions'!$B$2-'Assumptions'!$B$3),"")</x:f>
        <x:v>0.25023255813953493</x:v>
      </x:c>
      <x:c r="N1660" s="1" t="n">
        <x:f>IFERROR(L1660/'Assumptions'!$B$8,"")</x:f>
        <x:v>0.24359999999999998</x:v>
      </x:c>
      <x:c r="O1660" s="1" t="n">
        <x:f>IFERROR(SQRT((N1660^2+M1660^2)/2),"")</x:f>
        <x:v>0.24693854817854555</x:v>
      </x:c>
      <x:c r="P1660" s="1" t="n">
        <x:f>IFERROR(POWER(('Assumptions'!$B$4*'Assumptions'!$B$5)/(E1660*POWER(O1660,'Assumptions'!$B$6)),1/'Assumptions'!$B$7),"")</x:f>
        <x:v>0.3174953387788859</x:v>
      </x:c>
      <x:c r="Q1660" s="9" t="n">
        <x:f>IFERROR('Assumptions'!$B$12*POWER(O1660,'Assumptions'!$B$13)/POWER(P1660,2),"")</x:f>
        <x:v>0.002867182379966335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1" t="n">
        <x:v>25.1467</x:v>
      </x:c>
      <x:c r="M1661" s="1" t="n">
        <x:f>IFERROR(('Assumptions'!$B$2-I1661)/('Assumptions'!$B$2-'Assumptions'!$B$3),"")</x:f>
        <x:v>0.2419767441860467</x:v>
      </x:c>
      <x:c r="N1661" s="1" t="n">
        <x:f>IFERROR(L1661/'Assumptions'!$B$8,"")</x:f>
        <x:v>0.251467</x:v>
      </x:c>
      <x:c r="O1661" s="1" t="n">
        <x:f>IFERROR(SQRT((N1661^2+M1661^2)/2),"")</x:f>
        <x:v>0.24676749868639455</x:v>
      </x:c>
      <x:c r="P1661" s="1" t="n">
        <x:f>IFERROR(POWER(('Assumptions'!$B$4*'Assumptions'!$B$5)/(E1661*POWER(O1661,'Assumptions'!$B$6)),1/'Assumptions'!$B$7),"")</x:f>
        <x:v>0.3190186118239833</x:v>
      </x:c>
      <x:c r="Q1661" s="9" t="n">
        <x:f>IFERROR('Assumptions'!$B$12*POWER(O1661,'Assumptions'!$B$13)/POWER(P1661,2),"")</x:f>
        <x:v>0.002831221750047615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1" t="n">
        <x:v>26.1467</x:v>
      </x:c>
      <x:c r="M1662" s="1" t="n">
        <x:f>IFERROR(('Assumptions'!$B$2-I1662)/('Assumptions'!$B$2-'Assumptions'!$B$3),"")</x:f>
        <x:v>0.23761627906976746</x:v>
      </x:c>
      <x:c r="N1662" s="1" t="n">
        <x:f>IFERROR(L1662/'Assumptions'!$B$8,"")</x:f>
        <x:v>0.261467</x:v>
      </x:c>
      <x:c r="O1662" s="1" t="n">
        <x:f>IFERROR(SQRT((N1662^2+M1662^2)/2),"")</x:f>
        <x:v>0.24982642791342313</x:v>
      </x:c>
      <x:c r="P1662" s="1" t="n">
        <x:f>IFERROR(POWER(('Assumptions'!$B$4*'Assumptions'!$B$5)/(E1662*POWER(O1662,'Assumptions'!$B$6)),1/'Assumptions'!$B$7),"")</x:f>
        <x:v>0.308729240789008</x:v>
      </x:c>
      <x:c r="Q1662" s="9" t="n">
        <x:f>IFERROR('Assumptions'!$B$12*POWER(O1662,'Assumptions'!$B$13)/POWER(P1662,2),"")</x:f>
        <x:v>0.0031914808530439987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1" t="n">
        <x:v>26.68</x:v>
      </x:c>
      <x:c r="M1663" s="1" t="n">
        <x:f>IFERROR(('Assumptions'!$B$2-I1663)/('Assumptions'!$B$2-'Assumptions'!$B$3),"")</x:f>
        <x:v>0.2356395348837209</x:v>
      </x:c>
      <x:c r="N1663" s="1" t="n">
        <x:f>IFERROR(L1663/'Assumptions'!$B$8,"")</x:f>
        <x:v>0.2668</x:v>
      </x:c>
      <x:c r="O1663" s="1" t="n">
        <x:f>IFERROR(SQRT((N1663^2+M1663^2)/2),"")</x:f>
        <x:v>0.25170243383826896</x:v>
      </x:c>
      <x:c r="P1663" s="1" t="n">
        <x:f>IFERROR(POWER(('Assumptions'!$B$4*'Assumptions'!$B$5)/(E1663*POWER(O1663,'Assumptions'!$B$6)),1/'Assumptions'!$B$7),"")</x:f>
        <x:v>0.31164429294771046</x:v>
      </x:c>
      <x:c r="Q1663" s="9" t="n">
        <x:f>IFERROR('Assumptions'!$B$12*POWER(O1663,'Assumptions'!$B$13)/POWER(P1663,2),"")</x:f>
        <x:v>0.003236869406741513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1" t="n">
        <x:v>26.04</x:v>
      </x:c>
      <x:c r="M1664" s="1" t="n">
        <x:f>IFERROR(('Assumptions'!$B$2-I1664)/('Assumptions'!$B$2-'Assumptions'!$B$3),"")</x:f>
        <x:v>0.23976744186046528</x:v>
      </x:c>
      <x:c r="N1664" s="1" t="n">
        <x:f>IFERROR(L1664/'Assumptions'!$B$8,"")</x:f>
        <x:v>0.26039999999999996</x:v>
      </x:c>
      <x:c r="O1664" s="1" t="n">
        <x:f>IFERROR(SQRT((N1664^2+M1664^2)/2),"")</x:f>
        <x:v>0.25029641045799234</x:v>
      </x:c>
      <x:c r="P1664" s="1" t="n">
        <x:f>IFERROR(POWER(('Assumptions'!$B$4*'Assumptions'!$B$5)/(E1664*POWER(O1664,'Assumptions'!$B$6)),1/'Assumptions'!$B$7),"")</x:f>
        <x:v>0.31387813591233327</x:v>
      </x:c>
      <x:c r="Q1664" s="9" t="n">
        <x:f>IFERROR('Assumptions'!$B$12*POWER(O1664,'Assumptions'!$B$13)/POWER(P1664,2),"")</x:f>
        <x:v>0.0031132723383963863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1" t="n">
        <x:v>25.08</x:v>
      </x:c>
      <x:c r="M1665" s="1" t="n">
        <x:f>IFERROR(('Assumptions'!$B$2-I1665)/('Assumptions'!$B$2-'Assumptions'!$B$3),"")</x:f>
        <x:v>0.24511627906976752</x:v>
      </x:c>
      <x:c r="N1665" s="1" t="n">
        <x:f>IFERROR(L1665/'Assumptions'!$B$8,"")</x:f>
        <x:v>0.25079999999999997</x:v>
      </x:c>
      <x:c r="O1665" s="1" t="n">
        <x:f>IFERROR(SQRT((N1665^2+M1665^2)/2),"")</x:f>
        <x:v>0.2479744243515933</x:v>
      </x:c>
      <x:c r="P1665" s="1" t="n">
        <x:f>IFERROR(POWER(('Assumptions'!$B$4*'Assumptions'!$B$5)/(E1665*POWER(O1665,'Assumptions'!$B$6)),1/'Assumptions'!$B$7),"")</x:f>
        <x:v>0.3164929910010045</x:v>
      </x:c>
      <x:c r="Q1665" s="9" t="n">
        <x:f>IFERROR('Assumptions'!$B$12*POWER(O1665,'Assumptions'!$B$13)/POWER(P1665,2),"")</x:f>
        <x:v>0.0029390098014629423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1" t="n">
        <x:v>24.8533</x:v>
      </x:c>
      <x:c r="M1666" s="1" t="n">
        <x:f>IFERROR(('Assumptions'!$B$2-I1666)/('Assumptions'!$B$2-'Assumptions'!$B$3),"")</x:f>
        <x:v>0.2507558139534885</x:v>
      </x:c>
      <x:c r="N1666" s="1" t="n">
        <x:f>IFERROR(L1666/'Assumptions'!$B$8,"")</x:f>
        <x:v>0.248533</x:v>
      </x:c>
      <x:c r="O1666" s="1" t="n">
        <x:f>IFERROR(SQRT((N1666^2+M1666^2)/2),"")</x:f>
        <x:v>0.24964688093432744</x:v>
      </x:c>
      <x:c r="P1666" s="1" t="n">
        <x:f>IFERROR(POWER(('Assumptions'!$B$4*'Assumptions'!$B$5)/(E1666*POWER(O1666,'Assumptions'!$B$6)),1/'Assumptions'!$B$7),"")</x:f>
        <x:v>0.3145339700836407</x:v>
      </x:c>
      <x:c r="Q1666" s="9" t="n">
        <x:f>IFERROR('Assumptions'!$B$12*POWER(O1666,'Assumptions'!$B$13)/POWER(P1666,2),"")</x:f>
        <x:v>0.0030650589402438405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1" t="n">
        <x:v>24.6667</x:v>
      </x:c>
      <x:c r="M1667" s="1" t="n">
        <x:f>IFERROR(('Assumptions'!$B$2-I1667)/('Assumptions'!$B$2-'Assumptions'!$B$3),"")</x:f>
        <x:v>0.2497674418604652</x:v>
      </x:c>
      <x:c r="N1667" s="1" t="n">
        <x:f>IFERROR(L1667/'Assumptions'!$B$8,"")</x:f>
        <x:v>0.246667</x:v>
      </x:c>
      <x:c r="O1667" s="1" t="n">
        <x:f>IFERROR(SQRT((N1667^2+M1667^2)/2),"")</x:f>
        <x:v>0.24822206177384884</x:v>
      </x:c>
      <x:c r="P1667" s="1" t="n">
        <x:f>IFERROR(POWER(('Assumptions'!$B$4*'Assumptions'!$B$5)/(E1667*POWER(O1667,'Assumptions'!$B$6)),1/'Assumptions'!$B$7),"")</x:f>
        <x:v>0.32041027930416005</x:v>
      </x:c>
      <x:c r="Q1667" s="9" t="n">
        <x:f>IFERROR('Assumptions'!$B$12*POWER(O1667,'Assumptions'!$B$13)/POWER(P1667,2),"")</x:f>
        <x:v>0.0028802069446493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1" t="n">
        <x:v>24.52</x:v>
      </x:c>
      <x:c r="M1668" s="1" t="n">
        <x:f>IFERROR(('Assumptions'!$B$2-I1668)/('Assumptions'!$B$2-'Assumptions'!$B$3),"")</x:f>
        <x:v>0.2472674418604651</x:v>
      </x:c>
      <x:c r="N1668" s="1" t="n">
        <x:f>IFERROR(L1668/'Assumptions'!$B$8,"")</x:f>
        <x:v>0.2452</x:v>
      </x:c>
      <x:c r="O1668" s="1" t="n">
        <x:f>IFERROR(SQRT((N1668^2+M1668^2)/2),"")</x:f>
        <x:v>0.24623589076759148</x:v>
      </x:c>
      <x:c r="P1668" s="1" t="n">
        <x:f>IFERROR(POWER(('Assumptions'!$B$4*'Assumptions'!$B$5)/(E1668*POWER(O1668,'Assumptions'!$B$6)),1/'Assumptions'!$B$7),"")</x:f>
        <x:v>0.3288304500016699</x:v>
      </x:c>
      <x:c r="Q1668" s="9" t="n">
        <x:f>IFERROR('Assumptions'!$B$12*POWER(O1668,'Assumptions'!$B$13)/POWER(P1668,2),"")</x:f>
        <x:v>0.002639616391521825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1" t="n">
        <x:v>24.5733</x:v>
      </x:c>
      <x:c r="M1669" s="1" t="n">
        <x:f>IFERROR(('Assumptions'!$B$2-I1669)/('Assumptions'!$B$2-'Assumptions'!$B$3),"")</x:f>
        <x:v>0.24174418604651182</x:v>
      </x:c>
      <x:c r="N1669" s="1" t="n">
        <x:f>IFERROR(L1669/'Assumptions'!$B$8,"")</x:f>
        <x:v>0.245733</x:v>
      </x:c>
      <x:c r="O1669" s="1" t="n">
        <x:f>IFERROR(SQRT((N1669^2+M1669^2)/2),"")</x:f>
        <x:v>0.24374675256943476</x:v>
      </x:c>
      <x:c r="P1669" s="1" t="n">
        <x:f>IFERROR(POWER(('Assumptions'!$B$4*'Assumptions'!$B$5)/(E1669*POWER(O1669,'Assumptions'!$B$6)),1/'Assumptions'!$B$7),"")</x:f>
        <x:v>0.3380196036667189</x:v>
      </x:c>
      <x:c r="Q1669" s="9" t="n">
        <x:f>IFERROR('Assumptions'!$B$12*POWER(O1669,'Assumptions'!$B$13)/POWER(P1669,2),"")</x:f>
        <x:v>0.0023888342688559083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1" t="n">
        <x:v>24.28</x:v>
      </x:c>
      <x:c r="M1670" s="1" t="n">
        <x:f>IFERROR(('Assumptions'!$B$2-I1670)/('Assumptions'!$B$2-'Assumptions'!$B$3),"")</x:f>
        <x:v>0.2347674418604653</x:v>
      </x:c>
      <x:c r="N1670" s="1" t="n">
        <x:f>IFERROR(L1670/'Assumptions'!$B$8,"")</x:f>
        <x:v>0.24280000000000002</x:v>
      </x:c>
      <x:c r="O1670" s="1" t="n">
        <x:f>IFERROR(SQRT((N1670^2+M1670^2)/2),"")</x:f>
        <x:v>0.23881749491788384</x:v>
      </x:c>
      <x:c r="P1670" s="1" t="n">
        <x:f>IFERROR(POWER(('Assumptions'!$B$4*'Assumptions'!$B$5)/(E1670*POWER(O1670,'Assumptions'!$B$6)),1/'Assumptions'!$B$7),"")</x:f>
        <x:v>0.3494384445849605</x:v>
      </x:c>
      <x:c r="Q1670" s="9" t="n">
        <x:f>IFERROR('Assumptions'!$B$12*POWER(O1670,'Assumptions'!$B$13)/POWER(P1670,2),"")</x:f>
        <x:v>0.0020430949511512785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1" t="n">
        <x:v>25.0533</x:v>
      </x:c>
      <x:c r="M1671" s="1" t="n">
        <x:f>IFERROR(('Assumptions'!$B$2-I1671)/('Assumptions'!$B$2-'Assumptions'!$B$3),"")</x:f>
        <x:v>0.2088953488372094</x:v>
      </x:c>
      <x:c r="N1671" s="1" t="n">
        <x:f>IFERROR(L1671/'Assumptions'!$B$8,"")</x:f>
        <x:v>0.250533</x:v>
      </x:c>
      <x:c r="O1671" s="1" t="n">
        <x:f>IFERROR(SQRT((N1671^2+M1671^2)/2),"")</x:f>
        <x:v>0.23065564252237514</x:v>
      </x:c>
      <x:c r="P1671" s="1" t="n">
        <x:f>IFERROR(POWER(('Assumptions'!$B$4*'Assumptions'!$B$5)/(E1671*POWER(O1671,'Assumptions'!$B$6)),1/'Assumptions'!$B$7),"")</x:f>
        <x:v>0.3627312201794127</x:v>
      </x:c>
      <x:c r="Q1671" s="9" t="n">
        <x:f>IFERROR('Assumptions'!$B$12*POWER(O1671,'Assumptions'!$B$13)/POWER(P1671,2),"")</x:f>
        <x:v>0.001627087845559993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1" t="n">
        <x:v>26.32</x:v>
      </x:c>
      <x:c r="M1672" s="1" t="n">
        <x:f>IFERROR(('Assumptions'!$B$2-I1672)/('Assumptions'!$B$2-'Assumptions'!$B$3),"")</x:f>
        <x:v>0.18215116279069787</x:v>
      </x:c>
      <x:c r="N1672" s="1" t="n">
        <x:f>IFERROR(L1672/'Assumptions'!$B$8,"")</x:f>
        <x:v>0.2632</x:v>
      </x:c>
      <x:c r="O1672" s="1" t="n">
        <x:f>IFERROR(SQRT((N1672^2+M1672^2)/2),"")</x:f>
        <x:v>0.22633303570844815</x:v>
      </x:c>
      <x:c r="P1672" s="1" t="n">
        <x:f>IFERROR(POWER(('Assumptions'!$B$4*'Assumptions'!$B$5)/(E1672*POWER(O1672,'Assumptions'!$B$6)),1/'Assumptions'!$B$7),"")</x:f>
        <x:v>0.3675841474030743</x:v>
      </x:c>
      <x:c r="Q1672" s="9" t="n">
        <x:f>IFERROR('Assumptions'!$B$12*POWER(O1672,'Assumptions'!$B$13)/POWER(P1672,2),"")</x:f>
        <x:v>0.0014578617266852018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1" t="n">
        <x:v>27.96</x:v>
      </x:c>
      <x:c r="M1673" s="1" t="n">
        <x:f>IFERROR(('Assumptions'!$B$2-I1673)/('Assumptions'!$B$2-'Assumptions'!$B$3),"")</x:f>
        <x:v>0.17697674418604661</x:v>
      </x:c>
      <x:c r="N1673" s="1" t="n">
        <x:f>IFERROR(L1673/'Assumptions'!$B$8,"")</x:f>
        <x:v>0.2796</x:v>
      </x:c>
      <x:c r="O1673" s="1" t="n">
        <x:f>IFERROR(SQRT((N1673^2+M1673^2)/2),"")</x:f>
        <x:v>0.2339838968633241</x:v>
      </x:c>
      <x:c r="P1673" s="1" t="n">
        <x:f>IFERROR(POWER(('Assumptions'!$B$4*'Assumptions'!$B$5)/(E1673*POWER(O1673,'Assumptions'!$B$6)),1/'Assumptions'!$B$7),"")</x:f>
        <x:v>0.35338755064089017</x:v>
      </x:c>
      <x:c r="Q1673" s="9" t="n">
        <x:f>IFERROR('Assumptions'!$B$12*POWER(O1673,'Assumptions'!$B$13)/POWER(P1673,2),"")</x:f>
        <x:v>0.0018258062230832929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1" t="n">
        <x:v>27.4133</x:v>
      </x:c>
      <x:c r="M1674" s="1" t="n">
        <x:f>IFERROR(('Assumptions'!$B$2-I1674)/('Assumptions'!$B$2-'Assumptions'!$B$3),"")</x:f>
        <x:v>0.21069767441860465</x:v>
      </x:c>
      <x:c r="N1674" s="1" t="n">
        <x:f>IFERROR(L1674/'Assumptions'!$B$8,"")</x:f>
        <x:v>0.274133</x:v>
      </x:c>
      <x:c r="O1674" s="1" t="n">
        <x:f>IFERROR(SQRT((N1674^2+M1674^2)/2),"")</x:f>
        <x:v>0.24448150410042102</x:v>
      </x:c>
      <x:c r="P1674" s="1" t="n">
        <x:f>IFERROR(POWER(('Assumptions'!$B$4*'Assumptions'!$B$5)/(E1674*POWER(O1674,'Assumptions'!$B$6)),1/'Assumptions'!$B$7),"")</x:f>
        <x:v>0.33545638371917047</x:v>
      </x:c>
      <x:c r="Q1674" s="9" t="n">
        <x:f>IFERROR('Assumptions'!$B$12*POWER(O1674,'Assumptions'!$B$13)/POWER(P1674,2),"")</x:f>
        <x:v>0.002457815196908633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1" t="n">
        <x:v>25.8</x:v>
      </x:c>
      <x:c r="M1675" s="1" t="n">
        <x:f>IFERROR(('Assumptions'!$B$2-I1675)/('Assumptions'!$B$2-'Assumptions'!$B$3),"")</x:f>
        <x:v>0.2413372093023257</x:v>
      </x:c>
      <x:c r="N1675" s="1" t="n">
        <x:f>IFERROR(L1675/'Assumptions'!$B$8,"")</x:f>
        <x:v>0.258</x:v>
      </x:c>
      <x:c r="O1675" s="1" t="n">
        <x:f>IFERROR(SQRT((N1675^2+M1675^2)/2),"")</x:f>
        <x:v>0.24980757453871827</x:v>
      </x:c>
      <x:c r="P1675" s="1" t="n">
        <x:f>IFERROR(POWER(('Assumptions'!$B$4*'Assumptions'!$B$5)/(E1675*POWER(O1675,'Assumptions'!$B$6)),1/'Assumptions'!$B$7),"")</x:f>
        <x:v>0.33168134815256195</x:v>
      </x:c>
      <x:c r="Q1675" s="9" t="n">
        <x:f>IFERROR('Assumptions'!$B$12*POWER(O1675,'Assumptions'!$B$13)/POWER(P1675,2),"")</x:f>
        <x:v>0.002764149066856828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1" t="n">
        <x:v>24.7867</x:v>
      </x:c>
      <x:c r="M1676" s="1" t="n">
        <x:f>IFERROR(('Assumptions'!$B$2-I1676)/('Assumptions'!$B$2-'Assumptions'!$B$3),"")</x:f>
        <x:v>0.25622093023255815</x:v>
      </x:c>
      <x:c r="N1676" s="1" t="n">
        <x:f>IFERROR(L1676/'Assumptions'!$B$8,"")</x:f>
        <x:v>0.247867</x:v>
      </x:c>
      <x:c r="O1676" s="1" t="n">
        <x:f>IFERROR(SQRT((N1676^2+M1676^2)/2),"")</x:f>
        <x:v>0.25207857383982224</x:v>
      </x:c>
      <x:c r="P1676" s="1" t="n">
        <x:f>IFERROR(POWER(('Assumptions'!$B$4*'Assumptions'!$B$5)/(E1676*POWER(O1676,'Assumptions'!$B$6)),1/'Assumptions'!$B$7),"")</x:f>
        <x:v>0.32818825516836825</x:v>
      </x:c>
      <x:c r="Q1676" s="9" t="n">
        <x:f>IFERROR('Assumptions'!$B$12*POWER(O1676,'Assumptions'!$B$13)/POWER(P1676,2),"")</x:f>
        <x:v>0.002937994267910011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1" t="n">
        <x:v>24.08</x:v>
      </x:c>
      <x:c r="M1677" s="1" t="n">
        <x:f>IFERROR(('Assumptions'!$B$2-I1677)/('Assumptions'!$B$2-'Assumptions'!$B$3),"")</x:f>
        <x:v>0.25348837209302344</x:v>
      </x:c>
      <x:c r="N1677" s="1" t="n">
        <x:f>IFERROR(L1677/'Assumptions'!$B$8,"")</x:f>
        <x:v>0.2408</x:v>
      </x:c>
      <x:c r="O1677" s="1" t="n">
        <x:f>IFERROR(SQRT((N1677^2+M1677^2)/2),"")</x:f>
        <x:v>0.24722560019784673</x:v>
      </x:c>
      <x:c r="P1677" s="1" t="n">
        <x:f>IFERROR(POWER(('Assumptions'!$B$4*'Assumptions'!$B$5)/(E1677*POWER(O1677,'Assumptions'!$B$6)),1/'Assumptions'!$B$7),"")</x:f>
        <x:v>0.33020716520222787</x:v>
      </x:c>
      <x:c r="Q1677" s="9" t="n">
        <x:f>IFERROR('Assumptions'!$B$12*POWER(O1677,'Assumptions'!$B$13)/POWER(P1677,2),"")</x:f>
        <x:v>0.002664262783954314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1" t="n">
        <x:v>24.72</x:v>
      </x:c>
      <x:c r="M1678" s="1" t="n">
        <x:f>IFERROR(('Assumptions'!$B$2-I1678)/('Assumptions'!$B$2-'Assumptions'!$B$3),"")</x:f>
        <x:v>0.25540697674418616</x:v>
      </x:c>
      <x:c r="N1678" s="1" t="n">
        <x:f>IFERROR(L1678/'Assumptions'!$B$8,"")</x:f>
        <x:v>0.24719999999999998</x:v>
      </x:c>
      <x:c r="O1678" s="1" t="n">
        <x:f>IFERROR(SQRT((N1678^2+M1678^2)/2),"")</x:f>
        <x:v>0.2513369886920797</x:v>
      </x:c>
      <x:c r="P1678" s="1" t="n">
        <x:f>IFERROR(POWER(('Assumptions'!$B$4*'Assumptions'!$B$5)/(E1678*POWER(O1678,'Assumptions'!$B$6)),1/'Assumptions'!$B$7),"")</x:f>
        <x:v>0.3180615713711621</x:v>
      </x:c>
      <x:c r="Q1678" s="9" t="n">
        <x:f>IFERROR('Assumptions'!$B$12*POWER(O1678,'Assumptions'!$B$13)/POWER(P1678,2),"")</x:f>
        <x:v>0.003087768273625535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1" t="n">
        <x:v>24.6533</x:v>
      </x:c>
      <x:c r="M1679" s="1" t="n">
        <x:f>IFERROR(('Assumptions'!$B$2-I1679)/('Assumptions'!$B$2-'Assumptions'!$B$3),"")</x:f>
        <x:v>0.25337209302325603</x:v>
      </x:c>
      <x:c r="N1679" s="1" t="n">
        <x:f>IFERROR(L1679/'Assumptions'!$B$8,"")</x:f>
        <x:v>0.246533</x:v>
      </x:c>
      <x:c r="O1679" s="1" t="n">
        <x:f>IFERROR(SQRT((N1679^2+M1679^2)/2),"")</x:f>
        <x:v>0.249975936453877</x:v>
      </x:c>
      <x:c r="P1679" s="1" t="n">
        <x:f>IFERROR(POWER(('Assumptions'!$B$4*'Assumptions'!$B$5)/(E1679*POWER(O1679,'Assumptions'!$B$6)),1/'Assumptions'!$B$7),"")</x:f>
        <x:v>0.31783855858430055</x:v>
      </x:c>
      <x:c r="Q1679" s="9" t="n">
        <x:f>IFERROR('Assumptions'!$B$12*POWER(O1679,'Assumptions'!$B$13)/POWER(P1679,2),"")</x:f>
        <x:v>0.0030191023830642206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1" t="n">
        <x:v>25.68</x:v>
      </x:c>
      <x:c r="M1680" s="1" t="n">
        <x:f>IFERROR(('Assumptions'!$B$2-I1680)/('Assumptions'!$B$2-'Assumptions'!$B$3),"")</x:f>
        <x:v>0.2507558139534885</x:v>
      </x:c>
      <x:c r="N1680" s="1" t="n">
        <x:f>IFERROR(L1680/'Assumptions'!$B$8,"")</x:f>
        <x:v>0.2568</x:v>
      </x:c>
      <x:c r="O1680" s="1" t="n">
        <x:f>IFERROR(SQRT((N1680^2+M1680^2)/2),"")</x:f>
        <x:v>0.2537959005101112</x:v>
      </x:c>
      <x:c r="P1680" s="1" t="n">
        <x:f>IFERROR(POWER(('Assumptions'!$B$4*'Assumptions'!$B$5)/(E1680*POWER(O1680,'Assumptions'!$B$6)),1/'Assumptions'!$B$7),"")</x:f>
        <x:v>0.30986660648084435</x:v>
      </x:c>
      <x:c r="Q1680" s="9" t="n">
        <x:f>IFERROR('Assumptions'!$B$12*POWER(O1680,'Assumptions'!$B$13)/POWER(P1680,2),"")</x:f>
        <x:v>0.0033956397484929666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1" t="n">
        <x:v>24.44</x:v>
      </x:c>
      <x:c r="M1681" s="1" t="n">
        <x:f>IFERROR(('Assumptions'!$B$2-I1681)/('Assumptions'!$B$2-'Assumptions'!$B$3),"")</x:f>
        <x:v>0.2469186046511628</x:v>
      </x:c>
      <x:c r="N1681" s="1" t="n">
        <x:f>IFERROR(L1681/'Assumptions'!$B$8,"")</x:f>
        <x:v>0.2444</x:v>
      </x:c>
      <x:c r="O1681" s="1" t="n">
        <x:f>IFERROR(SQRT((N1681^2+M1681^2)/2),"")</x:f>
        <x:v>0.24566253003142058</x:v>
      </x:c>
      <x:c r="P1681" s="1" t="n">
        <x:f>IFERROR(POWER(('Assumptions'!$B$4*'Assumptions'!$B$5)/(E1681*POWER(O1681,'Assumptions'!$B$6)),1/'Assumptions'!$B$7),"")</x:f>
        <x:v>0.3197987529073099</x:v>
      </x:c>
      <x:c r="Q1681" s="9" t="n">
        <x:f>IFERROR('Assumptions'!$B$12*POWER(O1681,'Assumptions'!$B$13)/POWER(P1681,2),"")</x:f>
        <x:v>0.0027623367787374432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1" t="n">
        <x:v>24.0133</x:v>
      </x:c>
      <x:c r="M1682" s="1" t="n">
        <x:f>IFERROR(('Assumptions'!$B$2-I1682)/('Assumptions'!$B$2-'Assumptions'!$B$3),"")</x:f>
        <x:v>0.25209302325581406</x:v>
      </x:c>
      <x:c r="N1682" s="1" t="n">
        <x:f>IFERROR(L1682/'Assumptions'!$B$8,"")</x:f>
        <x:v>0.240133</x:v>
      </x:c>
      <x:c r="O1682" s="1" t="n">
        <x:f>IFERROR(SQRT((N1682^2+M1682^2)/2),"")</x:f>
        <x:v>0.2461856515551388</x:v>
      </x:c>
      <x:c r="P1682" s="1" t="n">
        <x:f>IFERROR(POWER(('Assumptions'!$B$4*'Assumptions'!$B$5)/(E1682*POWER(O1682,'Assumptions'!$B$6)),1/'Assumptions'!$B$7),"")</x:f>
        <x:v>0.3191192104163188</x:v>
      </x:c>
      <x:c r="Q1682" s="9" t="n">
        <x:f>IFERROR('Assumptions'!$B$12*POWER(O1682,'Assumptions'!$B$13)/POWER(P1682,2),"")</x:f>
        <x:v>0.002800200025070709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1" t="n">
        <x:v>23.32</x:v>
      </x:c>
      <x:c r="M1683" s="1" t="n">
        <x:f>IFERROR(('Assumptions'!$B$2-I1683)/('Assumptions'!$B$2-'Assumptions'!$B$3),"")</x:f>
        <x:v>0.258546511627907</x:v>
      </x:c>
      <x:c r="N1683" s="1" t="n">
        <x:f>IFERROR(L1683/'Assumptions'!$B$8,"")</x:f>
        <x:v>0.2332</x:v>
      </x:c>
      <x:c r="O1683" s="1" t="n">
        <x:f>IFERROR(SQRT((N1683^2+M1683^2)/2),"")</x:f>
        <x:v>0.24619965340649794</x:v>
      </x:c>
      <x:c r="P1683" s="1" t="n">
        <x:f>IFERROR(POWER(('Assumptions'!$B$4*'Assumptions'!$B$5)/(E1683*POWER(O1683,'Assumptions'!$B$6)),1/'Assumptions'!$B$7),"")</x:f>
        <x:v>0.32254863085841456</x:v>
      </x:c>
      <x:c r="Q1683" s="9" t="n">
        <x:f>IFERROR('Assumptions'!$B$12*POWER(O1683,'Assumptions'!$B$13)/POWER(P1683,2),"")</x:f>
        <x:v>0.00274165766864439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1" t="n">
        <x:v>24.08</x:v>
      </x:c>
      <x:c r="M1684" s="1" t="n">
        <x:f>IFERROR(('Assumptions'!$B$2-I1684)/('Assumptions'!$B$2-'Assumptions'!$B$3),"")</x:f>
        <x:v>0.25540697674418616</x:v>
      </x:c>
      <x:c r="N1684" s="1" t="n">
        <x:f>IFERROR(L1684/'Assumptions'!$B$8,"")</x:f>
        <x:v>0.2408</x:v>
      </x:c>
      <x:c r="O1684" s="1" t="n">
        <x:f>IFERROR(SQRT((N1684^2+M1684^2)/2),"")</x:f>
        <x:v>0.24821096245895874</x:v>
      </x:c>
      <x:c r="P1684" s="1" t="n">
        <x:f>IFERROR(POWER(('Assumptions'!$B$4*'Assumptions'!$B$5)/(E1684*POWER(O1684,'Assumptions'!$B$6)),1/'Assumptions'!$B$7),"")</x:f>
        <x:v>0.3181387055247836</x:v>
      </x:c>
      <x:c r="Q1684" s="9" t="n">
        <x:f>IFERROR('Assumptions'!$B$12*POWER(O1684,'Assumptions'!$B$13)/POWER(P1684,2),"")</x:f>
        <x:v>0.0029209095381298967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1" t="n">
        <x:v>24.56</x:v>
      </x:c>
      <x:c r="M1685" s="1" t="n">
        <x:f>IFERROR(('Assumptions'!$B$2-I1685)/('Assumptions'!$B$2-'Assumptions'!$B$3),"")</x:f>
        <x:v>0.2509302325581395</x:v>
      </x:c>
      <x:c r="N1685" s="1" t="n">
        <x:f>IFERROR(L1685/'Assumptions'!$B$8,"")</x:f>
        <x:v>0.24559999999999998</x:v>
      </x:c>
      <x:c r="O1685" s="1" t="n">
        <x:f>IFERROR(SQRT((N1685^2+M1685^2)/2),"")</x:f>
        <x:v>0.248279420826296</x:v>
      </x:c>
      <x:c r="P1685" s="1" t="n">
        <x:f>IFERROR(POWER(('Assumptions'!$B$4*'Assumptions'!$B$5)/(E1685*POWER(O1685,'Assumptions'!$B$6)),1/'Assumptions'!$B$7),"")</x:f>
        <x:v>0.3169139248613211</x:v>
      </x:c>
      <x:c r="Q1685" s="9" t="n">
        <x:f>IFERROR('Assumptions'!$B$12*POWER(O1685,'Assumptions'!$B$13)/POWER(P1685,2),"")</x:f>
        <x:v>0.0029471039069714116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1" t="n">
        <x:v>24.3467</x:v>
      </x:c>
      <x:c r="M1686" s="1" t="n">
        <x:f>IFERROR(('Assumptions'!$B$2-I1686)/('Assumptions'!$B$2-'Assumptions'!$B$3),"")</x:f>
        <x:v>0.24651162790697695</x:v>
      </x:c>
      <x:c r="N1686" s="1" t="n">
        <x:f>IFERROR(L1686/'Assumptions'!$B$8,"")</x:f>
        <x:v>0.243467</x:v>
      </x:c>
      <x:c r="O1686" s="1" t="n">
        <x:f>IFERROR(SQRT((N1686^2+M1686^2)/2),"")</x:f>
        <x:v>0.24499404358305107</x:v>
      </x:c>
      <x:c r="P1686" s="1" t="n">
        <x:f>IFERROR(POWER(('Assumptions'!$B$4*'Assumptions'!$B$5)/(E1686*POWER(O1686,'Assumptions'!$B$6)),1/'Assumptions'!$B$7),"")</x:f>
        <x:v>0.3219863797297909</x:v>
      </x:c>
      <x:c r="Q1686" s="9" t="n">
        <x:f>IFERROR('Assumptions'!$B$12*POWER(O1686,'Assumptions'!$B$13)/POWER(P1686,2),"")</x:f>
        <x:v>0.0026924535480255226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1" t="n">
        <x:v>24.92</x:v>
      </x:c>
      <x:c r="M1687" s="1" t="n">
        <x:f>IFERROR(('Assumptions'!$B$2-I1687)/('Assumptions'!$B$2-'Assumptions'!$B$3),"")</x:f>
        <x:v>0.24511627906976752</x:v>
      </x:c>
      <x:c r="N1687" s="1" t="n">
        <x:f>IFERROR(L1687/'Assumptions'!$B$8,"")</x:f>
        <x:v>0.2492</x:v>
      </x:c>
      <x:c r="O1687" s="1" t="n">
        <x:f>IFERROR(SQRT((N1687^2+M1687^2)/2),"")</x:f>
        <x:v>0.24716657365530656</x:v>
      </x:c>
      <x:c r="P1687" s="1" t="n">
        <x:f>IFERROR(POWER(('Assumptions'!$B$4*'Assumptions'!$B$5)/(E1687*POWER(O1687,'Assumptions'!$B$6)),1/'Assumptions'!$B$7),"")</x:f>
        <x:v>0.31981076920977314</x:v>
      </x:c>
      <x:c r="Q1687" s="9" t="n">
        <x:f>IFERROR('Assumptions'!$B$12*POWER(O1687,'Assumptions'!$B$13)/POWER(P1687,2),"")</x:f>
        <x:v>0.002837315197058057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1" t="n">
        <x:v>24.12</x:v>
      </x:c>
      <x:c r="M1688" s="1" t="n">
        <x:f>IFERROR(('Assumptions'!$B$2-I1688)/('Assumptions'!$B$2-'Assumptions'!$B$3),"")</x:f>
        <x:v>0.2441860465116281</x:v>
      </x:c>
      <x:c r="N1688" s="1" t="n">
        <x:f>IFERROR(L1688/'Assumptions'!$B$8,"")</x:f>
        <x:v>0.2412</x:v>
      </x:c>
      <x:c r="O1688" s="1" t="n">
        <x:f>IFERROR(SQRT((N1688^2+M1688^2)/2),"")</x:f>
        <x:v>0.24269761567738873</x:v>
      </x:c>
      <x:c r="P1688" s="1" t="n">
        <x:f>IFERROR(POWER(('Assumptions'!$B$4*'Assumptions'!$B$5)/(E1688*POWER(O1688,'Assumptions'!$B$6)),1/'Assumptions'!$B$7),"")</x:f>
        <x:v>0.3256996646754125</x:v>
      </x:c>
      <x:c r="Q1688" s="9" t="n">
        <x:f>IFERROR('Assumptions'!$B$12*POWER(O1688,'Assumptions'!$B$13)/POWER(P1688,2),"")</x:f>
        <x:v>0.002524599711956631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1" t="n">
        <x:v>24.44</x:v>
      </x:c>
      <x:c r="M1689" s="1" t="n">
        <x:f>IFERROR(('Assumptions'!$B$2-I1689)/('Assumptions'!$B$2-'Assumptions'!$B$3),"")</x:f>
        <x:v>0.24627906976744182</x:v>
      </x:c>
      <x:c r="N1689" s="1" t="n">
        <x:f>IFERROR(L1689/'Assumptions'!$B$8,"")</x:f>
        <x:v>0.2444</x:v>
      </x:c>
      <x:c r="O1689" s="1" t="n">
        <x:f>IFERROR(SQRT((N1689^2+M1689^2)/2),"")</x:f>
        <x:v>0.2453413338652055</x:v>
      </x:c>
      <x:c r="P1689" s="1" t="n">
        <x:f>IFERROR(POWER(('Assumptions'!$B$4*'Assumptions'!$B$5)/(E1689*POWER(O1689,'Assumptions'!$B$6)),1/'Assumptions'!$B$7),"")</x:f>
        <x:v>0.32433954757344974</x:v>
      </x:c>
      <x:c r="Q1689" s="9" t="n">
        <x:f>IFERROR('Assumptions'!$B$12*POWER(O1689,'Assumptions'!$B$13)/POWER(P1689,2),"")</x:f>
        <x:v>0.002670116881121513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1" t="n">
        <x:v>24.8133</x:v>
      </x:c>
      <x:c r="M1690" s="1" t="n">
        <x:f>IFERROR(('Assumptions'!$B$2-I1690)/('Assumptions'!$B$2-'Assumptions'!$B$3),"")</x:f>
        <x:v>0.24924418604651163</x:v>
      </x:c>
      <x:c r="N1690" s="1" t="n">
        <x:f>IFERROR(L1690/'Assumptions'!$B$8,"")</x:f>
        <x:v>0.24813300000000002</x:v>
      </x:c>
      <x:c r="O1690" s="1" t="n">
        <x:f>IFERROR(SQRT((N1690^2+M1690^2)/2),"")</x:f>
        <x:v>0.24868921364525254</x:v>
      </x:c>
      <x:c r="P1690" s="1" t="n">
        <x:f>IFERROR(POWER(('Assumptions'!$B$4*'Assumptions'!$B$5)/(E1690*POWER(O1690,'Assumptions'!$B$6)),1/'Assumptions'!$B$7),"")</x:f>
        <x:v>0.320793338545786</x:v>
      </x:c>
      <x:c r="Q1690" s="9" t="n">
        <x:f>IFERROR('Assumptions'!$B$12*POWER(O1690,'Assumptions'!$B$13)/POWER(P1690,2),"")</x:f>
        <x:v>0.0028972021694284485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1" t="n">
        <x:v>26.04</x:v>
      </x:c>
      <x:c r="M1691" s="1" t="n">
        <x:f>IFERROR(('Assumptions'!$B$2-I1691)/('Assumptions'!$B$2-'Assumptions'!$B$3),"")</x:f>
        <x:v>0.24610465116279082</x:v>
      </x:c>
      <x:c r="N1691" s="1" t="n">
        <x:f>IFERROR(L1691/'Assumptions'!$B$8,"")</x:f>
        <x:v>0.26039999999999996</x:v>
      </x:c>
      <x:c r="O1691" s="1" t="n">
        <x:f>IFERROR(SQRT((N1691^2+M1691^2)/2),"")</x:f>
        <x:v>0.2533531718016956</x:v>
      </x:c>
      <x:c r="P1691" s="1" t="n">
        <x:f>IFERROR(POWER(('Assumptions'!$B$4*'Assumptions'!$B$5)/(E1691*POWER(O1691,'Assumptions'!$B$6)),1/'Assumptions'!$B$7),"")</x:f>
        <x:v>0.3140828933027587</x:v>
      </x:c>
      <x:c r="Q1691" s="9" t="n">
        <x:f>IFERROR('Assumptions'!$B$12*POWER(O1691,'Assumptions'!$B$13)/POWER(P1691,2),"")</x:f>
        <x:v>0.003279791708575094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1" t="n">
        <x:v>26.44</x:v>
      </x:c>
      <x:c r="M1692" s="1" t="n">
        <x:f>IFERROR(('Assumptions'!$B$2-I1692)/('Assumptions'!$B$2-'Assumptions'!$B$3),"")</x:f>
        <x:v>0.24290697674418613</x:v>
      </x:c>
      <x:c r="N1692" s="1" t="n">
        <x:f>IFERROR(L1692/'Assumptions'!$B$8,"")</x:f>
        <x:v>0.2644</x:v>
      </x:c>
      <x:c r="O1692" s="1" t="n">
        <x:f>IFERROR(SQRT((N1692^2+M1692^2)/2),"")</x:f>
        <x:v>0.2538810344935208</x:v>
      </x:c>
      <x:c r="P1692" s="1" t="n">
        <x:f>IFERROR(POWER(('Assumptions'!$B$4*'Assumptions'!$B$5)/(E1692*POWER(O1692,'Assumptions'!$B$6)),1/'Assumptions'!$B$7),"")</x:f>
        <x:v>0.31326979444994035</x:v>
      </x:c>
      <x:c r="Q1692" s="9" t="n">
        <x:f>IFERROR('Assumptions'!$B$12*POWER(O1692,'Assumptions'!$B$13)/POWER(P1692,2),"")</x:f>
        <x:v>0.003327170103014546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1" t="n">
        <x:v>25.68</x:v>
      </x:c>
      <x:c r="M1693" s="1" t="n">
        <x:f>IFERROR(('Assumptions'!$B$2-I1693)/('Assumptions'!$B$2-'Assumptions'!$B$3),"")</x:f>
        <x:v>0.23994186046511629</x:v>
      </x:c>
      <x:c r="N1693" s="1" t="n">
        <x:f>IFERROR(L1693/'Assumptions'!$B$8,"")</x:f>
        <x:v>0.2568</x:v>
      </x:c>
      <x:c r="O1693" s="1" t="n">
        <x:f>IFERROR(SQRT((N1693^2+M1693^2)/2),"")</x:f>
        <x:v>0.24851391953315344</x:v>
      </x:c>
      <x:c r="P1693" s="1" t="n">
        <x:f>IFERROR(POWER(('Assumptions'!$B$4*'Assumptions'!$B$5)/(E1693*POWER(O1693,'Assumptions'!$B$6)),1/'Assumptions'!$B$7),"")</x:f>
        <x:v>0.3195449223659606</x:v>
      </x:c>
      <x:c r="Q1693" s="9" t="n">
        <x:f>IFERROR('Assumptions'!$B$12*POWER(O1693,'Assumptions'!$B$13)/POWER(P1693,2),"")</x:f>
        <x:v>0.002910839303834539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1" t="n">
        <x:v>25.2</x:v>
      </x:c>
      <x:c r="M1694" s="1" t="n">
        <x:f>IFERROR(('Assumptions'!$B$2-I1694)/('Assumptions'!$B$2-'Assumptions'!$B$3),"")</x:f>
        <x:v>0.24226744186046512</x:v>
      </x:c>
      <x:c r="N1694" s="1" t="n">
        <x:f>IFERROR(L1694/'Assumptions'!$B$8,"")</x:f>
        <x:v>0.252</x:v>
      </x:c>
      <x:c r="O1694" s="1" t="n">
        <x:f>IFERROR(SQRT((N1694^2+M1694^2)/2),"")</x:f>
        <x:v>0.2471816269321143</x:v>
      </x:c>
      <x:c r="P1694" s="1" t="n">
        <x:f>IFERROR(POWER(('Assumptions'!$B$4*'Assumptions'!$B$5)/(E1694*POWER(O1694,'Assumptions'!$B$6)),1/'Assumptions'!$B$7),"")</x:f>
        <x:v>0.3234107078105764</x:v>
      </x:c>
      <x:c r="Q1694" s="9" t="n">
        <x:f>IFERROR('Assumptions'!$B$12*POWER(O1694,'Assumptions'!$B$13)/POWER(P1694,2),"")</x:f>
        <x:v>0.0027752450634722045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1" t="n">
        <x:v>25</x:v>
      </x:c>
      <x:c r="M1695" s="1" t="n">
        <x:f>IFERROR(('Assumptions'!$B$2-I1695)/('Assumptions'!$B$2-'Assumptions'!$B$3),"")</x:f>
        <x:v>0.238779069767442</x:v>
      </x:c>
      <x:c r="N1695" s="1" t="n">
        <x:f>IFERROR(L1695/'Assumptions'!$B$8,"")</x:f>
        <x:v>0.25</x:v>
      </x:c>
      <x:c r="O1695" s="1" t="n">
        <x:f>IFERROR(SQRT((N1695^2+M1695^2)/2),"")</x:f>
        <x:v>0.24445392629185253</x:v>
      </x:c>
      <x:c r="P1695" s="1" t="n">
        <x:f>IFERROR(POWER(('Assumptions'!$B$4*'Assumptions'!$B$5)/(E1695*POWER(O1695,'Assumptions'!$B$6)),1/'Assumptions'!$B$7),"")</x:f>
        <x:v>0.3281930524912545</x:v>
      </x:c>
      <x:c r="Q1695" s="9" t="n">
        <x:f>IFERROR('Assumptions'!$B$12*POWER(O1695,'Assumptions'!$B$13)/POWER(P1695,2),"")</x:f>
        <x:v>0.0025665339707470003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1" t="n">
        <x:v>25.16</x:v>
      </x:c>
      <x:c r="M1696" s="1" t="n">
        <x:f>IFERROR(('Assumptions'!$B$2-I1696)/('Assumptions'!$B$2-'Assumptions'!$B$3),"")</x:f>
        <x:v>0.23604651162790702</x:v>
      </x:c>
      <x:c r="N1696" s="1" t="n">
        <x:f>IFERROR(L1696/'Assumptions'!$B$8,"")</x:f>
        <x:v>0.2516</x:v>
      </x:c>
      <x:c r="O1696" s="1" t="n">
        <x:f>IFERROR(SQRT((N1696^2+M1696^2)/2),"")</x:f>
        <x:v>0.24394724393985642</x:v>
      </x:c>
      <x:c r="P1696" s="1" t="n">
        <x:f>IFERROR(POWER(('Assumptions'!$B$4*'Assumptions'!$B$5)/(E1696*POWER(O1696,'Assumptions'!$B$6)),1/'Assumptions'!$B$7),"")</x:f>
        <x:v>0.333109375480406</x:v>
      </x:c>
      <x:c r="Q1696" s="9" t="n">
        <x:f>IFERROR('Assumptions'!$B$12*POWER(O1696,'Assumptions'!$B$13)/POWER(P1696,2),"")</x:f>
        <x:v>0.002468693797712262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1" t="n">
        <x:v>24.68</x:v>
      </x:c>
      <x:c r="M1697" s="1" t="n">
        <x:f>IFERROR(('Assumptions'!$B$2-I1697)/('Assumptions'!$B$2-'Assumptions'!$B$3),"")</x:f>
        <x:v>0.2318023255813955</x:v>
      </x:c>
      <x:c r="N1697" s="1" t="n">
        <x:f>IFERROR(L1697/'Assumptions'!$B$8,"")</x:f>
        <x:v>0.2468</x:v>
      </x:c>
      <x:c r="O1697" s="1" t="n">
        <x:f>IFERROR(SQRT((N1697^2+M1697^2)/2),"")</x:f>
        <x:v>0.23941862724623506</x:v>
      </x:c>
      <x:c r="P1697" s="1" t="n">
        <x:f>IFERROR(POWER(('Assumptions'!$B$4*'Assumptions'!$B$5)/(E1697*POWER(O1697,'Assumptions'!$B$6)),1/'Assumptions'!$B$7),"")</x:f>
        <x:v>0.3383695796931716</x:v>
      </x:c>
      <x:c r="Q1697" s="9" t="n">
        <x:f>IFERROR('Assumptions'!$B$12*POWER(O1697,'Assumptions'!$B$13)/POWER(P1697,2),"")</x:f>
        <x:v>0.0022031862095116196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1" t="n">
        <x:v>24.7867</x:v>
      </x:c>
      <x:c r="M1698" s="1" t="n">
        <x:f>IFERROR(('Assumptions'!$B$2-I1698)/('Assumptions'!$B$2-'Assumptions'!$B$3),"")</x:f>
        <x:v>0.23488372093023274</x:v>
      </x:c>
      <x:c r="N1698" s="1" t="n">
        <x:f>IFERROR(L1698/'Assumptions'!$B$8,"")</x:f>
        <x:v>0.247867</x:v>
      </x:c>
      <x:c r="O1698" s="1" t="n">
        <x:f>IFERROR(SQRT((N1698^2+M1698^2)/2),"")</x:f>
        <x:v>0.24146263898068315</x:v>
      </x:c>
      <x:c r="P1698" s="1" t="n">
        <x:f>IFERROR(POWER(('Assumptions'!$B$4*'Assumptions'!$B$5)/(E1698*POWER(O1698,'Assumptions'!$B$6)),1/'Assumptions'!$B$7),"")</x:f>
        <x:v>0.33688119475744865</x:v>
      </x:c>
      <x:c r="Q1698" s="9" t="n">
        <x:f>IFERROR('Assumptions'!$B$12*POWER(O1698,'Assumptions'!$B$13)/POWER(P1698,2),"")</x:f>
        <x:v>0.002307411853575941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1" t="n">
        <x:v>25.2</x:v>
      </x:c>
      <x:c r="M1699" s="1" t="n">
        <x:f>IFERROR(('Assumptions'!$B$2-I1699)/('Assumptions'!$B$2-'Assumptions'!$B$3),"")</x:f>
        <x:v>0.23680232558139544</x:v>
      </x:c>
      <x:c r="N1699" s="1" t="n">
        <x:f>IFERROR(L1699/'Assumptions'!$B$8,"")</x:f>
        <x:v>0.252</x:v>
      </x:c>
      <x:c r="O1699" s="1" t="n">
        <x:f>IFERROR(SQRT((N1699^2+M1699^2)/2),"")</x:f>
        <x:v>0.2445192644770113</x:v>
      </x:c>
      <x:c r="P1699" s="1" t="n">
        <x:f>IFERROR(POWER(('Assumptions'!$B$4*'Assumptions'!$B$5)/(E1699*POWER(O1699,'Assumptions'!$B$6)),1/'Assumptions'!$B$7),"")</x:f>
        <x:v>0.33284072155850886</x:v>
      </x:c>
      <x:c r="Q1699" s="9" t="n">
        <x:f>IFERROR('Assumptions'!$B$12*POWER(O1699,'Assumptions'!$B$13)/POWER(P1699,2),"")</x:f>
        <x:v>0.0024982940519180518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1" t="n">
        <x:v>26.8</x:v>
      </x:c>
      <x:c r="M1700" s="1" t="n">
        <x:f>IFERROR(('Assumptions'!$B$2-I1700)/('Assumptions'!$B$2-'Assumptions'!$B$3),"")</x:f>
        <x:v>0.2454651162790698</x:v>
      </x:c>
      <x:c r="N1700" s="1" t="n">
        <x:f>IFERROR(L1700/'Assumptions'!$B$8,"")</x:f>
        <x:v>0.268</x:v>
      </x:c>
      <x:c r="O1700" s="1" t="n">
        <x:f>IFERROR(SQRT((N1700^2+M1700^2)/2),"")</x:f>
        <x:v>0.2569796911332657</x:v>
      </x:c>
      <x:c r="P1700" s="1" t="n">
        <x:f>IFERROR(POWER(('Assumptions'!$B$4*'Assumptions'!$B$5)/(E1700*POWER(O1700,'Assumptions'!$B$6)),1/'Assumptions'!$B$7),"")</x:f>
        <x:v>0.31363713009789956</x:v>
      </x:c>
      <x:c r="Q1700" s="9" t="n">
        <x:f>IFERROR('Assumptions'!$B$12*POWER(O1700,'Assumptions'!$B$13)/POWER(P1700,2),"")</x:f>
        <x:v>0.003501375577789656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1" t="n">
        <x:v>26.5867</x:v>
      </x:c>
      <x:c r="M1701" s="1" t="n">
        <x:f>IFERROR(('Assumptions'!$B$2-I1701)/('Assumptions'!$B$2-'Assumptions'!$B$3),"")</x:f>
        <x:v>0.2463953488372095</x:v>
      </x:c>
      <x:c r="N1701" s="1" t="n">
        <x:f>IFERROR(L1701/'Assumptions'!$B$8,"")</x:f>
        <x:v>0.265867</x:v>
      </x:c>
      <x:c r="O1701" s="1" t="n">
        <x:f>IFERROR(SQRT((N1701^2+M1701^2)/2),"")</x:f>
        <x:v>0.2563161423102437</x:v>
      </x:c>
      <x:c r="P1701" s="1" t="n">
        <x:f>IFERROR(POWER(('Assumptions'!$B$4*'Assumptions'!$B$5)/(E1701*POWER(O1701,'Assumptions'!$B$6)),1/'Assumptions'!$B$7),"")</x:f>
        <x:v>0.3138061411588024</x:v>
      </x:c>
      <x:c r="Q1701" s="9" t="n">
        <x:f>IFERROR('Assumptions'!$B$12*POWER(O1701,'Assumptions'!$B$13)/POWER(P1701,2),"")</x:f>
        <x:v>0.003458041867708419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1" t="n">
        <x:v>27.28</x:v>
      </x:c>
      <x:c r="M1702" s="1" t="n">
        <x:f>IFERROR(('Assumptions'!$B$2-I1702)/('Assumptions'!$B$2-'Assumptions'!$B$3),"")</x:f>
        <x:v>0.24779069767441866</x:v>
      </x:c>
      <x:c r="N1702" s="1" t="n">
        <x:f>IFERROR(L1702/'Assumptions'!$B$8,"")</x:f>
        <x:v>0.2728</x:v>
      </x:c>
      <x:c r="O1702" s="1" t="n">
        <x:f>IFERROR(SQRT((N1702^2+M1702^2)/2),"")</x:f>
        <x:v>0.2605955389621771</x:v>
      </x:c>
      <x:c r="P1702" s="1" t="n">
        <x:f>IFERROR(POWER(('Assumptions'!$B$4*'Assumptions'!$B$5)/(E1702*POWER(O1702,'Assumptions'!$B$6)),1/'Assumptions'!$B$7),"")</x:f>
        <x:v>0.3061352498579166</x:v>
      </x:c>
      <x:c r="Q1702" s="9" t="n">
        <x:f>IFERROR('Assumptions'!$B$12*POWER(O1702,'Assumptions'!$B$13)/POWER(P1702,2),"")</x:f>
        <x:v>0.0039081113433187785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1" t="n">
        <x:v>26.64</x:v>
      </x:c>
      <x:c r="M1703" s="1" t="n">
        <x:f>IFERROR(('Assumptions'!$B$2-I1703)/('Assumptions'!$B$2-'Assumptions'!$B$3),"")</x:f>
        <x:v>0.24046511627906986</x:v>
      </x:c>
      <x:c r="N1703" s="1" t="n">
        <x:f>IFERROR(L1703/'Assumptions'!$B$8,"")</x:f>
        <x:v>0.2664</x:v>
      </x:c>
      <x:c r="O1703" s="1" t="n">
        <x:f>IFERROR(SQRT((N1703^2+M1703^2)/2),"")</x:f>
        <x:v>0.25376409531995126</x:v>
      </x:c>
      <x:c r="P1703" s="1" t="n">
        <x:f>IFERROR(POWER(('Assumptions'!$B$4*'Assumptions'!$B$5)/(E1703*POWER(O1703,'Assumptions'!$B$6)),1/'Assumptions'!$B$7),"")</x:f>
        <x:v>0.3078485671764158</x:v>
      </x:c>
      <x:c r="Q1703" s="9" t="n">
        <x:f>IFERROR('Assumptions'!$B$12*POWER(O1703,'Assumptions'!$B$13)/POWER(P1703,2),"")</x:f>
        <x:v>0.0034384079544047493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1" t="n">
        <x:v>23.4933</x:v>
      </x:c>
      <x:c r="M1704" s="1" t="n">
        <x:f>IFERROR(('Assumptions'!$B$2-I1704)/('Assumptions'!$B$2-'Assumptions'!$B$3),"")</x:f>
        <x:v>0.21755813953488376</x:v>
      </x:c>
      <x:c r="N1704" s="1" t="n">
        <x:f>IFERROR(L1704/'Assumptions'!$B$8,"")</x:f>
        <x:v>0.234933</x:v>
      </x:c>
      <x:c r="O1704" s="1" t="n">
        <x:f>IFERROR(SQRT((N1704^2+M1704^2)/2),"")</x:f>
        <x:v>0.22641229932015614</x:v>
      </x:c>
      <x:c r="P1704" s="1" t="n">
        <x:f>IFERROR(POWER(('Assumptions'!$B$4*'Assumptions'!$B$5)/(E1704*POWER(O1704,'Assumptions'!$B$6)),1/'Assumptions'!$B$7),"")</x:f>
        <x:v>0.34468837245065687</x:v>
      </x:c>
      <x:c r="Q1704" s="9" t="n">
        <x:f>IFERROR('Assumptions'!$B$12*POWER(O1704,'Assumptions'!$B$13)/POWER(P1704,2),"")</x:f>
        <x:v>0.0016605261086846375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1" t="n">
        <x:v>19.08</x:v>
      </x:c>
      <x:c r="M1705" s="1" t="n">
        <x:f>IFERROR(('Assumptions'!$B$2-I1705)/('Assumptions'!$B$2-'Assumptions'!$B$3),"")</x:f>
        <x:v>0.17790697674418607</x:v>
      </x:c>
      <x:c r="N1705" s="1" t="n">
        <x:f>IFERROR(L1705/'Assumptions'!$B$8,"")</x:f>
        <x:v>0.19079999999999997</x:v>
      </x:c>
      <x:c r="O1705" s="1" t="n">
        <x:f>IFERROR(SQRT((N1705^2+M1705^2)/2),"")</x:f>
        <x:v>0.18446616542642225</x:v>
      </x:c>
      <x:c r="P1705" s="1" t="n">
        <x:f>IFERROR(POWER(('Assumptions'!$B$4*'Assumptions'!$B$5)/(E1705*POWER(O1705,'Assumptions'!$B$6)),1/'Assumptions'!$B$7),"")</x:f>
        <x:v>0.4278577273411936</x:v>
      </x:c>
      <x:c r="Q1705" s="9" t="n">
        <x:f>IFERROR('Assumptions'!$B$12*POWER(O1705,'Assumptions'!$B$13)/POWER(P1705,2),"")</x:f>
        <x:v>0.0004374956270214682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1" t="n">
        <x:v>18</x:v>
      </x:c>
      <x:c r="M1706" s="1" t="n">
        <x:f>IFERROR(('Assumptions'!$B$2-I1706)/('Assumptions'!$B$2-'Assumptions'!$B$3),"")</x:f>
        <x:v>0.16122093023255832</x:v>
      </x:c>
      <x:c r="N1706" s="1" t="n">
        <x:f>IFERROR(L1706/'Assumptions'!$B$8,"")</x:f>
        <x:v>0.18</x:v>
      </x:c>
      <x:c r="O1706" s="1" t="n">
        <x:f>IFERROR(SQRT((N1706^2+M1706^2)/2),"")</x:f>
        <x:v>0.17086864596094192</x:v>
      </x:c>
      <x:c r="P1706" s="1" t="n">
        <x:f>IFERROR(POWER(('Assumptions'!$B$4*'Assumptions'!$B$5)/(E1706*POWER(O1706,'Assumptions'!$B$6)),1/'Assumptions'!$B$7),"")</x:f>
        <x:v>0.45907863156873996</x:v>
      </x:c>
      <x:c r="Q1706" s="9" t="n">
        <x:f>IFERROR('Assumptions'!$B$12*POWER(O1706,'Assumptions'!$B$13)/POWER(P1706,2),"")</x:f>
        <x:v>0.00027131837938329024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1" t="n">
        <x:v>21.1333</x:v>
      </x:c>
      <x:c r="M1707" s="1" t="n">
        <x:f>IFERROR(('Assumptions'!$B$2-I1707)/('Assumptions'!$B$2-'Assumptions'!$B$3),"")</x:f>
        <x:v>0.18825581395348853</x:v>
      </x:c>
      <x:c r="N1707" s="1" t="n">
        <x:f>IFERROR(L1707/'Assumptions'!$B$8,"")</x:f>
        <x:v>0.211333</x:v>
      </x:c>
      <x:c r="O1707" s="1" t="n">
        <x:f>IFERROR(SQRT((N1707^2+M1707^2)/2),"")</x:f>
        <x:v>0.20012731994444247</x:v>
      </x:c>
      <x:c r="P1707" s="1" t="n">
        <x:f>IFERROR(POWER(('Assumptions'!$B$4*'Assumptions'!$B$5)/(E1707*POWER(O1707,'Assumptions'!$B$6)),1/'Assumptions'!$B$7),"")</x:f>
        <x:v>0.3931657393813119</x:v>
      </x:c>
      <x:c r="Q1707" s="9" t="n">
        <x:f>IFERROR('Assumptions'!$B$12*POWER(O1707,'Assumptions'!$B$13)/POWER(P1707,2),"")</x:f>
        <x:v>0.0007415418148351576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1" t="n">
        <x:v>24.48</x:v>
      </x:c>
      <x:c r="M1708" s="1" t="n">
        <x:f>IFERROR(('Assumptions'!$B$2-I1708)/('Assumptions'!$B$2-'Assumptions'!$B$3),"")</x:f>
        <x:v>0.22546511627906995</x:v>
      </x:c>
      <x:c r="N1708" s="1" t="n">
        <x:f>IFERROR(L1708/'Assumptions'!$B$8,"")</x:f>
        <x:v>0.24480000000000002</x:v>
      </x:c>
      <x:c r="O1708" s="1" t="n">
        <x:f>IFERROR(SQRT((N1708^2+M1708^2)/2),"")</x:f>
        <x:v>0.23533121197445797</x:v>
      </x:c>
      <x:c r="P1708" s="1" t="n">
        <x:f>IFERROR(POWER(('Assumptions'!$B$4*'Assumptions'!$B$5)/(E1708*POWER(O1708,'Assumptions'!$B$6)),1/'Assumptions'!$B$7),"")</x:f>
        <x:v>0.33162416725987887</x:v>
      </x:c>
      <x:c r="Q1708" s="9" t="n">
        <x:f>IFERROR('Assumptions'!$B$12*POWER(O1708,'Assumptions'!$B$13)/POWER(P1708,2),"")</x:f>
        <x:v>0.002126358570313439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1" t="n">
        <x:v>25.28</x:v>
      </x:c>
      <x:c r="M1709" s="1" t="n">
        <x:f>IFERROR(('Assumptions'!$B$2-I1709)/('Assumptions'!$B$2-'Assumptions'!$B$3),"")</x:f>
        <x:v>0.24494186046511626</x:v>
      </x:c>
      <x:c r="N1709" s="1" t="n">
        <x:f>IFERROR(L1709/'Assumptions'!$B$8,"")</x:f>
        <x:v>0.2528</x:v>
      </x:c>
      <x:c r="O1709" s="1" t="n">
        <x:f>IFERROR(SQRT((N1709^2+M1709^2)/2),"")</x:f>
        <x:v>0.24890194355218734</x:v>
      </x:c>
      <x:c r="P1709" s="1" t="n">
        <x:f>IFERROR(POWER(('Assumptions'!$B$4*'Assumptions'!$B$5)/(E1709*POWER(O1709,'Assumptions'!$B$6)),1/'Assumptions'!$B$7),"")</x:f>
        <x:v>0.3132231674099304</x:v>
      </x:c>
      <x:c r="Q1709" s="9" t="n">
        <x:f>IFERROR('Assumptions'!$B$12*POWER(O1709,'Assumptions'!$B$13)/POWER(P1709,2),"")</x:f>
        <x:v>0.003050391771922046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1" t="n">
        <x:v>25.1333</x:v>
      </x:c>
      <x:c r="M1710" s="1" t="n">
        <x:f>IFERROR(('Assumptions'!$B$2-I1710)/('Assumptions'!$B$2-'Assumptions'!$B$3),"")</x:f>
        <x:v>0.24366279069767455</x:v>
      </x:c>
      <x:c r="N1710" s="1" t="n">
        <x:f>IFERROR(L1710/'Assumptions'!$B$8,"")</x:f>
        <x:v>0.251333</x:v>
      </x:c>
      <x:c r="O1710" s="1" t="n">
        <x:f>IFERROR(SQRT((N1710^2+M1710^2)/2),"")</x:f>
        <x:v>0.24752760700533863</x:v>
      </x:c>
      <x:c r="P1710" s="1" t="n">
        <x:f>IFERROR(POWER(('Assumptions'!$B$4*'Assumptions'!$B$5)/(E1710*POWER(O1710,'Assumptions'!$B$6)),1/'Assumptions'!$B$7),"")</x:f>
        <x:v>0.318038968770511</x:v>
      </x:c>
      <x:c r="Q1710" s="9" t="n">
        <x:f>IFERROR('Assumptions'!$B$12*POWER(O1710,'Assumptions'!$B$13)/POWER(P1710,2),"")</x:f>
        <x:v>0.0028875018129277345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1" t="n">
        <x:v>25.0667</x:v>
      </x:c>
      <x:c r="M1711" s="1" t="n">
        <x:f>IFERROR(('Assumptions'!$B$2-I1711)/('Assumptions'!$B$2-'Assumptions'!$B$3),"")</x:f>
        <x:v>0.23965116279069784</x:v>
      </x:c>
      <x:c r="N1711" s="1" t="n">
        <x:f>IFERROR(L1711/'Assumptions'!$B$8,"")</x:f>
        <x:v>0.25066700000000003</x:v>
      </x:c>
      <x:c r="O1711" s="1" t="n">
        <x:f>IFERROR(SQRT((N1711^2+M1711^2)/2),"")</x:f>
        <x:v>0.24522094600169617</x:v>
      </x:c>
      <x:c r="P1711" s="1" t="n">
        <x:f>IFERROR(POWER(('Assumptions'!$B$4*'Assumptions'!$B$5)/(E1711*POWER(O1711,'Assumptions'!$B$6)),1/'Assumptions'!$B$7),"")</x:f>
        <x:v>0.32400092037107514</x:v>
      </x:c>
      <x:c r="Q1711" s="9" t="n">
        <x:f>IFERROR('Assumptions'!$B$12*POWER(O1711,'Assumptions'!$B$13)/POWER(P1711,2),"")</x:f>
        <x:v>0.002669928922794004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1" t="n">
        <x:v>24.56</x:v>
      </x:c>
      <x:c r="M1712" s="1" t="n">
        <x:f>IFERROR(('Assumptions'!$B$2-I1712)/('Assumptions'!$B$2-'Assumptions'!$B$3),"")</x:f>
        <x:v>0.23424418604651176</x:v>
      </x:c>
      <x:c r="N1712" s="1" t="n">
        <x:f>IFERROR(L1712/'Assumptions'!$B$8,"")</x:f>
        <x:v>0.24559999999999998</x:v>
      </x:c>
      <x:c r="O1712" s="1" t="n">
        <x:f>IFERROR(SQRT((N1712^2+M1712^2)/2),"")</x:f>
        <x:v>0.23998926923572314</x:v>
      </x:c>
      <x:c r="P1712" s="1" t="n">
        <x:f>IFERROR(POWER(('Assumptions'!$B$4*'Assumptions'!$B$5)/(E1712*POWER(O1712,'Assumptions'!$B$6)),1/'Assumptions'!$B$7),"")</x:f>
        <x:v>0.3322526610529774</x:v>
      </x:c>
      <x:c r="Q1712" s="9" t="n">
        <x:f>IFERROR('Assumptions'!$B$12*POWER(O1712,'Assumptions'!$B$13)/POWER(P1712,2),"")</x:f>
        <x:v>0.0023091173000283093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1" t="n">
        <x:v>25.0267</x:v>
      </x:c>
      <x:c r="M1713" s="1" t="n">
        <x:f>IFERROR(('Assumptions'!$B$2-I1713)/('Assumptions'!$B$2-'Assumptions'!$B$3),"")</x:f>
        <x:v>0.2337209302325582</x:v>
      </x:c>
      <x:c r="N1713" s="1" t="n">
        <x:f>IFERROR(L1713/'Assumptions'!$B$8,"")</x:f>
        <x:v>0.250267</x:v>
      </x:c>
      <x:c r="O1713" s="1" t="n">
        <x:f>IFERROR(SQRT((N1713^2+M1713^2)/2),"")</x:f>
        <x:v>0.2421353387237934</x:v>
      </x:c>
      <x:c r="P1713" s="1" t="n">
        <x:f>IFERROR(POWER(('Assumptions'!$B$4*'Assumptions'!$B$5)/(E1713*POWER(O1713,'Assumptions'!$B$6)),1/'Assumptions'!$B$7),"")</x:f>
        <x:v>0.33065761498623497</x:v>
      </x:c>
      <x:c r="Q1713" s="9" t="n">
        <x:f>IFERROR('Assumptions'!$B$12*POWER(O1713,'Assumptions'!$B$13)/POWER(P1713,2),"")</x:f>
        <x:v>0.0024245873357916464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1" t="n">
        <x:v>25.4533</x:v>
      </x:c>
      <x:c r="M1714" s="1" t="n">
        <x:f>IFERROR(('Assumptions'!$B$2-I1714)/('Assumptions'!$B$2-'Assumptions'!$B$3),"")</x:f>
        <x:v>0.23116279069767448</x:v>
      </x:c>
      <x:c r="N1714" s="1" t="n">
        <x:f>IFERROR(L1714/'Assumptions'!$B$8,"")</x:f>
        <x:v>0.254533</x:v>
      </x:c>
      <x:c r="O1714" s="1" t="n">
        <x:f>IFERROR(SQRT((N1714^2+M1714^2)/2),"")</x:f>
        <x:v>0.2431288587273597</x:v>
      </x:c>
      <x:c r="P1714" s="1" t="n">
        <x:f>IFERROR(POWER(('Assumptions'!$B$4*'Assumptions'!$B$5)/(E1714*POWER(O1714,'Assumptions'!$B$6)),1/'Assumptions'!$B$7),"")</x:f>
        <x:v>0.3337178954996975</x:v>
      </x:c>
      <x:c r="Q1714" s="9" t="n">
        <x:f>IFERROR('Assumptions'!$B$12*POWER(O1714,'Assumptions'!$B$13)/POWER(P1714,2),"")</x:f>
        <x:v>0.002423597894273084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1" t="n">
        <x:v>26.2</x:v>
      </x:c>
      <x:c r="M1715" s="1" t="n">
        <x:f>IFERROR(('Assumptions'!$B$2-I1715)/('Assumptions'!$B$2-'Assumptions'!$B$3),"")</x:f>
        <x:v>0.2240116279069767</x:v>
      </x:c>
      <x:c r="N1715" s="1" t="n">
        <x:f>IFERROR(L1715/'Assumptions'!$B$8,"")</x:f>
        <x:v>0.262</x:v>
      </x:c>
      <x:c r="O1715" s="1" t="n">
        <x:f>IFERROR(SQRT((N1715^2+M1715^2)/2),"")</x:f>
        <x:v>0.24374700966117901</x:v>
      </x:c>
      <x:c r="P1715" s="1" t="n">
        <x:f>IFERROR(POWER(('Assumptions'!$B$4*'Assumptions'!$B$5)/(E1715*POWER(O1715,'Assumptions'!$B$6)),1/'Assumptions'!$B$7),"")</x:f>
        <x:v>0.3294820966404606</x:v>
      </x:c>
      <x:c r="Q1715" s="9" t="n">
        <x:f>IFERROR('Assumptions'!$B$12*POWER(O1715,'Assumptions'!$B$13)/POWER(P1715,2),"")</x:f>
        <x:v>0.002514248331661869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1" t="n">
        <x:v>25.6</x:v>
      </x:c>
      <x:c r="M1716" s="1" t="n">
        <x:f>IFERROR(('Assumptions'!$B$2-I1716)/('Assumptions'!$B$2-'Assumptions'!$B$3),"")</x:f>
        <x:v>0.22116279069767456</x:v>
      </x:c>
      <x:c r="N1716" s="1" t="n">
        <x:f>IFERROR(L1716/'Assumptions'!$B$8,"")</x:f>
        <x:v>0.256</x:v>
      </x:c>
      <x:c r="O1716" s="1" t="n">
        <x:f>IFERROR(SQRT((N1716^2+M1716^2)/2),"")</x:f>
        <x:v>0.23921640828879548</x:v>
      </x:c>
      <x:c r="P1716" s="1" t="n">
        <x:f>IFERROR(POWER(('Assumptions'!$B$4*'Assumptions'!$B$5)/(E1716*POWER(O1716,'Assumptions'!$B$6)),1/'Assumptions'!$B$7),"")</x:f>
        <x:v>0.3364103231199923</x:v>
      </x:c>
      <x:c r="Q1716" s="9" t="n">
        <x:f>IFERROR('Assumptions'!$B$12*POWER(O1716,'Assumptions'!$B$13)/POWER(P1716,2),"")</x:f>
        <x:v>0.002220652115210628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1" t="n">
        <x:v>25.88</x:v>
      </x:c>
      <x:c r="M1717" s="1" t="n">
        <x:f>IFERROR(('Assumptions'!$B$2-I1717)/('Assumptions'!$B$2-'Assumptions'!$B$3),"")</x:f>
        <x:v>0.23011627906976764</x:v>
      </x:c>
      <x:c r="N1717" s="1" t="n">
        <x:f>IFERROR(L1717/'Assumptions'!$B$8,"")</x:f>
        <x:v>0.2588</x:v>
      </x:c>
      <x:c r="O1717" s="1" t="n">
        <x:f>IFERROR(SQRT((N1717^2+M1717^2)/2),"")</x:f>
        <x:v>0.24487848199965956</x:v>
      </x:c>
      <x:c r="P1717" s="1" t="n">
        <x:f>IFERROR(POWER(('Assumptions'!$B$4*'Assumptions'!$B$5)/(E1717*POWER(O1717,'Assumptions'!$B$6)),1/'Assumptions'!$B$7),"")</x:f>
        <x:v>0.329642107738379</x:v>
      </x:c>
      <x:c r="Q1717" s="9" t="n">
        <x:f>IFERROR('Assumptions'!$B$12*POWER(O1717,'Assumptions'!$B$13)/POWER(P1717,2),"")</x:f>
        <x:v>0.0025635175266524738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1" t="n">
        <x:v>25.6667</x:v>
      </x:c>
      <x:c r="M1718" s="1" t="n">
        <x:f>IFERROR(('Assumptions'!$B$2-I1718)/('Assumptions'!$B$2-'Assumptions'!$B$3),"")</x:f>
        <x:v>0.23720930232558157</x:v>
      </x:c>
      <x:c r="N1718" s="1" t="n">
        <x:f>IFERROR(L1718/'Assumptions'!$B$8,"")</x:f>
        <x:v>0.256667</x:v>
      </x:c>
      <x:c r="O1718" s="1" t="n">
        <x:f>IFERROR(SQRT((N1718^2+M1718^2)/2),"")</x:f>
        <x:v>0.2471297250421215</x:v>
      </x:c>
      <x:c r="P1718" s="1" t="n">
        <x:f>IFERROR(POWER(('Assumptions'!$B$4*'Assumptions'!$B$5)/(E1718*POWER(O1718,'Assumptions'!$B$6)),1/'Assumptions'!$B$7),"")</x:f>
        <x:v>0.32764341693627863</x:v>
      </x:c>
      <x:c r="Q1718" s="9" t="n">
        <x:f>IFERROR('Assumptions'!$B$12*POWER(O1718,'Assumptions'!$B$13)/POWER(P1718,2),"")</x:f>
        <x:v>0.002701506107535964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1" t="n">
        <x:v>26.44</x:v>
      </x:c>
      <x:c r="M1719" s="1" t="n">
        <x:f>IFERROR(('Assumptions'!$B$2-I1719)/('Assumptions'!$B$2-'Assumptions'!$B$3),"")</x:f>
        <x:v>0.24226744186046512</x:v>
      </x:c>
      <x:c r="N1719" s="1" t="n">
        <x:f>IFERROR(L1719/'Assumptions'!$B$8,"")</x:f>
        <x:v>0.2644</x:v>
      </x:c>
      <x:c r="O1719" s="1" t="n">
        <x:f>IFERROR(SQRT((N1719^2+M1719^2)/2),"")</x:f>
        <x:v>0.25357530773481657</x:v>
      </x:c>
      <x:c r="P1719" s="1" t="n">
        <x:f>IFERROR(POWER(('Assumptions'!$B$4*'Assumptions'!$B$5)/(E1719*POWER(O1719,'Assumptions'!$B$6)),1/'Assumptions'!$B$7),"")</x:f>
        <x:v>0.31980596928913707</x:v>
      </x:c>
      <x:c r="Q1719" s="9" t="n">
        <x:f>IFERROR('Assumptions'!$B$12*POWER(O1719,'Assumptions'!$B$13)/POWER(P1719,2),"")</x:f>
        <x:v>0.003175677603699556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1" t="n">
        <x:v>25.68</x:v>
      </x:c>
      <x:c r="M1720" s="1" t="n">
        <x:f>IFERROR(('Assumptions'!$B$2-I1720)/('Assumptions'!$B$2-'Assumptions'!$B$3),"")</x:f>
        <x:v>0.24313953488372098</x:v>
      </x:c>
      <x:c r="N1720" s="1" t="n">
        <x:f>IFERROR(L1720/'Assumptions'!$B$8,"")</x:f>
        <x:v>0.2568</x:v>
      </x:c>
      <x:c r="O1720" s="1" t="n">
        <x:f>IFERROR(SQRT((N1720^2+M1720^2)/2),"")</x:f>
        <x:v>0.2500630654689654</x:v>
      </x:c>
      <x:c r="P1720" s="1" t="n">
        <x:f>IFERROR(POWER(('Assumptions'!$B$4*'Assumptions'!$B$5)/(E1720*POWER(O1720,'Assumptions'!$B$6)),1/'Assumptions'!$B$7),"")</x:f>
        <x:v>0.3247955398799799</x:v>
      </x:c>
      <x:c r="Q1720" s="9" t="n">
        <x:f>IFERROR('Assumptions'!$B$12*POWER(O1720,'Assumptions'!$B$13)/POWER(P1720,2),"")</x:f>
        <x:v>0.0028955883337110923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1" t="n">
        <x:v>26.6133</x:v>
      </x:c>
      <x:c r="M1721" s="1" t="n">
        <x:f>IFERROR(('Assumptions'!$B$2-I1721)/('Assumptions'!$B$2-'Assumptions'!$B$3),"")</x:f>
        <x:v>0.24843023255813965</x:v>
      </x:c>
      <x:c r="N1721" s="1" t="n">
        <x:f>IFERROR(L1721/'Assumptions'!$B$8,"")</x:f>
        <x:v>0.266133</x:v>
      </x:c>
      <x:c r="O1721" s="1" t="n">
        <x:f>IFERROR(SQRT((N1721^2+M1721^2)/2),"")</x:f>
        <x:v>0.2574338304670652</x:v>
      </x:c>
      <x:c r="P1721" s="1" t="n">
        <x:f>IFERROR(POWER(('Assumptions'!$B$4*'Assumptions'!$B$5)/(E1721*POWER(O1721,'Assumptions'!$B$6)),1/'Assumptions'!$B$7),"")</x:f>
        <x:v>0.31923098144224793</x:v>
      </x:c>
      <x:c r="Q1721" s="9" t="n">
        <x:f>IFERROR('Assumptions'!$B$12*POWER(O1721,'Assumptions'!$B$13)/POWER(P1721,2),"")</x:f>
        <x:v>0.0034061013374665976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1" t="n">
        <x:v>27.1867</x:v>
      </x:c>
      <x:c r="M1722" s="1" t="n">
        <x:f>IFERROR(('Assumptions'!$B$2-I1722)/('Assumptions'!$B$2-'Assumptions'!$B$3),"")</x:f>
        <x:v>0.24715116279069765</x:v>
      </x:c>
      <x:c r="N1722" s="1" t="n">
        <x:f>IFERROR(L1722/'Assumptions'!$B$8,"")</x:f>
        <x:v>0.27186699999999997</x:v>
      </x:c>
      <x:c r="O1722" s="1" t="n">
        <x:f>IFERROR(SQRT((N1722^2+M1722^2)/2),"")</x:f>
        <x:v>0.25980315910107205</x:v>
      </x:c>
      <x:c r="P1722" s="1" t="n">
        <x:f>IFERROR(POWER(('Assumptions'!$B$4*'Assumptions'!$B$5)/(E1722*POWER(O1722,'Assumptions'!$B$6)),1/'Assumptions'!$B$7),"")</x:f>
        <x:v>0.31696791426930104</x:v>
      </x:c>
      <x:c r="Q1722" s="9" t="n">
        <x:f>IFERROR('Assumptions'!$B$12*POWER(O1722,'Assumptions'!$B$13)/POWER(P1722,2),"")</x:f>
        <x:v>0.003597027728553967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1" t="n">
        <x:v>28.48</x:v>
      </x:c>
      <x:c r="M1723" s="1" t="n">
        <x:f>IFERROR(('Assumptions'!$B$2-I1723)/('Assumptions'!$B$2-'Assumptions'!$B$3),"")</x:f>
        <x:v>0.2425</x:v>
      </x:c>
      <x:c r="N1723" s="1" t="n">
        <x:f>IFERROR(L1723/'Assumptions'!$B$8,"")</x:f>
        <x:v>0.2848</x:v>
      </x:c>
      <x:c r="O1723" s="1" t="n">
        <x:f>IFERROR(SQRT((N1723^2+M1723^2)/2),"")</x:f>
        <x:v>0.2644969659561334</x:v>
      </x:c>
      <x:c r="P1723" s="1" t="n">
        <x:f>IFERROR(POWER(('Assumptions'!$B$4*'Assumptions'!$B$5)/(E1723*POWER(O1723,'Assumptions'!$B$6)),1/'Assumptions'!$B$7),"")</x:f>
        <x:v>0.3123004683529656</x:v>
      </x:c>
      <x:c r="Q1723" s="9" t="n">
        <x:f>IFERROR('Assumptions'!$B$12*POWER(O1723,'Assumptions'!$B$13)/POWER(P1723,2),"")</x:f>
        <x:v>0.004009079732507285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1" t="n">
        <x:v>27.5467</x:v>
      </x:c>
      <x:c r="M1724" s="1" t="n">
        <x:f>IFERROR(('Assumptions'!$B$2-I1724)/('Assumptions'!$B$2-'Assumptions'!$B$3),"")</x:f>
        <x:v>0.2344767441860466</x:v>
      </x:c>
      <x:c r="N1724" s="1" t="n">
        <x:f>IFERROR(L1724/'Assumptions'!$B$8,"")</x:f>
        <x:v>0.275467</x:v>
      </x:c>
      <x:c r="O1724" s="1" t="n">
        <x:f>IFERROR(SQRT((N1724^2+M1724^2)/2),"")</x:f>
        <x:v>0.25579426464747873</x:v>
      </x:c>
      <x:c r="P1724" s="1" t="n">
        <x:f>IFERROR(POWER(('Assumptions'!$B$4*'Assumptions'!$B$5)/(E1724*POWER(O1724,'Assumptions'!$B$6)),1/'Assumptions'!$B$7),"")</x:f>
        <x:v>0.32358710560314696</x:v>
      </x:c>
      <x:c r="Q1724" s="9" t="n">
        <x:f>IFERROR('Assumptions'!$B$12*POWER(O1724,'Assumptions'!$B$13)/POWER(P1724,2),"")</x:f>
        <x:v>0.003223116660789304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1" t="n">
        <x:v>26.6667</x:v>
      </x:c>
      <x:c r="M1725" s="1" t="n">
        <x:f>IFERROR(('Assumptions'!$B$2-I1725)/('Assumptions'!$B$2-'Assumptions'!$B$3),"")</x:f>
        <x:v>0.23215116279069778</x:v>
      </x:c>
      <x:c r="N1725" s="1" t="n">
        <x:f>IFERROR(L1725/'Assumptions'!$B$8,"")</x:f>
        <x:v>0.266667</x:v>
      </x:c>
      <x:c r="O1725" s="1" t="n">
        <x:f>IFERROR(SQRT((N1725^2+M1725^2)/2),"")</x:f>
        <x:v>0.25000545121464157</x:v>
      </x:c>
      <x:c r="P1725" s="1" t="n">
        <x:f>IFERROR(POWER(('Assumptions'!$B$4*'Assumptions'!$B$5)/(E1725*POWER(O1725,'Assumptions'!$B$6)),1/'Assumptions'!$B$7),"")</x:f>
        <x:v>0.3310796837629735</x:v>
      </x:c>
      <x:c r="Q1725" s="9" t="n">
        <x:f>IFERROR('Assumptions'!$B$12*POWER(O1725,'Assumptions'!$B$13)/POWER(P1725,2),"")</x:f>
        <x:v>0.002783886657134044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1" t="n">
        <x:v>24.64</x:v>
      </x:c>
      <x:c r="M1726" s="1" t="n">
        <x:f>IFERROR(('Assumptions'!$B$2-I1726)/('Assumptions'!$B$2-'Assumptions'!$B$3),"")</x:f>
        <x:v>0.237325581395349</x:v>
      </x:c>
      <x:c r="N1726" s="1" t="n">
        <x:f>IFERROR(L1726/'Assumptions'!$B$8,"")</x:f>
        <x:v>0.2464</x:v>
      </x:c>
      <x:c r="O1726" s="1" t="n">
        <x:f>IFERROR(SQRT((N1726^2+M1726^2)/2),"")</x:f>
        <x:v>0.2419053446956479</x:v>
      </x:c>
      <x:c r="P1726" s="1" t="n">
        <x:f>IFERROR(POWER(('Assumptions'!$B$4*'Assumptions'!$B$5)/(E1726*POWER(O1726,'Assumptions'!$B$6)),1/'Assumptions'!$B$7),"")</x:f>
        <x:v>0.3412917064446698</x:v>
      </x:c>
      <x:c r="Q1726" s="9" t="n">
        <x:f>IFERROR('Assumptions'!$B$12*POWER(O1726,'Assumptions'!$B$13)/POWER(P1726,2),"")</x:f>
        <x:v>0.0022663526057647397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1" t="n">
        <x:v>24.88</x:v>
      </x:c>
      <x:c r="M1727" s="1" t="n">
        <x:f>IFERROR(('Assumptions'!$B$2-I1727)/('Assumptions'!$B$2-'Assumptions'!$B$3),"")</x:f>
        <x:v>0.24122093023255828</x:v>
      </x:c>
      <x:c r="N1727" s="1" t="n">
        <x:f>IFERROR(L1727/'Assumptions'!$B$8,"")</x:f>
        <x:v>0.2488</x:v>
      </x:c>
      <x:c r="O1727" s="1" t="n">
        <x:f>IFERROR(SQRT((N1727^2+M1727^2)/2),"")</x:f>
        <x:v>0.2450397694071931</x:v>
      </x:c>
      <x:c r="P1727" s="1" t="n">
        <x:f>IFERROR(POWER(('Assumptions'!$B$4*'Assumptions'!$B$5)/(E1727*POWER(O1727,'Assumptions'!$B$6)),1/'Assumptions'!$B$7),"")</x:f>
        <x:v>0.33400762214902624</x:v>
      </x:c>
      <x:c r="Q1727" s="9" t="n">
        <x:f>IFERROR('Assumptions'!$B$12*POWER(O1727,'Assumptions'!$B$13)/POWER(P1727,2),"")</x:f>
        <x:v>0.0025041888848976648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1" t="n">
        <x:v>24.76</x:v>
      </x:c>
      <x:c r="M1728" s="1" t="n">
        <x:f>IFERROR(('Assumptions'!$B$2-I1728)/('Assumptions'!$B$2-'Assumptions'!$B$3),"")</x:f>
        <x:v>0.24145348837209313</x:v>
      </x:c>
      <x:c r="N1728" s="1" t="n">
        <x:f>IFERROR(L1728/'Assumptions'!$B$8,"")</x:f>
        <x:v>0.24760000000000001</x:v>
      </x:c>
      <x:c r="O1728" s="1" t="n">
        <x:f>IFERROR(SQRT((N1728^2+M1728^2)/2),"")</x:f>
        <x:v>0.2445460560375617</x:v>
      </x:c>
      <x:c r="P1728" s="1" t="n">
        <x:f>IFERROR(POWER(('Assumptions'!$B$4*'Assumptions'!$B$5)/(E1728*POWER(O1728,'Assumptions'!$B$6)),1/'Assumptions'!$B$7),"")</x:f>
        <x:v>0.33348576816794373</x:v>
      </x:c>
      <x:c r="Q1728" s="9" t="n">
        <x:f>IFERROR('Assumptions'!$B$12*POWER(O1728,'Assumptions'!$B$13)/POWER(P1728,2),"")</x:f>
        <x:v>0.0024898387194869933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1" t="n">
        <x:v>26.0267</x:v>
      </x:c>
      <x:c r="M1729" s="1" t="n">
        <x:f>IFERROR(('Assumptions'!$B$2-I1729)/('Assumptions'!$B$2-'Assumptions'!$B$3),"")</x:f>
        <x:v>0.23994186046511629</x:v>
      </x:c>
      <x:c r="N1729" s="1" t="n">
        <x:f>IFERROR(L1729/'Assumptions'!$B$8,"")</x:f>
        <x:v>0.260267</x:v>
      </x:c>
      <x:c r="O1729" s="1" t="n">
        <x:f>IFERROR(SQRT((N1729^2+M1729^2)/2),"")</x:f>
        <x:v>0.2503108144811779</x:v>
      </x:c>
      <x:c r="P1729" s="1" t="n">
        <x:f>IFERROR(POWER(('Assumptions'!$B$4*'Assumptions'!$B$5)/(E1729*POWER(O1729,'Assumptions'!$B$6)),1/'Assumptions'!$B$7),"")</x:f>
        <x:v>0.32480634341407794</x:v>
      </x:c>
      <x:c r="Q1729" s="9" t="n">
        <x:f>IFERROR('Assumptions'!$B$12*POWER(O1729,'Assumptions'!$B$13)/POWER(P1729,2),"")</x:f>
        <x:v>0.0029080388384674465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1" t="n">
        <x:v>26.7333</x:v>
      </x:c>
      <x:c r="M1730" s="1" t="n">
        <x:f>IFERROR(('Assumptions'!$B$2-I1730)/('Assumptions'!$B$2-'Assumptions'!$B$3),"")</x:f>
        <x:v>0.24093023255813956</x:v>
      </x:c>
      <x:c r="N1730" s="1" t="n">
        <x:f>IFERROR(L1730/'Assumptions'!$B$8,"")</x:f>
        <x:v>0.267333</x:v>
      </x:c>
      <x:c r="O1730" s="1" t="n">
        <x:f>IFERROR(SQRT((N1730^2+M1730^2)/2),"")</x:f>
        <x:v>0.2544742716361707</x:v>
      </x:c>
      <x:c r="P1730" s="1" t="n">
        <x:f>IFERROR(POWER(('Assumptions'!$B$4*'Assumptions'!$B$5)/(E1730*POWER(O1730,'Assumptions'!$B$6)),1/'Assumptions'!$B$7),"")</x:f>
        <x:v>0.31900230003303265</x:v>
      </x:c>
      <x:c r="Q1730" s="9" t="n">
        <x:f>IFERROR('Assumptions'!$B$12*POWER(O1730,'Assumptions'!$B$13)/POWER(P1730,2),"")</x:f>
        <x:v>0.0032417860686914167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1" t="n">
        <x:v>27.0133</x:v>
      </x:c>
      <x:c r="M1731" s="1" t="n">
        <x:f>IFERROR(('Assumptions'!$B$2-I1731)/('Assumptions'!$B$2-'Assumptions'!$B$3),"")</x:f>
        <x:v>0.24145348837209313</x:v>
      </x:c>
      <x:c r="N1731" s="1" t="n">
        <x:f>IFERROR(L1731/'Assumptions'!$B$8,"")</x:f>
        <x:v>0.270133</x:v>
      </x:c>
      <x:c r="O1731" s="1" t="n">
        <x:f>IFERROR(SQRT((N1731^2+M1731^2)/2),"")</x:f>
        <x:v>0.25619487186129675</x:v>
      </x:c>
      <x:c r="P1731" s="1" t="n">
        <x:f>IFERROR(POWER(('Assumptions'!$B$4*'Assumptions'!$B$5)/(E1731*POWER(O1731,'Assumptions'!$B$6)),1/'Assumptions'!$B$7),"")</x:f>
        <x:v>0.31588894576557525</x:v>
      </x:c>
      <x:c r="Q1731" s="9" t="n">
        <x:f>IFERROR('Assumptions'!$B$12*POWER(O1731,'Assumptions'!$B$13)/POWER(P1731,2),"")</x:f>
        <x:v>0.003405492703452424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1" t="n">
        <x:v>25.7733</x:v>
      </x:c>
      <x:c r="M1732" s="1" t="n">
        <x:f>IFERROR(('Assumptions'!$B$2-I1732)/('Assumptions'!$B$2-'Assumptions'!$B$3),"")</x:f>
        <x:v>0.24058139534883727</x:v>
      </x:c>
      <x:c r="N1732" s="1" t="n">
        <x:f>IFERROR(L1732/'Assumptions'!$B$8,"")</x:f>
        <x:v>0.257733</x:v>
      </x:c>
      <x:c r="O1732" s="1" t="n">
        <x:f>IFERROR(SQRT((N1732^2+M1732^2)/2),"")</x:f>
        <x:v>0.2493047403049063</x:v>
      </x:c>
      <x:c r="P1732" s="1" t="n">
        <x:f>IFERROR(POWER(('Assumptions'!$B$4*'Assumptions'!$B$5)/(E1732*POWER(O1732,'Assumptions'!$B$6)),1/'Assumptions'!$B$7),"")</x:f>
        <x:v>0.3216424399178879</x:v>
      </x:c>
      <x:c r="Q1732" s="9" t="n">
        <x:f>IFERROR('Assumptions'!$B$12*POWER(O1732,'Assumptions'!$B$13)/POWER(P1732,2),"")</x:f>
        <x:v>0.002913443311716281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1" t="n">
        <x:v>24.0533</x:v>
      </x:c>
      <x:c r="M1733" s="1" t="n">
        <x:f>IFERROR(('Assumptions'!$B$2-I1733)/('Assumptions'!$B$2-'Assumptions'!$B$3),"")</x:f>
        <x:v>0.2351162790697676</x:v>
      </x:c>
      <x:c r="N1733" s="1" t="n">
        <x:f>IFERROR(L1733/'Assumptions'!$B$8,"")</x:f>
        <x:v>0.240533</x:v>
      </x:c>
      <x:c r="O1733" s="1" t="n">
        <x:f>IFERROR(SQRT((N1733^2+M1733^2)/2),"")</x:f>
        <x:v>0.23784006051610904</x:v>
      </x:c>
      <x:c r="P1733" s="1" t="n">
        <x:f>IFERROR(POWER(('Assumptions'!$B$4*'Assumptions'!$B$5)/(E1733*POWER(O1733,'Assumptions'!$B$6)),1/'Assumptions'!$B$7),"")</x:f>
        <x:v>0.33749250923292057</x:v>
      </x:c>
      <x:c r="Q1733" s="9" t="n">
        <x:f>IFERROR('Assumptions'!$B$12*POWER(O1733,'Assumptions'!$B$13)/POWER(P1733,2),"")</x:f>
        <x:v>0.0021511201179139432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1" t="n">
        <x:v>23.28</x:v>
      </x:c>
      <x:c r="M1734" s="1" t="n">
        <x:f>IFERROR(('Assumptions'!$B$2-I1734)/('Assumptions'!$B$2-'Assumptions'!$B$3),"")</x:f>
        <x:v>0.22930232558139538</x:v>
      </x:c>
      <x:c r="N1734" s="1" t="n">
        <x:f>IFERROR(L1734/'Assumptions'!$B$8,"")</x:f>
        <x:v>0.2328</x:v>
      </x:c>
      <x:c r="O1734" s="1" t="n">
        <x:f>IFERROR(SQRT((N1734^2+M1734^2)/2),"")</x:f>
        <x:v>0.23105778121179585</x:v>
      </x:c>
      <x:c r="P1734" s="1" t="n">
        <x:f>IFERROR(POWER(('Assumptions'!$B$4*'Assumptions'!$B$5)/(E1734*POWER(O1734,'Assumptions'!$B$6)),1/'Assumptions'!$B$7),"")</x:f>
        <x:v>0.3473989856507522</x:v>
      </x:c>
      <x:c r="Q1734" s="9" t="n">
        <x:f>IFERROR('Assumptions'!$B$12*POWER(O1734,'Assumptions'!$B$13)/POWER(P1734,2),"")</x:f>
        <x:v>0.0017875263404897417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1" t="n">
        <x:v>24.4133</x:v>
      </x:c>
      <x:c r="M1735" s="1" t="n">
        <x:f>IFERROR(('Assumptions'!$B$2-I1735)/('Assumptions'!$B$2-'Assumptions'!$B$3),"")</x:f>
        <x:v>0.22598837209302325</x:v>
      </x:c>
      <x:c r="N1735" s="1" t="n">
        <x:f>IFERROR(L1735/'Assumptions'!$B$8,"")</x:f>
        <x:v>0.244133</x:v>
      </x:c>
      <x:c r="O1735" s="1" t="n">
        <x:f>IFERROR(SQRT((N1735^2+M1735^2)/2),"")</x:f>
        <x:v>0.23523569670678676</x:v>
      </x:c>
      <x:c r="P1735" s="1" t="n">
        <x:f>IFERROR(POWER(('Assumptions'!$B$4*'Assumptions'!$B$5)/(E1735*POWER(O1735,'Assumptions'!$B$6)),1/'Assumptions'!$B$7),"")</x:f>
        <x:v>0.34122898838667404</x:v>
      </x:c>
      <x:c r="Q1735" s="9" t="n">
        <x:f>IFERROR('Assumptions'!$B$12*POWER(O1735,'Assumptions'!$B$13)/POWER(P1735,2),"")</x:f>
        <x:v>0.002004754816668515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1" t="n">
        <x:v>25.64</x:v>
      </x:c>
      <x:c r="M1736" s="1" t="n">
        <x:f>IFERROR(('Assumptions'!$B$2-I1736)/('Assumptions'!$B$2-'Assumptions'!$B$3),"")</x:f>
        <x:v>0.2275000000000001</x:v>
      </x:c>
      <x:c r="N1736" s="1" t="n">
        <x:f>IFERROR(L1736/'Assumptions'!$B$8,"")</x:f>
        <x:v>0.2564</x:v>
      </x:c>
      <x:c r="O1736" s="1" t="n">
        <x:f>IFERROR(SQRT((N1736^2+M1736^2)/2),"")</x:f>
        <x:v>0.24238111518845692</x:v>
      </x:c>
      <x:c r="P1736" s="1" t="n">
        <x:f>IFERROR(POWER(('Assumptions'!$B$4*'Assumptions'!$B$5)/(E1736*POWER(O1736,'Assumptions'!$B$6)),1/'Assumptions'!$B$7),"")</x:f>
        <x:v>0.327964926182774</x:v>
      </x:c>
      <x:c r="Q1736" s="9" t="n">
        <x:f>IFERROR('Assumptions'!$B$12*POWER(O1736,'Assumptions'!$B$13)/POWER(P1736,2),"")</x:f>
        <x:v>0.0024755900882078965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1" t="n">
        <x:v>26.44</x:v>
      </x:c>
      <x:c r="M1737" s="1" t="n">
        <x:f>IFERROR(('Assumptions'!$B$2-I1737)/('Assumptions'!$B$2-'Assumptions'!$B$3),"")</x:f>
        <x:v>0.22302325581395369</x:v>
      </x:c>
      <x:c r="N1737" s="1" t="n">
        <x:f>IFERROR(L1737/'Assumptions'!$B$8,"")</x:f>
        <x:v>0.2644</x:v>
      </x:c>
      <x:c r="O1737" s="1" t="n">
        <x:f>IFERROR(SQRT((N1737^2+M1737^2)/2),"")</x:f>
        <x:v>0.24458815653446536</x:v>
      </x:c>
      <x:c r="P1737" s="1" t="n">
        <x:f>IFERROR(POWER(('Assumptions'!$B$4*'Assumptions'!$B$5)/(E1737*POWER(O1737,'Assumptions'!$B$6)),1/'Assumptions'!$B$7),"")</x:f>
        <x:v>0.32467377917741536</x:v>
      </x:c>
      <x:c r="Q1737" s="9" t="n">
        <x:f>IFERROR('Assumptions'!$B$12*POWER(O1737,'Assumptions'!$B$13)/POWER(P1737,2),"")</x:f>
        <x:v>0.0026288169151354765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1" t="n">
        <x:v>25.6</x:v>
      </x:c>
      <x:c r="M1738" s="1" t="n">
        <x:f>IFERROR(('Assumptions'!$B$2-I1738)/('Assumptions'!$B$2-'Assumptions'!$B$3),"")</x:f>
        <x:v>0.22052325581395357</x:v>
      </x:c>
      <x:c r="N1738" s="1" t="n">
        <x:f>IFERROR(L1738/'Assumptions'!$B$8,"")</x:f>
        <x:v>0.256</x:v>
      </x:c>
      <x:c r="O1738" s="1" t="n">
        <x:f>IFERROR(SQRT((N1738^2+M1738^2)/2),"")</x:f>
        <x:v>0.2389210187015642</x:v>
      </x:c>
      <x:c r="P1738" s="1" t="n">
        <x:f>IFERROR(POWER(('Assumptions'!$B$4*'Assumptions'!$B$5)/(E1738*POWER(O1738,'Assumptions'!$B$6)),1/'Assumptions'!$B$7),"")</x:f>
        <x:v>0.3318648475400295</x:v>
      </x:c>
      <x:c r="Q1738" s="9" t="n">
        <x:f>IFERROR('Assumptions'!$B$12*POWER(O1738,'Assumptions'!$B$13)/POWER(P1738,2),"")</x:f>
        <x:v>0.0022695281688028777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1" t="n">
        <x:v>24.52</x:v>
      </x:c>
      <x:c r="M1739" s="1" t="n">
        <x:f>IFERROR(('Assumptions'!$B$2-I1739)/('Assumptions'!$B$2-'Assumptions'!$B$3),"")</x:f>
        <x:v>0.22389534883720927</x:v>
      </x:c>
      <x:c r="N1739" s="1" t="n">
        <x:f>IFERROR(L1739/'Assumptions'!$B$8,"")</x:f>
        <x:v>0.2452</x:v>
      </x:c>
      <x:c r="O1739" s="1" t="n">
        <x:f>IFERROR(SQRT((N1739^2+M1739^2)/2),"")</x:f>
        <x:v>0.23478944528123025</x:v>
      </x:c>
      <x:c r="P1739" s="1" t="n">
        <x:f>IFERROR(POWER(('Assumptions'!$B$4*'Assumptions'!$B$5)/(E1739*POWER(O1739,'Assumptions'!$B$6)),1/'Assumptions'!$B$7),"")</x:f>
        <x:v>0.33822372649231897</x:v>
      </x:c>
      <x:c r="Q1739" s="9" t="n">
        <x:f>IFERROR('Assumptions'!$B$12*POWER(O1739,'Assumptions'!$B$13)/POWER(P1739,2),"")</x:f>
        <x:v>0.0020235618115249944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1" t="n">
        <x:v>23.4933</x:v>
      </x:c>
      <x:c r="M1740" s="1" t="n">
        <x:f>IFERROR(('Assumptions'!$B$2-I1740)/('Assumptions'!$B$2-'Assumptions'!$B$3),"")</x:f>
        <x:v>0.23011627906976764</x:v>
      </x:c>
      <x:c r="N1740" s="1" t="n">
        <x:f>IFERROR(L1740/'Assumptions'!$B$8,"")</x:f>
        <x:v>0.234933</x:v>
      </x:c>
      <x:c r="O1740" s="1" t="n">
        <x:f>IFERROR(SQRT((N1740^2+M1740^2)/2),"")</x:f>
        <x:v>0.23253711142731087</x:v>
      </x:c>
      <x:c r="P1740" s="1" t="n">
        <x:f>IFERROR(POWER(('Assumptions'!$B$4*'Assumptions'!$B$5)/(E1740*POWER(O1740,'Assumptions'!$B$6)),1/'Assumptions'!$B$7),"")</x:f>
        <x:v>0.3409756273259994</x:v>
      </x:c>
      <x:c r="Q1740" s="9" t="n">
        <x:f>IFERROR('Assumptions'!$B$12*POWER(O1740,'Assumptions'!$B$13)/POWER(P1740,2),"")</x:f>
        <x:v>0.0019083509130634342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1" t="n">
        <x:v>23.3333</x:v>
      </x:c>
      <x:c r="M1741" s="1" t="n">
        <x:f>IFERROR(('Assumptions'!$B$2-I1741)/('Assumptions'!$B$2-'Assumptions'!$B$3),"")</x:f>
        <x:v>0.23215116279069778</x:v>
      </x:c>
      <x:c r="N1741" s="1" t="n">
        <x:f>IFERROR(L1741/'Assumptions'!$B$8,"")</x:f>
        <x:v>0.233333</x:v>
      </x:c>
      <x:c r="O1741" s="1" t="n">
        <x:f>IFERROR(SQRT((N1741^2+M1741^2)/2),"")</x:f>
        <x:v>0.23274283154811995</x:v>
      </x:c>
      <x:c r="P1741" s="1" t="n">
        <x:f>IFERROR(POWER(('Assumptions'!$B$4*'Assumptions'!$B$5)/(E1741*POWER(O1741,'Assumptions'!$B$6)),1/'Assumptions'!$B$7),"")</x:f>
        <x:v>0.34119788178165084</x:v>
      </x:c>
      <x:c r="Q1741" s="9" t="n">
        <x:f>IFERROR('Assumptions'!$B$12*POWER(O1741,'Assumptions'!$B$13)/POWER(P1741,2),"")</x:f>
        <x:v>0.001913295436889363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1" t="n">
        <x:v>23.4</x:v>
      </x:c>
      <x:c r="M1742" s="1" t="n">
        <x:f>IFERROR(('Assumptions'!$B$2-I1742)/('Assumptions'!$B$2-'Assumptions'!$B$3),"")</x:f>
        <x:v>0.2283139534883721</x:v>
      </x:c>
      <x:c r="N1742" s="1" t="n">
        <x:f>IFERROR(L1742/'Assumptions'!$B$8,"")</x:f>
        <x:v>0.23399999999999999</x:v>
      </x:c>
      <x:c r="O1742" s="1" t="n">
        <x:f>IFERROR(SQRT((N1742^2+M1742^2)/2),"")</x:f>
        <x:v>0.2311744593997037</x:v>
      </x:c>
      <x:c r="P1742" s="1" t="n">
        <x:f>IFERROR(POWER(('Assumptions'!$B$4*'Assumptions'!$B$5)/(E1742*POWER(O1742,'Assumptions'!$B$6)),1/'Assumptions'!$B$7),"")</x:f>
        <x:v>0.3438636982532622</x:v>
      </x:c>
      <x:c r="Q1742" s="9" t="n">
        <x:f>IFERROR('Assumptions'!$B$12*POWER(O1742,'Assumptions'!$B$13)/POWER(P1742,2),"")</x:f>
        <x:v>0.0018285279034008371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1" t="n">
        <x:v>24.04</x:v>
      </x:c>
      <x:c r="M1743" s="1" t="n">
        <x:f>IFERROR(('Assumptions'!$B$2-I1743)/('Assumptions'!$B$2-'Assumptions'!$B$3),"")</x:f>
        <x:v>0.22930232558139538</x:v>
      </x:c>
      <x:c r="N1743" s="1" t="n">
        <x:f>IFERROR(L1743/'Assumptions'!$B$8,"")</x:f>
        <x:v>0.2404</x:v>
      </x:c>
      <x:c r="O1743" s="1" t="n">
        <x:f>IFERROR(SQRT((N1743^2+M1743^2)/2),"")</x:f>
        <x:v>0.234916704937129</x:v>
      </x:c>
      <x:c r="P1743" s="1" t="n">
        <x:f>IFERROR(POWER(('Assumptions'!$B$4*'Assumptions'!$B$5)/(E1743*POWER(O1743,'Assumptions'!$B$6)),1/'Assumptions'!$B$7),"")</x:f>
        <x:v>0.33855940347796487</x:v>
      </x:c>
      <x:c r="Q1743" s="9" t="n">
        <x:f>IFERROR('Assumptions'!$B$12*POWER(O1743,'Assumptions'!$B$13)/POWER(P1743,2),"")</x:f>
        <x:v>0.0020243719417769265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1" t="n">
        <x:v>23.5733</x:v>
      </x:c>
      <x:c r="M1744" s="1" t="n">
        <x:f>IFERROR(('Assumptions'!$B$2-I1744)/('Assumptions'!$B$2-'Assumptions'!$B$3),"")</x:f>
        <x:v>0.23279069767441876</x:v>
      </x:c>
      <x:c r="N1744" s="1" t="n">
        <x:f>IFERROR(L1744/'Assumptions'!$B$8,"")</x:f>
        <x:v>0.235733</x:v>
      </x:c>
      <x:c r="O1744" s="1" t="n">
        <x:f>IFERROR(SQRT((N1744^2+M1744^2)/2),"")</x:f>
        <x:v>0.23426646816471905</x:v>
      </x:c>
      <x:c r="P1744" s="1" t="n">
        <x:f>IFERROR(POWER(('Assumptions'!$B$4*'Assumptions'!$B$5)/(E1744*POWER(O1744,'Assumptions'!$B$6)),1/'Assumptions'!$B$7),"")</x:f>
        <x:v>0.3375932621900405</x:v>
      </x:c>
      <x:c r="Q1744" s="9" t="n">
        <x:f>IFERROR('Assumptions'!$B$12*POWER(O1744,'Assumptions'!$B$13)/POWER(P1744,2),"")</x:f>
        <x:v>0.0020112957707666035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1" t="n">
        <x:v>23.2933</x:v>
      </x:c>
      <x:c r="M1745" s="1" t="n">
        <x:f>IFERROR(('Assumptions'!$B$2-I1745)/('Assumptions'!$B$2-'Assumptions'!$B$3),"")</x:f>
        <x:v>0.23901162790697686</x:v>
      </x:c>
      <x:c r="N1745" s="1" t="n">
        <x:f>IFERROR(L1745/'Assumptions'!$B$8,"")</x:f>
        <x:v>0.23293299999999997</x:v>
      </x:c>
      <x:c r="O1745" s="1" t="n">
        <x:f>IFERROR(SQRT((N1745^2+M1745^2)/2),"")</x:f>
        <x:v>0.23599188626279416</x:v>
      </x:c>
      <x:c r="P1745" s="1" t="n">
        <x:f>IFERROR(POWER(('Assumptions'!$B$4*'Assumptions'!$B$5)/(E1745*POWER(O1745,'Assumptions'!$B$6)),1/'Assumptions'!$B$7),"")</x:f>
        <x:v>0.334098153350368</x:v>
      </x:c>
      <x:c r="Q1745" s="9" t="n">
        <x:f>IFERROR('Assumptions'!$B$12*POWER(O1745,'Assumptions'!$B$13)/POWER(P1745,2),"")</x:f>
        <x:v>0.002120986346784494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1" t="n">
        <x:v>22.56</x:v>
      </x:c>
      <x:c r="M1746" s="1" t="n">
        <x:f>IFERROR(('Assumptions'!$B$2-I1746)/('Assumptions'!$B$2-'Assumptions'!$B$3),"")</x:f>
        <x:v>0.23953488372093043</x:v>
      </x:c>
      <x:c r="N1746" s="1" t="n">
        <x:f>IFERROR(L1746/'Assumptions'!$B$8,"")</x:f>
        <x:v>0.2256</x:v>
      </x:c>
      <x:c r="O1746" s="1" t="n">
        <x:f>IFERROR(SQRT((N1746^2+M1746^2)/2),"")</x:f>
        <x:v>0.2326717865569434</x:v>
      </x:c>
      <x:c r="P1746" s="1" t="n">
        <x:f>IFERROR(POWER(('Assumptions'!$B$4*'Assumptions'!$B$5)/(E1746*POWER(O1746,'Assumptions'!$B$6)),1/'Assumptions'!$B$7),"")</x:f>
        <x:v>0.3390387219524925</x:v>
      </x:c>
      <x:c r="Q1746" s="9" t="n">
        <x:f>IFERROR('Assumptions'!$B$12*POWER(O1746,'Assumptions'!$B$13)/POWER(P1746,2),"")</x:f>
        <x:v>0.00193514134525277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1" t="n">
        <x:v>23.7333</x:v>
      </x:c>
      <x:c r="M1747" s="1" t="n">
        <x:f>IFERROR(('Assumptions'!$B$2-I1747)/('Assumptions'!$B$2-'Assumptions'!$B$3),"")</x:f>
        <x:v>0.23953488372093043</x:v>
      </x:c>
      <x:c r="N1747" s="1" t="n">
        <x:f>IFERROR(L1747/'Assumptions'!$B$8,"")</x:f>
        <x:v>0.237333</x:v>
      </x:c>
      <x:c r="O1747" s="1" t="n">
        <x:f>IFERROR(SQRT((N1747^2+M1747^2)/2),"")</x:f>
        <x:v>0.23843648358441252</x:v>
      </x:c>
      <x:c r="P1747" s="1" t="n">
        <x:f>IFERROR(POWER(('Assumptions'!$B$4*'Assumptions'!$B$5)/(E1747*POWER(O1747,'Assumptions'!$B$6)),1/'Assumptions'!$B$7),"")</x:f>
        <x:v>0.33152028940933104</x:v>
      </x:c>
      <x:c r="Q1747" s="9" t="n">
        <x:f>IFERROR('Assumptions'!$B$12*POWER(O1747,'Assumptions'!$B$13)/POWER(P1747,2),"")</x:f>
        <x:v>0.0022540243284884776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1" t="n">
        <x:v>24.08</x:v>
      </x:c>
      <x:c r="M1748" s="1" t="n">
        <x:f>IFERROR(('Assumptions'!$B$2-I1748)/('Assumptions'!$B$2-'Assumptions'!$B$3),"")</x:f>
        <x:v>0.23953488372093043</x:v>
      </x:c>
      <x:c r="N1748" s="1" t="n">
        <x:f>IFERROR(L1748/'Assumptions'!$B$8,"")</x:f>
        <x:v>0.2408</x:v>
      </x:c>
      <x:c r="O1748" s="1" t="n">
        <x:f>IFERROR(SQRT((N1748^2+M1748^2)/2),"")</x:f>
        <x:v>0.24016827488159176</x:v>
      </x:c>
      <x:c r="P1748" s="1" t="n">
        <x:f>IFERROR(POWER(('Assumptions'!$B$4*'Assumptions'!$B$5)/(E1748*POWER(O1748,'Assumptions'!$B$6)),1/'Assumptions'!$B$7),"")</x:f>
        <x:v>0.32912978236871343</x:v>
      </x:c>
      <x:c r="Q1748" s="9" t="n">
        <x:f>IFERROR('Assumptions'!$B$12*POWER(O1748,'Assumptions'!$B$13)/POWER(P1748,2),"")</x:f>
        <x:v>0.002360876954309078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1" t="n">
        <x:v>24.6533</x:v>
      </x:c>
      <x:c r="M1749" s="1" t="n">
        <x:f>IFERROR(('Assumptions'!$B$2-I1749)/('Assumptions'!$B$2-'Assumptions'!$B$3),"")</x:f>
        <x:v>0.2384883720930233</x:v>
      </x:c>
      <x:c r="N1749" s="1" t="n">
        <x:f>IFERROR(L1749/'Assumptions'!$B$8,"")</x:f>
        <x:v>0.246533</x:v>
      </x:c>
      <x:c r="O1749" s="1" t="n">
        <x:f>IFERROR(SQRT((N1749^2+M1749^2)/2),"")</x:f>
        <x:v>0.24254404106530872</x:v>
      </x:c>
      <x:c r="P1749" s="1" t="n">
        <x:f>IFERROR(POWER(('Assumptions'!$B$4*'Assumptions'!$B$5)/(E1749*POWER(O1749,'Assumptions'!$B$6)),1/'Assumptions'!$B$7),"")</x:f>
        <x:v>0.3227515394781881</x:v>
      </x:c>
      <x:c r="Q1749" s="9" t="n">
        <x:f>IFERROR('Assumptions'!$B$12*POWER(O1749,'Assumptions'!$B$13)/POWER(P1749,2),"")</x:f>
        <x:v>0.002563781112095723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1" t="n">
        <x:v>25.12</x:v>
      </x:c>
      <x:c r="M1750" s="1" t="n">
        <x:f>IFERROR(('Assumptions'!$B$2-I1750)/('Assumptions'!$B$2-'Assumptions'!$B$3),"")</x:f>
        <x:v>0.23761627906976746</x:v>
      </x:c>
      <x:c r="N1750" s="1" t="n">
        <x:f>IFERROR(L1750/'Assumptions'!$B$8,"")</x:f>
        <x:v>0.25120000000000003</x:v>
      </x:c>
      <x:c r="O1750" s="1" t="n">
        <x:f>IFERROR(SQRT((N1750^2+M1750^2)/2),"")</x:f>
        <x:v>0.24450249086559592</x:v>
      </x:c>
      <x:c r="P1750" s="1" t="n">
        <x:f>IFERROR(POWER(('Assumptions'!$B$4*'Assumptions'!$B$5)/(E1750*POWER(O1750,'Assumptions'!$B$6)),1/'Assumptions'!$B$7),"")</x:f>
        <x:v>0.3201670203552386</x:v>
      </x:c>
      <x:c r="Q1750" s="9" t="n">
        <x:f>IFERROR('Assumptions'!$B$12*POWER(O1750,'Assumptions'!$B$13)/POWER(P1750,2),"")</x:f>
        <x:v>0.0026991821078107573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1" t="n">
        <x:v>25.0133</x:v>
      </x:c>
      <x:c r="M1751" s="1" t="n">
        <x:f>IFERROR(('Assumptions'!$B$2-I1751)/('Assumptions'!$B$2-'Assumptions'!$B$3),"")</x:f>
        <x:v>0.23860465116279073</x:v>
      </x:c>
      <x:c r="N1751" s="1" t="n">
        <x:f>IFERROR(L1751/'Assumptions'!$B$8,"")</x:f>
        <x:v>0.250133</x:v>
      </x:c>
      <x:c r="O1751" s="1" t="n">
        <x:f>IFERROR(SQRT((N1751^2+M1751^2)/2),"")</x:f>
        <x:v>0.24443679883102404</x:v>
      </x:c>
      <x:c r="P1751" s="1" t="n">
        <x:f>IFERROR(POWER(('Assumptions'!$B$4*'Assumptions'!$B$5)/(E1751*POWER(O1751,'Assumptions'!$B$6)),1/'Assumptions'!$B$7),"")</x:f>
        <x:v>0.32041720108557686</x:v>
      </x:c>
      <x:c r="Q1751" s="9" t="n">
        <x:f>IFERROR('Assumptions'!$B$12*POWER(O1751,'Assumptions'!$B$13)/POWER(P1751,2),"")</x:f>
        <x:v>0.0026917842555382585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1" t="n">
        <x:v>24.8667</x:v>
      </x:c>
      <x:c r="M1752" s="1" t="n">
        <x:f>IFERROR(('Assumptions'!$B$2-I1752)/('Assumptions'!$B$2-'Assumptions'!$B$3),"")</x:f>
        <x:v>0.24110465116279084</x:v>
      </x:c>
      <x:c r="N1752" s="1" t="n">
        <x:f>IFERROR(L1752/'Assumptions'!$B$8,"")</x:f>
        <x:v>0.24866700000000003</x:v>
      </x:c>
      <x:c r="O1752" s="1" t="n">
        <x:f>IFERROR(SQRT((N1752^2+M1752^2)/2),"")</x:f>
        <x:v>0.24491501556798337</x:v>
      </x:c>
      <x:c r="P1752" s="1" t="n">
        <x:f>IFERROR(POWER(('Assumptions'!$B$4*'Assumptions'!$B$5)/(E1752*POWER(O1752,'Assumptions'!$B$6)),1/'Assumptions'!$B$7),"")</x:f>
        <x:v>0.3193008664844927</x:v>
      </x:c>
      <x:c r="Q1752" s="9" t="n">
        <x:f>IFERROR('Assumptions'!$B$12*POWER(O1752,'Assumptions'!$B$13)/POWER(P1752,2),"")</x:f>
        <x:v>0.0027340504746027916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1" t="n">
        <x:v>23.48</x:v>
      </x:c>
      <x:c r="M1753" s="1" t="n">
        <x:f>IFERROR(('Assumptions'!$B$2-I1753)/('Assumptions'!$B$2-'Assumptions'!$B$3),"")</x:f>
        <x:v>0.23604651162790702</x:v>
      </x:c>
      <x:c r="N1753" s="1" t="n">
        <x:f>IFERROR(L1753/'Assumptions'!$B$8,"")</x:f>
        <x:v>0.2348</x:v>
      </x:c>
      <x:c r="O1753" s="1" t="n">
        <x:f>IFERROR(SQRT((N1753^2+M1753^2)/2),"")</x:f>
        <x:v>0.23542408081131339</x:v>
      </x:c>
      <x:c r="P1753" s="1" t="n">
        <x:f>IFERROR(POWER(('Assumptions'!$B$4*'Assumptions'!$B$5)/(E1753*POWER(O1753,'Assumptions'!$B$6)),1/'Assumptions'!$B$7),"")</x:f>
        <x:v>0.33217322720948306</x:v>
      </x:c>
      <x:c r="Q1753" s="9" t="n">
        <x:f>IFERROR('Assumptions'!$B$12*POWER(O1753,'Assumptions'!$B$13)/POWER(P1753,2),"")</x:f>
        <x:v>0.0021230173517812444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1" t="n">
        <x:v>23.8533</x:v>
      </x:c>
      <x:c r="M1754" s="1" t="n">
        <x:f>IFERROR(('Assumptions'!$B$2-I1754)/('Assumptions'!$B$2-'Assumptions'!$B$3),"")</x:f>
        <x:v>0.2286627906976744</x:v>
      </x:c>
      <x:c r="N1754" s="1" t="n">
        <x:f>IFERROR(L1754/'Assumptions'!$B$8,"")</x:f>
        <x:v>0.238533</x:v>
      </x:c>
      <x:c r="O1754" s="1" t="n">
        <x:f>IFERROR(SQRT((N1754^2+M1754^2)/2),"")</x:f>
        <x:v>0.23365002026390716</x:v>
      </x:c>
      <x:c r="P1754" s="1" t="n">
        <x:f>IFERROR(POWER(('Assumptions'!$B$4*'Assumptions'!$B$5)/(E1754*POWER(O1754,'Assumptions'!$B$6)),1/'Assumptions'!$B$7),"")</x:f>
        <x:v>0.33384043820979664</x:v>
      </x:c>
      <x:c r="Q1754" s="9" t="n">
        <x:f>IFERROR('Assumptions'!$B$12*POWER(O1754,'Assumptions'!$B$13)/POWER(P1754,2),"")</x:f>
        <x:v>0.0020330621081742226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1" t="n">
        <x:v>24.6</x:v>
      </x:c>
      <x:c r="M1755" s="1" t="n">
        <x:f>IFERROR(('Assumptions'!$B$2-I1755)/('Assumptions'!$B$2-'Assumptions'!$B$3),"")</x:f>
        <x:v>0.23412790697674432</x:v>
      </x:c>
      <x:c r="N1755" s="1" t="n">
        <x:f>IFERROR(L1755/'Assumptions'!$B$8,"")</x:f>
        <x:v>0.24600000000000002</x:v>
      </x:c>
      <x:c r="O1755" s="1" t="n">
        <x:f>IFERROR(SQRT((N1755^2+M1755^2)/2),"")</x:f>
        <x:v>0.24013733240097326</x:v>
      </x:c>
      <x:c r="P1755" s="1" t="n">
        <x:f>IFERROR(POWER(('Assumptions'!$B$4*'Assumptions'!$B$5)/(E1755*POWER(O1755,'Assumptions'!$B$6)),1/'Assumptions'!$B$7),"")</x:f>
        <x:v>0.32250207461008273</x:v>
      </x:c>
      <x:c r="Q1755" s="9" t="n">
        <x:f>IFERROR('Assumptions'!$B$12*POWER(O1755,'Assumptions'!$B$13)/POWER(P1755,2),"")</x:f>
        <x:v>0.002457516731257704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1" t="n">
        <x:v>25.04</x:v>
      </x:c>
      <x:c r="M1756" s="1" t="n">
        <x:f>IFERROR(('Assumptions'!$B$2-I1756)/('Assumptions'!$B$2-'Assumptions'!$B$3),"")</x:f>
        <x:v>0.24174418604651182</x:v>
      </x:c>
      <x:c r="N1756" s="1" t="n">
        <x:f>IFERROR(L1756/'Assumptions'!$B$8,"")</x:f>
        <x:v>0.2504</x:v>
      </x:c>
      <x:c r="O1756" s="1" t="n">
        <x:f>IFERROR(SQRT((N1756^2+M1756^2)/2),"")</x:f>
        <x:v>0.24611014961525918</x:v>
      </x:c>
      <x:c r="P1756" s="1" t="n">
        <x:f>IFERROR(POWER(('Assumptions'!$B$4*'Assumptions'!$B$5)/(E1756*POWER(O1756,'Assumptions'!$B$6)),1/'Assumptions'!$B$7),"")</x:f>
        <x:v>0.3138722377515363</x:v>
      </x:c>
      <x:c r="Q1756" s="9" t="n">
        <x:f>IFERROR('Assumptions'!$B$12*POWER(O1756,'Assumptions'!$B$13)/POWER(P1756,2),"")</x:f>
        <x:v>0.0028906999068960032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1" t="n">
        <x:v>24.6133</x:v>
      </x:c>
      <x:c r="M1757" s="1" t="n">
        <x:f>IFERROR(('Assumptions'!$B$2-I1757)/('Assumptions'!$B$2-'Assumptions'!$B$3),"")</x:f>
        <x:v>0.24883720930232578</x:v>
      </x:c>
      <x:c r="N1757" s="1" t="n">
        <x:f>IFERROR(L1757/'Assumptions'!$B$8,"")</x:f>
        <x:v>0.246133</x:v>
      </x:c>
      <x:c r="O1757" s="1" t="n">
        <x:f>IFERROR(SQRT((N1757^2+M1757^2)/2),"")</x:f>
        <x:v>0.2474887981529361</x:v>
      </x:c>
      <x:c r="P1757" s="1" t="n">
        <x:f>IFERROR(POWER(('Assumptions'!$B$4*'Assumptions'!$B$5)/(E1757*POWER(O1757,'Assumptions'!$B$6)),1/'Assumptions'!$B$7),"")</x:f>
        <x:v>0.31244290289686133</x:v>
      </x:c>
      <x:c r="Q1757" s="9" t="n">
        <x:f>IFERROR('Assumptions'!$B$12*POWER(O1757,'Assumptions'!$B$13)/POWER(P1757,2),"")</x:f>
        <x:v>0.002989798952147073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1" t="n">
        <x:v>23.2</x:v>
      </x:c>
      <x:c r="M1758" s="1" t="n">
        <x:f>IFERROR(('Assumptions'!$B$2-I1758)/('Assumptions'!$B$2-'Assumptions'!$B$3),"")</x:f>
        <x:v>0.24313953488372098</x:v>
      </x:c>
      <x:c r="N1758" s="1" t="n">
        <x:f>IFERROR(L1758/'Assumptions'!$B$8,"")</x:f>
        <x:v>0.23199999999999998</x:v>
      </x:c>
      <x:c r="O1758" s="1" t="n">
        <x:f>IFERROR(SQRT((N1758^2+M1758^2)/2),"")</x:f>
        <x:v>0.237635049417665</x:v>
      </x:c>
      <x:c r="P1758" s="1" t="n">
        <x:f>IFERROR(POWER(('Assumptions'!$B$4*'Assumptions'!$B$5)/(E1758*POWER(O1758,'Assumptions'!$B$6)),1/'Assumptions'!$B$7),"")</x:f>
        <x:v>0.32639968504627787</x:v>
      </x:c>
      <x:c r="Q1758" s="9" t="n">
        <x:f>IFERROR('Assumptions'!$B$12*POWER(O1758,'Assumptions'!$B$13)/POWER(P1758,2),"")</x:f>
        <x:v>0.002291108359446893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1" t="n">
        <x:v>22.9067</x:v>
      </x:c>
      <x:c r="M1759" s="1" t="n">
        <x:f>IFERROR(('Assumptions'!$B$2-I1759)/('Assumptions'!$B$2-'Assumptions'!$B$3),"")</x:f>
        <x:v>0.2406976744186047</x:v>
      </x:c>
      <x:c r="N1759" s="1" t="n">
        <x:f>IFERROR(L1759/'Assumptions'!$B$8,"")</x:f>
        <x:v>0.22906700000000002</x:v>
      </x:c>
      <x:c r="O1759" s="1" t="n">
        <x:f>IFERROR(SQRT((N1759^2+M1759^2)/2),"")</x:f>
        <x:v>0.2349543157291696</x:v>
      </x:c>
      <x:c r="P1759" s="1" t="n">
        <x:f>IFERROR(POWER(('Assumptions'!$B$4*'Assumptions'!$B$5)/(E1759*POWER(O1759,'Assumptions'!$B$6)),1/'Assumptions'!$B$7),"")</x:f>
        <x:v>0.3306306802426059</x:v>
      </x:c>
      <x:c r="Q1759" s="9" t="n">
        <x:f>IFERROR('Assumptions'!$B$12*POWER(O1759,'Assumptions'!$B$13)/POWER(P1759,2),"")</x:f>
        <x:v>0.002124123113250416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1" t="n">
        <x:v>22.8533</x:v>
      </x:c>
      <x:c r="M1760" s="1" t="n">
        <x:f>IFERROR(('Assumptions'!$B$2-I1760)/('Assumptions'!$B$2-'Assumptions'!$B$3),"")</x:f>
        <x:v>0.23680232558139544</x:v>
      </x:c>
      <x:c r="N1760" s="1" t="n">
        <x:f>IFERROR(L1760/'Assumptions'!$B$8,"")</x:f>
        <x:v>0.22853300000000001</x:v>
      </x:c>
      <x:c r="O1760" s="1" t="n">
        <x:f>IFERROR(SQRT((N1760^2+M1760^2)/2),"")</x:f>
        <x:v>0.2327043977772629</x:v>
      </x:c>
      <x:c r="P1760" s="1" t="n">
        <x:f>IFERROR(POWER(('Assumptions'!$B$4*'Assumptions'!$B$5)/(E1760*POWER(O1760,'Assumptions'!$B$6)),1/'Assumptions'!$B$7),"")</x:f>
        <x:v>0.33434013218404823</x:v>
      </x:c>
      <x:c r="Q1760" s="9" t="n">
        <x:f>IFERROR('Assumptions'!$B$12*POWER(O1760,'Assumptions'!$B$13)/POWER(P1760,2),"")</x:f>
        <x:v>0.00199114133739254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1" t="n">
        <x:v>22.8</x:v>
      </x:c>
      <x:c r="M1761" s="1" t="n">
        <x:f>IFERROR(('Assumptions'!$B$2-I1761)/('Assumptions'!$B$2-'Assumptions'!$B$3),"")</x:f>
        <x:v>0.2413372093023257</x:v>
      </x:c>
      <x:c r="N1761" s="1" t="n">
        <x:f>IFERROR(L1761/'Assumptions'!$B$8,"")</x:f>
        <x:v>0.228</x:v>
      </x:c>
      <x:c r="O1761" s="1" t="n">
        <x:f>IFERROR(SQRT((N1761^2+M1761^2)/2),"")</x:f>
        <x:v>0.23476333678178388</x:v>
      </x:c>
      <x:c r="P1761" s="1" t="n">
        <x:f>IFERROR(POWER(('Assumptions'!$B$4*'Assumptions'!$B$5)/(E1761*POWER(O1761,'Assumptions'!$B$6)),1/'Assumptions'!$B$7),"")</x:f>
        <x:v>0.33191701721939004</x:v>
      </x:c>
      <x:c r="Q1761" s="9" t="n">
        <x:f>IFERROR('Assumptions'!$B$12*POWER(O1761,'Assumptions'!$B$13)/POWER(P1761,2),"")</x:f>
        <x:v>0.0021001633459203405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1" t="n">
        <x:v>22.8667</x:v>
      </x:c>
      <x:c r="M1762" s="1" t="n">
        <x:f>IFERROR(('Assumptions'!$B$2-I1762)/('Assumptions'!$B$2-'Assumptions'!$B$3),"")</x:f>
        <x:v>0.24523255813953496</x:v>
      </x:c>
      <x:c r="N1762" s="1" t="n">
        <x:f>IFERROR(L1762/'Assumptions'!$B$8,"")</x:f>
        <x:v>0.228667</x:v>
      </x:c>
      <x:c r="O1762" s="1" t="n">
        <x:f>IFERROR(SQRT((N1762^2+M1762^2)/2),"")</x:f>
        <x:v>0.23709450063282825</x:v>
      </x:c>
      <x:c r="P1762" s="1" t="n">
        <x:f>IFERROR(POWER(('Assumptions'!$B$4*'Assumptions'!$B$5)/(E1762*POWER(O1762,'Assumptions'!$B$6)),1/'Assumptions'!$B$7),"")</x:f>
        <x:v>0.32966450015887994</x:v>
      </x:c>
      <x:c r="Q1762" s="9" t="n">
        <x:f>IFERROR('Assumptions'!$B$12*POWER(O1762,'Assumptions'!$B$13)/POWER(P1762,2),"")</x:f>
        <x:v>0.0022235610501580264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1" t="n">
        <x:v>22.9333</x:v>
      </x:c>
      <x:c r="M1763" s="1" t="n">
        <x:f>IFERROR(('Assumptions'!$B$2-I1763)/('Assumptions'!$B$2-'Assumptions'!$B$3),"")</x:f>
        <x:v>0.2515697674418605</x:v>
      </x:c>
      <x:c r="N1763" s="1" t="n">
        <x:f>IFERROR(L1763/'Assumptions'!$B$8,"")</x:f>
        <x:v>0.22933299999999998</x:v>
      </x:c>
      <x:c r="O1763" s="1" t="n">
        <x:f>IFERROR(SQRT((N1763^2+M1763^2)/2),"")</x:f>
        <x:v>0.24070830145608996</x:v>
      </x:c>
      <x:c r="P1763" s="1" t="n">
        <x:f>IFERROR(POWER(('Assumptions'!$B$4*'Assumptions'!$B$5)/(E1763*POWER(O1763,'Assumptions'!$B$6)),1/'Assumptions'!$B$7),"")</x:f>
        <x:v>0.32588051052349</x:v>
      </x:c>
      <x:c r="Q1763" s="9" t="n">
        <x:f>IFERROR('Assumptions'!$B$12*POWER(O1763,'Assumptions'!$B$13)/POWER(P1763,2),"")</x:f>
        <x:v>0.002432107869383077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1" t="n">
        <x:v>23.4267</x:v>
      </x:c>
      <x:c r="M1764" s="1" t="n">
        <x:f>IFERROR(('Assumptions'!$B$2-I1764)/('Assumptions'!$B$2-'Assumptions'!$B$3),"")</x:f>
        <x:v>0.24872093023255834</x:v>
      </x:c>
      <x:c r="N1764" s="1" t="n">
        <x:f>IFERROR(L1764/'Assumptions'!$B$8,"")</x:f>
        <x:v>0.234267</x:v>
      </x:c>
      <x:c r="O1764" s="1" t="n">
        <x:f>IFERROR(SQRT((N1764^2+M1764^2)/2),"")</x:f>
        <x:v>0.24160207824514793</x:v>
      </x:c>
      <x:c r="P1764" s="1" t="n">
        <x:f>IFERROR(POWER(('Assumptions'!$B$4*'Assumptions'!$B$5)/(E1764*POWER(O1764,'Assumptions'!$B$6)),1/'Assumptions'!$B$7),"")</x:f>
        <x:v>0.32467495617384273</x:v>
      </x:c>
      <x:c r="Q1764" s="9" t="n">
        <x:f>IFERROR('Assumptions'!$B$12*POWER(O1764,'Assumptions'!$B$13)/POWER(P1764,2),"")</x:f>
        <x:v>0.002490486870030005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1" t="n">
        <x:v>23.9333</x:v>
      </x:c>
      <x:c r="M1765" s="1" t="n">
        <x:f>IFERROR(('Assumptions'!$B$2-I1765)/('Assumptions'!$B$2-'Assumptions'!$B$3),"")</x:f>
        <x:v>0.24744186046511638</x:v>
      </x:c>
      <x:c r="N1765" s="1" t="n">
        <x:f>IFERROR(L1765/'Assumptions'!$B$8,"")</x:f>
        <x:v>0.239333</x:v>
      </x:c>
      <x:c r="O1765" s="1" t="n">
        <x:f>IFERROR(SQRT((N1765^2+M1765^2)/2),"")</x:f>
        <x:v>0.24342119792597985</x:v>
      </x:c>
      <x:c r="P1765" s="1" t="n">
        <x:f>IFERROR(POWER(('Assumptions'!$B$4*'Assumptions'!$B$5)/(E1765*POWER(O1765,'Assumptions'!$B$6)),1/'Assumptions'!$B$7),"")</x:f>
        <x:v>0.32356962516289484</x:v>
      </x:c>
      <x:c r="Q1765" s="9" t="n">
        <x:f>IFERROR('Assumptions'!$B$12*POWER(O1765,'Assumptions'!$B$13)/POWER(P1765,2),"")</x:f>
        <x:v>0.002591673907045049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1" t="n">
        <x:v>24.76</x:v>
      </x:c>
      <x:c r="M1766" s="1" t="n">
        <x:f>IFERROR(('Assumptions'!$B$2-I1766)/('Assumptions'!$B$2-'Assumptions'!$B$3),"")</x:f>
        <x:v>0.24575581395348853</x:v>
      </x:c>
      <x:c r="N1766" s="1" t="n">
        <x:f>IFERROR(L1766/'Assumptions'!$B$8,"")</x:f>
        <x:v>0.24760000000000001</x:v>
      </x:c>
      <x:c r="O1766" s="1" t="n">
        <x:f>IFERROR(SQRT((N1766^2+M1766^2)/2),"")</x:f>
        <x:v>0.24667963038315677</x:v>
      </x:c>
      <x:c r="P1766" s="1" t="n">
        <x:f>IFERROR(POWER(('Assumptions'!$B$4*'Assumptions'!$B$5)/(E1766*POWER(O1766,'Assumptions'!$B$6)),1/'Assumptions'!$B$7),"")</x:f>
        <x:v>0.32076936686993923</x:v>
      </x:c>
      <x:c r="Q1766" s="9" t="n">
        <x:f>IFERROR('Assumptions'!$B$12*POWER(O1766,'Assumptions'!$B$13)/POWER(P1766,2),"")</x:f>
        <x:v>0.0027960157031740795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1" t="n">
        <x:v>23.6533</x:v>
      </x:c>
      <x:c r="M1767" s="1" t="n">
        <x:f>IFERROR(('Assumptions'!$B$2-I1767)/('Assumptions'!$B$2-'Assumptions'!$B$3),"")</x:f>
        <x:v>0.24959302325581392</x:v>
      </x:c>
      <x:c r="N1767" s="1" t="n">
        <x:f>IFERROR(L1767/'Assumptions'!$B$8,"")</x:f>
        <x:v>0.23653300000000002</x:v>
      </x:c>
      <x:c r="O1767" s="1" t="n">
        <x:f>IFERROR(SQRT((N1767^2+M1767^2)/2),"")</x:f>
        <x:v>0.24315071185067225</x:v>
      </x:c>
      <x:c r="P1767" s="1" t="n">
        <x:f>IFERROR(POWER(('Assumptions'!$B$4*'Assumptions'!$B$5)/(E1767*POWER(O1767,'Assumptions'!$B$6)),1/'Assumptions'!$B$7),"")</x:f>
        <x:v>0.32642559017723344</x:v>
      </x:c>
      <x:c r="Q1767" s="9" t="n">
        <x:f>IFERROR('Assumptions'!$B$12*POWER(O1767,'Assumptions'!$B$13)/POWER(P1767,2),"")</x:f>
        <x:v>0.0025340951163260383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1" t="n">
        <x:v>22.68</x:v>
      </x:c>
      <x:c r="M1768" s="1" t="n">
        <x:f>IFERROR(('Assumptions'!$B$2-I1768)/('Assumptions'!$B$2-'Assumptions'!$B$3),"")</x:f>
        <x:v>0.2515697674418605</x:v>
      </x:c>
      <x:c r="N1768" s="1" t="n">
        <x:f>IFERROR(L1768/'Assumptions'!$B$8,"")</x:f>
        <x:v>0.2268</x:v>
      </x:c>
      <x:c r="O1768" s="1" t="n">
        <x:f>IFERROR(SQRT((N1768^2+M1768^2)/2),"")</x:f>
        <x:v>0.23950531089179605</x:v>
      </x:c>
      <x:c r="P1768" s="1" t="n">
        <x:f>IFERROR(POWER(('Assumptions'!$B$4*'Assumptions'!$B$5)/(E1768*POWER(O1768,'Assumptions'!$B$6)),1/'Assumptions'!$B$7),"")</x:f>
        <x:v>0.3315640927894023</x:v>
      </x:c>
      <x:c r="Q1768" s="9" t="n">
        <x:f>IFERROR('Assumptions'!$B$12*POWER(O1768,'Assumptions'!$B$13)/POWER(P1768,2),"")</x:f>
        <x:v>0.0022982145836153915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1" t="n">
        <x:v>21.56</x:v>
      </x:c>
      <x:c r="M1769" s="1" t="n">
        <x:f>IFERROR(('Assumptions'!$B$2-I1769)/('Assumptions'!$B$2-'Assumptions'!$B$3),"")</x:f>
        <x:v>0.24872093023255834</x:v>
      </x:c>
      <x:c r="N1769" s="1" t="n">
        <x:f>IFERROR(L1769/'Assumptions'!$B$8,"")</x:f>
        <x:v>0.21559999999999999</x:v>
      </x:c>
      <x:c r="O1769" s="1" t="n">
        <x:f>IFERROR(SQRT((N1769^2+M1769^2)/2),"")</x:f>
        <x:v>0.23275036104778563</x:v>
      </x:c>
      <x:c r="P1769" s="1" t="n">
        <x:f>IFERROR(POWER(('Assumptions'!$B$4*'Assumptions'!$B$5)/(E1769*POWER(O1769,'Assumptions'!$B$6)),1/'Assumptions'!$B$7),"")</x:f>
        <x:v>0.3392712859317177</x:v>
      </x:c>
      <x:c r="Q1769" s="9" t="n">
        <x:f>IFERROR('Assumptions'!$B$12*POWER(O1769,'Assumptions'!$B$13)/POWER(P1769,2),"")</x:f>
        <x:v>0.0019353623907536108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1" t="n">
        <x:v>22.96</x:v>
      </x:c>
      <x:c r="M1770" s="1" t="n">
        <x:f>IFERROR(('Assumptions'!$B$2-I1770)/('Assumptions'!$B$2-'Assumptions'!$B$3),"")</x:f>
        <x:v>0.24843023255813965</x:v>
      </x:c>
      <x:c r="N1770" s="1" t="n">
        <x:f>IFERROR(L1770/'Assumptions'!$B$8,"")</x:f>
        <x:v>0.2296</x:v>
      </x:c>
      <x:c r="O1770" s="1" t="n">
        <x:f>IFERROR(SQRT((N1770^2+M1770^2)/2),"")</x:f>
        <x:v>0.2392004812379057</x:v>
      </x:c>
      <x:c r="P1770" s="1" t="n">
        <x:f>IFERROR(POWER(('Assumptions'!$B$4*'Assumptions'!$B$5)/(E1770*POWER(O1770,'Assumptions'!$B$6)),1/'Assumptions'!$B$7),"")</x:f>
        <x:v>0.32995449633813917</x:v>
      </x:c>
      <x:c r="Q1770" s="9" t="n">
        <x:f>IFERROR('Assumptions'!$B$12*POWER(O1770,'Assumptions'!$B$13)/POWER(P1770,2),"")</x:f>
        <x:v>0.002307723764455962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1" t="n">
        <x:v>24.24</x:v>
      </x:c>
      <x:c r="M1771" s="1" t="n">
        <x:f>IFERROR(('Assumptions'!$B$2-I1771)/('Assumptions'!$B$2-'Assumptions'!$B$3),"")</x:f>
        <x:v>0.24767441860465123</x:v>
      </x:c>
      <x:c r="N1771" s="1" t="n">
        <x:f>IFERROR(L1771/'Assumptions'!$B$8,"")</x:f>
        <x:v>0.24239999999999998</x:v>
      </x:c>
      <x:c r="O1771" s="1" t="n">
        <x:f>IFERROR(SQRT((N1771^2+M1771^2)/2),"")</x:f>
        <x:v>0.24505140035424405</x:v>
      </x:c>
      <x:c r="P1771" s="1" t="n">
        <x:f>IFERROR(POWER(('Assumptions'!$B$4*'Assumptions'!$B$5)/(E1771*POWER(O1771,'Assumptions'!$B$6)),1/'Assumptions'!$B$7),"")</x:f>
        <x:v>0.32125270355692054</x:v>
      </x:c>
      <x:c r="Q1771" s="9" t="n">
        <x:f>IFERROR('Assumptions'!$B$12*POWER(O1771,'Assumptions'!$B$13)/POWER(P1771,2),"")</x:f>
        <x:v>0.002707552933321119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1" t="n">
        <x:v>24.5467</x:v>
      </x:c>
      <x:c r="M1772" s="1" t="n">
        <x:f>IFERROR(('Assumptions'!$B$2-I1772)/('Assumptions'!$B$2-'Assumptions'!$B$3),"")</x:f>
        <x:v>0.24843023255813965</x:v>
      </x:c>
      <x:c r="N1772" s="1" t="n">
        <x:f>IFERROR(L1772/'Assumptions'!$B$8,"")</x:f>
        <x:v>0.24546700000000002</x:v>
      </x:c>
      <x:c r="O1772" s="1" t="n">
        <x:f>IFERROR(SQRT((N1772^2+M1772^2)/2),"")</x:f>
        <x:v>0.24695306086166594</x:v>
      </x:c>
      <x:c r="P1772" s="1" t="n">
        <x:f>IFERROR(POWER(('Assumptions'!$B$4*'Assumptions'!$B$5)/(E1772*POWER(O1772,'Assumptions'!$B$6)),1/'Assumptions'!$B$7),"")</x:f>
        <x:v>0.3182903595780092</x:v>
      </x:c>
      <x:c r="Q1772" s="9" t="n">
        <x:f>IFERROR('Assumptions'!$B$12*POWER(O1772,'Assumptions'!$B$13)/POWER(P1772,2),"")</x:f>
        <x:v>0.002853614858193784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1" t="n">
        <x:v>23.2533</x:v>
      </x:c>
      <x:c r="M1773" s="1" t="n">
        <x:f>IFERROR(('Assumptions'!$B$2-I1773)/('Assumptions'!$B$2-'Assumptions'!$B$3),"")</x:f>
        <x:v>0.24744186046511638</x:v>
      </x:c>
      <x:c r="N1773" s="1" t="n">
        <x:f>IFERROR(L1773/'Assumptions'!$B$8,"")</x:f>
        <x:v>0.232533</x:v>
      </x:c>
      <x:c r="O1773" s="1" t="n">
        <x:f>IFERROR(SQRT((N1773^2+M1773^2)/2),"")</x:f>
        <x:v>0.2401031761550002</x:v>
      </x:c>
      <x:c r="P1773" s="1" t="n">
        <x:f>IFERROR(POWER(('Assumptions'!$B$4*'Assumptions'!$B$5)/(E1773*POWER(O1773,'Assumptions'!$B$6)),1/'Assumptions'!$B$7),"")</x:f>
        <x:v>0.32720337980613085</x:v>
      </x:c>
      <x:c r="Q1773" s="9" t="n">
        <x:f>IFERROR('Assumptions'!$B$12*POWER(O1773,'Assumptions'!$B$13)/POWER(P1773,2),"")</x:f>
        <x:v>0.0023859103913056383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1" t="n">
        <x:v>22.72</x:v>
      </x:c>
      <x:c r="M1774" s="1" t="n">
        <x:f>IFERROR(('Assumptions'!$B$2-I1774)/('Assumptions'!$B$2-'Assumptions'!$B$3),"")</x:f>
        <x:v>0.2475581395348838</x:v>
      </x:c>
      <x:c r="N1774" s="1" t="n">
        <x:f>IFERROR(L1774/'Assumptions'!$B$8,"")</x:f>
        <x:v>0.22719999999999999</x:v>
      </x:c>
      <x:c r="O1774" s="1" t="n">
        <x:f>IFERROR(SQRT((N1774^2+M1774^2)/2),"")</x:f>
        <x:v>0.23759721426183955</x:v>
      </x:c>
      <x:c r="P1774" s="1" t="n">
        <x:f>IFERROR(POWER(('Assumptions'!$B$4*'Assumptions'!$B$5)/(E1774*POWER(O1774,'Assumptions'!$B$6)),1/'Assumptions'!$B$7),"")</x:f>
        <x:v>0.3311621559234518</x:v>
      </x:c>
      <x:c r="Q1774" s="9" t="n">
        <x:f>IFERROR('Assumptions'!$B$12*POWER(O1774,'Assumptions'!$B$13)/POWER(P1774,2),"")</x:f>
        <x:v>0.0022241261750155852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1" t="n">
        <x:v>23.2133</x:v>
      </x:c>
      <x:c r="M1775" s="1" t="n">
        <x:f>IFERROR(('Assumptions'!$B$2-I1775)/('Assumptions'!$B$2-'Assumptions'!$B$3),"")</x:f>
        <x:v>0.24843023255813965</x:v>
      </x:c>
      <x:c r="N1775" s="1" t="n">
        <x:f>IFERROR(L1775/'Assumptions'!$B$8,"")</x:f>
        <x:v>0.232133</x:v>
      </x:c>
      <x:c r="O1775" s="1" t="n">
        <x:f>IFERROR(SQRT((N1775^2+M1775^2)/2),"")</x:f>
        <x:v>0.24041974766841778</x:v>
      </x:c>
      <x:c r="P1775" s="1" t="n">
        <x:f>IFERROR(POWER(('Assumptions'!$B$4*'Assumptions'!$B$5)/(E1775*POWER(O1775,'Assumptions'!$B$6)),1/'Assumptions'!$B$7),"")</x:f>
        <x:v>0.3264381067524834</x:v>
      </x:c>
      <x:c r="Q1775" s="9" t="n">
        <x:f>IFERROR('Assumptions'!$B$12*POWER(O1775,'Assumptions'!$B$13)/POWER(P1775,2),"")</x:f>
        <x:v>0.002411047743640186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1" t="n">
        <x:v>24.92</x:v>
      </x:c>
      <x:c r="M1776" s="1" t="n">
        <x:f>IFERROR(('Assumptions'!$B$2-I1776)/('Assumptions'!$B$2-'Assumptions'!$B$3),"")</x:f>
        <x:v>0.24843023255813965</x:v>
      </x:c>
      <x:c r="N1776" s="1" t="n">
        <x:f>IFERROR(L1776/'Assumptions'!$B$8,"")</x:f>
        <x:v>0.2492</x:v>
      </x:c>
      <x:c r="O1776" s="1" t="n">
        <x:f>IFERROR(SQRT((N1776^2+M1776^2)/2),"")</x:f>
        <x:v>0.24881541396072243</x:v>
      </x:c>
      <x:c r="P1776" s="1" t="n">
        <x:f>IFERROR(POWER(('Assumptions'!$B$4*'Assumptions'!$B$5)/(E1776*POWER(O1776,'Assumptions'!$B$6)),1/'Assumptions'!$B$7),"")</x:f>
        <x:v>0.3139740942872129</x:v>
      </x:c>
      <x:c r="Q1776" s="9" t="n">
        <x:f>IFERROR('Assumptions'!$B$12*POWER(O1776,'Assumptions'!$B$13)/POWER(P1776,2),"")</x:f>
        <x:v>0.003031177110010865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1" t="n">
        <x:v>24.68</x:v>
      </x:c>
      <x:c r="M1777" s="1" t="n">
        <x:f>IFERROR(('Assumptions'!$B$2-I1777)/('Assumptions'!$B$2-'Assumptions'!$B$3),"")</x:f>
        <x:v>0.24744186046511638</x:v>
      </x:c>
      <x:c r="N1777" s="1" t="n">
        <x:f>IFERROR(L1777/'Assumptions'!$B$8,"")</x:f>
        <x:v>0.2468</x:v>
      </x:c>
      <x:c r="O1777" s="1" t="n">
        <x:f>IFERROR(SQRT((N1777^2+M1777^2)/2),"")</x:f>
        <x:v>0.24712113862480292</x:v>
      </x:c>
      <x:c r="P1777" s="1" t="n">
        <x:f>IFERROR(POWER(('Assumptions'!$B$4*'Assumptions'!$B$5)/(E1777*POWER(O1777,'Assumptions'!$B$6)),1/'Assumptions'!$B$7),"")</x:f>
        <x:v>0.3151575762341467</x:v>
      </x:c>
      <x:c r="Q1777" s="9" t="n">
        <x:f>IFERROR('Assumptions'!$B$12*POWER(O1777,'Assumptions'!$B$13)/POWER(P1777,2),"")</x:f>
        <x:v>0.002919355263836215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1" t="n">
        <x:v>25.16</x:v>
      </x:c>
      <x:c r="M1778" s="1" t="n">
        <x:f>IFERROR(('Assumptions'!$B$2-I1778)/('Assumptions'!$B$2-'Assumptions'!$B$3),"")</x:f>
        <x:v>0.24651162790697695</x:v>
      </x:c>
      <x:c r="N1778" s="1" t="n">
        <x:f>IFERROR(L1778/'Assumptions'!$B$8,"")</x:f>
        <x:v>0.2516</x:v>
      </x:c>
      <x:c r="O1778" s="1" t="n">
        <x:f>IFERROR(SQRT((N1778^2+M1778^2)/2),"")</x:f>
        <x:v>0.24906880845797197</x:v>
      </x:c>
      <x:c r="P1778" s="1" t="n">
        <x:f>IFERROR(POWER(('Assumptions'!$B$4*'Assumptions'!$B$5)/(E1778*POWER(O1778,'Assumptions'!$B$6)),1/'Assumptions'!$B$7),"")</x:f>
        <x:v>0.3120542619527684</x:v>
      </x:c>
      <x:c r="Q1778" s="9" t="n">
        <x:f>IFERROR('Assumptions'!$B$12*POWER(O1778,'Assumptions'!$B$13)/POWER(P1778,2),"")</x:f>
        <x:v>0.0030823629878398455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1" t="n">
        <x:v>24.64</x:v>
      </x:c>
      <x:c r="M1779" s="1" t="n">
        <x:f>IFERROR(('Assumptions'!$B$2-I1779)/('Assumptions'!$B$2-'Assumptions'!$B$3),"")</x:f>
        <x:v>0.2472674418604651</x:v>
      </x:c>
      <x:c r="N1779" s="1" t="n">
        <x:f>IFERROR(L1779/'Assumptions'!$B$8,"")</x:f>
        <x:v>0.2464</x:v>
      </x:c>
      <x:c r="O1779" s="1" t="n">
        <x:f>IFERROR(SQRT((N1779^2+M1779^2)/2),"")</x:f>
        <x:v>0.24683410198371952</x:v>
      </x:c>
      <x:c r="P1779" s="1" t="n">
        <x:f>IFERROR(POWER(('Assumptions'!$B$4*'Assumptions'!$B$5)/(E1779*POWER(O1779,'Assumptions'!$B$6)),1/'Assumptions'!$B$7),"")</x:f>
        <x:v>0.3161706033659117</x:v>
      </x:c>
      <x:c r="Q1779" s="9" t="n">
        <x:f>IFERROR('Assumptions'!$B$12*POWER(O1779,'Assumptions'!$B$13)/POWER(P1779,2),"")</x:f>
        <x:v>0.0028858824609272558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1" t="n">
        <x:v>24.96</x:v>
      </x:c>
      <x:c r="M1780" s="1" t="n">
        <x:f>IFERROR(('Assumptions'!$B$2-I1780)/('Assumptions'!$B$2-'Assumptions'!$B$3),"")</x:f>
        <x:v>0.2472674418604651</x:v>
      </x:c>
      <x:c r="N1780" s="1" t="n">
        <x:f>IFERROR(L1780/'Assumptions'!$B$8,"")</x:f>
        <x:v>0.24960000000000002</x:v>
      </x:c>
      <x:c r="O1780" s="1" t="n">
        <x:f>IFERROR(SQRT((N1780^2+M1780^2)/2),"")</x:f>
        <x:v>0.24843645848004928</x:v>
      </x:c>
      <x:c r="P1780" s="1" t="n">
        <x:f>IFERROR(POWER(('Assumptions'!$B$4*'Assumptions'!$B$5)/(E1780*POWER(O1780,'Assumptions'!$B$6)),1/'Assumptions'!$B$7),"")</x:f>
        <x:v>0.31461420968459564</x:v>
      </x:c>
      <x:c r="Q1780" s="9" t="n">
        <x:f>IFERROR('Assumptions'!$B$12*POWER(O1780,'Assumptions'!$B$13)/POWER(P1780,2),"")</x:f>
        <x:v>0.0029986770176845174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1" t="n">
        <x:v>25.08</x:v>
      </x:c>
      <x:c r="M1781" s="1" t="n">
        <x:f>IFERROR(('Assumptions'!$B$2-I1781)/('Assumptions'!$B$2-'Assumptions'!$B$3),"")</x:f>
        <x:v>0.24703488372093024</x:v>
      </x:c>
      <x:c r="N1781" s="1" t="n">
        <x:f>IFERROR(L1781/'Assumptions'!$B$8,"")</x:f>
        <x:v>0.25079999999999997</x:v>
      </x:c>
      <x:c r="O1781" s="1" t="n">
        <x:f>IFERROR(SQRT((N1781^2+M1781^2)/2),"")</x:f>
        <x:v>0.24892456063535948</x:v>
      </x:c>
      <x:c r="P1781" s="1" t="n">
        <x:f>IFERROR(POWER(('Assumptions'!$B$4*'Assumptions'!$B$5)/(E1781*POWER(O1781,'Assumptions'!$B$6)),1/'Assumptions'!$B$7),"")</x:f>
        <x:v>0.31496224322501293</x:v>
      </x:c>
      <x:c r="Q1781" s="9" t="n">
        <x:f>IFERROR('Assumptions'!$B$12*POWER(O1781,'Assumptions'!$B$13)/POWER(P1781,2),"")</x:f>
        <x:v>0.0030180054188018854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1" t="n">
        <x:v>25.9333</x:v>
      </x:c>
      <x:c r="M1782" s="1" t="n">
        <x:f>IFERROR(('Assumptions'!$B$2-I1782)/('Assumptions'!$B$2-'Assumptions'!$B$3),"")</x:f>
        <x:v>0.24174418604651182</x:v>
      </x:c>
      <x:c r="N1782" s="1" t="n">
        <x:f>IFERROR(L1782/'Assumptions'!$B$8,"")</x:f>
        <x:v>0.259333</x:v>
      </x:c>
      <x:c r="O1782" s="1" t="n">
        <x:f>IFERROR(SQRT((N1782^2+M1782^2)/2),"")</x:f>
        <x:v>0.2506928961660965</x:v>
      </x:c>
      <x:c r="P1782" s="1" t="n">
        <x:f>IFERROR(POWER(('Assumptions'!$B$4*'Assumptions'!$B$5)/(E1782*POWER(O1782,'Assumptions'!$B$6)),1/'Assumptions'!$B$7),"")</x:f>
        <x:v>0.3129013440962479</x:v>
      </x:c>
      <x:c r="Q1782" s="9" t="n">
        <x:f>IFERROR('Assumptions'!$B$12*POWER(O1782,'Assumptions'!$B$13)/POWER(P1782,2),"")</x:f>
        <x:v>0.003154633947262937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1" t="n">
        <x:v>27.0933</x:v>
      </x:c>
      <x:c r="M1783" s="1" t="n">
        <x:f>IFERROR(('Assumptions'!$B$2-I1783)/('Assumptions'!$B$2-'Assumptions'!$B$3),"")</x:f>
        <x:v>0.23529069767441863</x:v>
      </x:c>
      <x:c r="N1783" s="1" t="n">
        <x:f>IFERROR(L1783/'Assumptions'!$B$8,"")</x:f>
        <x:v>0.270933</x:v>
      </x:c>
      <x:c r="O1783" s="1" t="n">
        <x:f>IFERROR(SQRT((N1783^2+M1783^2)/2),"")</x:f>
        <x:v>0.2537384508712807</x:v>
      </x:c>
      <x:c r="P1783" s="1" t="n">
        <x:f>IFERROR(POWER(('Assumptions'!$B$4*'Assumptions'!$B$5)/(E1783*POWER(O1783,'Assumptions'!$B$6)),1/'Assumptions'!$B$7),"")</x:f>
        <x:v>0.3072528222120075</x:v>
      </x:c>
      <x:c r="Q1783" s="9" t="n">
        <x:f>IFERROR('Assumptions'!$B$12*POWER(O1783,'Assumptions'!$B$13)/POWER(P1783,2),"")</x:f>
        <x:v>0.003450220068016354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1" t="n">
        <x:v>27.6</x:v>
      </x:c>
      <x:c r="M1784" s="1" t="n">
        <x:f>IFERROR(('Assumptions'!$B$2-I1784)/('Assumptions'!$B$2-'Assumptions'!$B$3),"")</x:f>
        <x:v>0.2378488372093023</x:v>
      </x:c>
      <x:c r="N1784" s="1" t="n">
        <x:f>IFERROR(L1784/'Assumptions'!$B$8,"")</x:f>
        <x:v>0.276</x:v>
      </x:c>
      <x:c r="O1784" s="1" t="n">
        <x:f>IFERROR(SQRT((N1784^2+M1784^2)/2),"")</x:f>
        <x:v>0.2576315871179398</x:v>
      </x:c>
      <x:c r="P1784" s="1" t="n">
        <x:f>IFERROR(POWER(('Assumptions'!$B$4*'Assumptions'!$B$5)/(E1784*POWER(O1784,'Assumptions'!$B$6)),1/'Assumptions'!$B$7),"")</x:f>
        <x:v>0.30603498290472386</x:v>
      </x:c>
      <x:c r="Q1784" s="9" t="n">
        <x:f>IFERROR('Assumptions'!$B$12*POWER(O1784,'Assumptions'!$B$13)/POWER(P1784,2),"")</x:f>
        <x:v>0.0037187145294276746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1" t="n">
        <x:v>28.8133</x:v>
      </x:c>
      <x:c r="M1785" s="1" t="n">
        <x:f>IFERROR(('Assumptions'!$B$2-I1785)/('Assumptions'!$B$2-'Assumptions'!$B$3),"")</x:f>
        <x:v>0.24470930232558138</x:v>
      </x:c>
      <x:c r="N1785" s="1" t="n">
        <x:f>IFERROR(L1785/'Assumptions'!$B$8,"")</x:f>
        <x:v>0.28813300000000003</x:v>
      </x:c>
      <x:c r="O1785" s="1" t="n">
        <x:f>IFERROR(SQRT((N1785^2+M1785^2)/2),"")</x:f>
        <x:v>0.2673043848627186</x:v>
      </x:c>
      <x:c r="P1785" s="1" t="n">
        <x:f>IFERROR(POWER(('Assumptions'!$B$4*'Assumptions'!$B$5)/(E1785*POWER(O1785,'Assumptions'!$B$6)),1/'Assumptions'!$B$7),"")</x:f>
        <x:v>0.2969297142605163</x:v>
      </x:c>
      <x:c r="Q1785" s="9" t="n">
        <x:f>IFERROR('Assumptions'!$B$12*POWER(O1785,'Assumptions'!$B$13)/POWER(P1785,2),"")</x:f>
        <x:v>0.004645776927373066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1" t="n">
        <x:v>28.84</x:v>
      </x:c>
      <x:c r="M1786" s="1" t="n">
        <x:f>IFERROR(('Assumptions'!$B$2-I1786)/('Assumptions'!$B$2-'Assumptions'!$B$3),"")</x:f>
        <x:v>0.2472674418604651</x:v>
      </x:c>
      <x:c r="N1786" s="1" t="n">
        <x:f>IFERROR(L1786/'Assumptions'!$B$8,"")</x:f>
        <x:v>0.2884</x:v>
      </x:c>
      <x:c r="O1786" s="1" t="n">
        <x:f>IFERROR(SQRT((N1786^2+M1786^2)/2),"")</x:f>
        <x:v>0.26862217686205514</x:v>
      </x:c>
      <x:c r="P1786" s="1" t="n">
        <x:f>IFERROR(POWER(('Assumptions'!$B$4*'Assumptions'!$B$5)/(E1786*POWER(O1786,'Assumptions'!$B$6)),1/'Assumptions'!$B$7),"")</x:f>
        <x:v>0.2969890425188346</x:v>
      </x:c>
      <x:c r="Q1786" s="9" t="n">
        <x:f>IFERROR('Assumptions'!$B$12*POWER(O1786,'Assumptions'!$B$13)/POWER(P1786,2),"")</x:f>
        <x:v>0.004745503067995167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1" t="n">
        <x:v>27.8667</x:v>
      </x:c>
      <x:c r="M1787" s="1" t="n">
        <x:f>IFERROR(('Assumptions'!$B$2-I1787)/('Assumptions'!$B$2-'Assumptions'!$B$3),"")</x:f>
        <x:v>0.24651162790697695</x:v>
      </x:c>
      <x:c r="N1787" s="1" t="n">
        <x:f>IFERROR(L1787/'Assumptions'!$B$8,"")</x:f>
        <x:v>0.278667</x:v>
      </x:c>
      <x:c r="O1787" s="1" t="n">
        <x:f>IFERROR(SQRT((N1787^2+M1787^2)/2),"")</x:f>
        <x:v>0.26308105175244745</x:v>
      </x:c>
      <x:c r="P1787" s="1" t="n">
        <x:f>IFERROR(POWER(('Assumptions'!$B$4*'Assumptions'!$B$5)/(E1787*POWER(O1787,'Assumptions'!$B$6)),1/'Assumptions'!$B$7),"")</x:f>
        <x:v>0.3015424658758507</x:v>
      </x:c>
      <x:c r="Q1787" s="9" t="n">
        <x:f>IFERROR('Assumptions'!$B$12*POWER(O1787,'Assumptions'!$B$13)/POWER(P1787,2),"")</x:f>
        <x:v>0.00419987195494654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1" t="n">
        <x:v>26.9467</x:v>
      </x:c>
      <x:c r="M1788" s="1" t="n">
        <x:f>IFERROR(('Assumptions'!$B$2-I1788)/('Assumptions'!$B$2-'Assumptions'!$B$3),"")</x:f>
        <x:v>0.24988372093023264</x:v>
      </x:c>
      <x:c r="N1788" s="1" t="n">
        <x:f>IFERROR(L1788/'Assumptions'!$B$8,"")</x:f>
        <x:v>0.269467</x:v>
      </x:c>
      <x:c r="O1788" s="1" t="n">
        <x:f>IFERROR(SQRT((N1788^2+M1788^2)/2),"")</x:f>
        <x:v>0.25985990271195974</x:v>
      </x:c>
      <x:c r="P1788" s="1" t="n">
        <x:f>IFERROR(POWER(('Assumptions'!$B$4*'Assumptions'!$B$5)/(E1788*POWER(O1788,'Assumptions'!$B$6)),1/'Assumptions'!$B$7),"")</x:f>
        <x:v>0.30512397879787995</x:v>
      </x:c>
      <x:c r="Q1788" s="9" t="n">
        <x:f>IFERROR('Assumptions'!$B$12*POWER(O1788,'Assumptions'!$B$13)/POWER(P1788,2),"")</x:f>
        <x:v>0.003885429428540042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1" t="n">
        <x:v>26</x:v>
      </x:c>
      <x:c r="M1789" s="1" t="n">
        <x:f>IFERROR(('Assumptions'!$B$2-I1789)/('Assumptions'!$B$2-'Assumptions'!$B$3),"")</x:f>
        <x:v>0.2550581395348839</x:v>
      </x:c>
      <x:c r="N1789" s="1" t="n">
        <x:f>IFERROR(L1789/'Assumptions'!$B$8,"")</x:f>
        <x:v>0.26</x:v>
      </x:c>
      <x:c r="O1789" s="1" t="n">
        <x:f>IFERROR(SQRT((N1789^2+M1789^2)/2),"")</x:f>
        <x:v>0.2575409234888664</x:v>
      </x:c>
      <x:c r="P1789" s="1" t="n">
        <x:f>IFERROR(POWER(('Assumptions'!$B$4*'Assumptions'!$B$5)/(E1789*POWER(O1789,'Assumptions'!$B$6)),1/'Assumptions'!$B$7),"")</x:f>
        <x:v>0.3066134625286746</x:v>
      </x:c>
      <x:c r="Q1789" s="9" t="n">
        <x:f>IFERROR('Assumptions'!$B$12*POWER(O1789,'Assumptions'!$B$13)/POWER(P1789,2),"")</x:f>
        <x:v>0.0036989627965170776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1" t="n">
        <x:v>27.04</x:v>
      </x:c>
      <x:c r="M1790" s="1" t="n">
        <x:f>IFERROR(('Assumptions'!$B$2-I1790)/('Assumptions'!$B$2-'Assumptions'!$B$3),"")</x:f>
        <x:v>0.24959302325581392</x:v>
      </x:c>
      <x:c r="N1790" s="1" t="n">
        <x:f>IFERROR(L1790/'Assumptions'!$B$8,"")</x:f>
        <x:v>0.2704</x:v>
      </x:c>
      <x:c r="O1790" s="1" t="n">
        <x:f>IFERROR(SQRT((N1790^2+M1790^2)/2),"")</x:f>
        <x:v>0.26020457073039405</x:v>
      </x:c>
      <x:c r="P1790" s="1" t="n">
        <x:f>IFERROR(POWER(('Assumptions'!$B$4*'Assumptions'!$B$5)/(E1790*POWER(O1790,'Assumptions'!$B$6)),1/'Assumptions'!$B$7),"")</x:f>
        <x:v>0.30192617493066237</x:v>
      </x:c>
      <x:c r="Q1790" s="9" t="n">
        <x:f>IFERROR('Assumptions'!$B$12*POWER(O1790,'Assumptions'!$B$13)/POWER(P1790,2),"")</x:f>
        <x:v>0.00399137957933983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1" t="n">
        <x:v>26.7067</x:v>
      </x:c>
      <x:c r="M1791" s="1" t="n">
        <x:f>IFERROR(('Assumptions'!$B$2-I1791)/('Assumptions'!$B$2-'Assumptions'!$B$3),"")</x:f>
        <x:v>0.2420930232558141</x:v>
      </x:c>
      <x:c r="N1791" s="1" t="n">
        <x:f>IFERROR(L1791/'Assumptions'!$B$8,"")</x:f>
        <x:v>0.267067</x:v>
      </x:c>
      <x:c r="O1791" s="1" t="n">
        <x:f>IFERROR(SQRT((N1791^2+M1791^2)/2),"")</x:f>
        <x:v>0.2548860670948298</x:v>
      </x:c>
      <x:c r="P1791" s="1" t="n">
        <x:f>IFERROR(POWER(('Assumptions'!$B$4*'Assumptions'!$B$5)/(E1791*POWER(O1791,'Assumptions'!$B$6)),1/'Assumptions'!$B$7),"")</x:f>
        <x:v>0.30822622686109336</x:v>
      </x:c>
      <x:c r="Q1791" s="9" t="n">
        <x:f>IFERROR('Assumptions'!$B$12*POWER(O1791,'Assumptions'!$B$13)/POWER(P1791,2),"")</x:f>
        <x:v>0.003497216765006016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1" t="n">
        <x:v>26.6933</x:v>
      </x:c>
      <x:c r="M1792" s="1" t="n">
        <x:f>IFERROR(('Assumptions'!$B$2-I1792)/('Assumptions'!$B$2-'Assumptions'!$B$3),"")</x:f>
        <x:v>0.2413372093023257</x:v>
      </x:c>
      <x:c r="N1792" s="1" t="n">
        <x:f>IFERROR(L1792/'Assumptions'!$B$8,"")</x:f>
        <x:v>0.26693300000000003</x:v>
      </x:c>
      <x:c r="O1792" s="1" t="n">
        <x:f>IFERROR(SQRT((N1792^2+M1792^2)/2),"")</x:f>
        <x:v>0.25445714283827303</x:v>
      </x:c>
      <x:c r="P1792" s="1" t="n">
        <x:f>IFERROR(POWER(('Assumptions'!$B$4*'Assumptions'!$B$5)/(E1792*POWER(O1792,'Assumptions'!$B$6)),1/'Assumptions'!$B$7),"")</x:f>
        <x:v>0.3087457866727498</x:v>
      </x:c>
      <x:c r="Q1792" s="9" t="n">
        <x:f>IFERROR('Assumptions'!$B$12*POWER(O1792,'Assumptions'!$B$13)/POWER(P1792,2),"")</x:f>
        <x:v>0.003459722557940992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1" t="n">
        <x:v>26.16</x:v>
      </x:c>
      <x:c r="M1793" s="1" t="n">
        <x:f>IFERROR(('Assumptions'!$B$2-I1793)/('Assumptions'!$B$2-'Assumptions'!$B$3),"")</x:f>
        <x:v>0.24494186046511626</x:v>
      </x:c>
      <x:c r="N1793" s="1" t="n">
        <x:f>IFERROR(L1793/'Assumptions'!$B$8,"")</x:f>
        <x:v>0.2616</x:v>
      </x:c>
      <x:c r="O1793" s="1" t="n">
        <x:f>IFERROR(SQRT((N1793^2+M1793^2)/2),"")</x:f>
        <x:v>0.25340784815008444</x:v>
      </x:c>
      <x:c r="P1793" s="1" t="n">
        <x:f>IFERROR(POWER(('Assumptions'!$B$4*'Assumptions'!$B$5)/(E1793*POWER(O1793,'Assumptions'!$B$6)),1/'Assumptions'!$B$7),"")</x:f>
        <x:v>0.31225263714346985</x:v>
      </x:c>
      <x:c r="Q1793" s="9" t="n">
        <x:f>IFERROR('Assumptions'!$B$12*POWER(O1793,'Assumptions'!$B$13)/POWER(P1793,2),"")</x:f>
        <x:v>0.003321505279829979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1" t="n">
        <x:v>26.1333</x:v>
      </x:c>
      <x:c r="M1794" s="1" t="n">
        <x:f>IFERROR(('Assumptions'!$B$2-I1794)/('Assumptions'!$B$2-'Assumptions'!$B$3),"")</x:f>
        <x:v>0.24610465116279082</x:v>
      </x:c>
      <x:c r="N1794" s="1" t="n">
        <x:f>IFERROR(L1794/'Assumptions'!$B$8,"")</x:f>
        <x:v>0.261333</x:v>
      </x:c>
      <x:c r="O1794" s="1" t="n">
        <x:f>IFERROR(SQRT((N1794^2+M1794^2)/2),"")</x:f>
        <x:v>0.25383305164316067</x:v>
      </x:c>
      <x:c r="P1794" s="1" t="n">
        <x:f>IFERROR(POWER(('Assumptions'!$B$4*'Assumptions'!$B$5)/(E1794*POWER(O1794,'Assumptions'!$B$6)),1/'Assumptions'!$B$7),"")</x:f>
        <x:v>0.3115700681905177</x:v>
      </x:c>
      <x:c r="Q1794" s="9" t="n">
        <x:f>IFERROR('Assumptions'!$B$12*POWER(O1794,'Assumptions'!$B$13)/POWER(P1794,2),"")</x:f>
        <x:v>0.0033607747224229764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1" t="n">
        <x:v>25.52</x:v>
      </x:c>
      <x:c r="M1795" s="1" t="n">
        <x:f>IFERROR(('Assumptions'!$B$2-I1795)/('Assumptions'!$B$2-'Assumptions'!$B$3),"")</x:f>
        <x:v>0.2463953488372095</x:v>
      </x:c>
      <x:c r="N1795" s="1" t="n">
        <x:f>IFERROR(L1795/'Assumptions'!$B$8,"")</x:f>
        <x:v>0.2552</x:v>
      </x:c>
      <x:c r="O1795" s="1" t="n">
        <x:f>IFERROR(SQRT((N1795^2+M1795^2)/2),"")</x:f>
        <x:v>0.2508363091027794</x:v>
      </x:c>
      <x:c r="P1795" s="1" t="n">
        <x:f>IFERROR(POWER(('Assumptions'!$B$4*'Assumptions'!$B$5)/(E1795*POWER(O1795,'Assumptions'!$B$6)),1/'Assumptions'!$B$7),"")</x:f>
        <x:v>0.31432631778106473</x:v>
      </x:c>
      <x:c r="Q1795" s="9" t="n">
        <x:f>IFERROR('Assumptions'!$B$12*POWER(O1795,'Assumptions'!$B$13)/POWER(P1795,2),"")</x:f>
        <x:v>0.0031339725359650025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1" t="n">
        <x:v>24.6667</x:v>
      </x:c>
      <x:c r="M1796" s="1" t="n">
        <x:f>IFERROR(('Assumptions'!$B$2-I1796)/('Assumptions'!$B$2-'Assumptions'!$B$3),"")</x:f>
        <x:v>0.24924418604651163</x:v>
      </x:c>
      <x:c r="N1796" s="1" t="n">
        <x:f>IFERROR(L1796/'Assumptions'!$B$8,"")</x:f>
        <x:v>0.246667</x:v>
      </x:c>
      <x:c r="O1796" s="1" t="n">
        <x:f>IFERROR(SQRT((N1796^2+M1796^2)/2),"")</x:f>
        <x:v>0.2479589413259664</x:v>
      </x:c>
      <x:c r="P1796" s="1" t="n">
        <x:f>IFERROR(POWER(('Assumptions'!$B$4*'Assumptions'!$B$5)/(E1796*POWER(O1796,'Assumptions'!$B$6)),1/'Assumptions'!$B$7),"")</x:f>
        <x:v>0.3171608735271795</x:v>
      </x:c>
      <x:c r="Q1796" s="9" t="n">
        <x:f>IFERROR('Assumptions'!$B$12*POWER(O1796,'Assumptions'!$B$13)/POWER(P1796,2),"")</x:f>
        <x:v>0.0029258408615865793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1" t="n">
        <x:v>23.68</x:v>
      </x:c>
      <x:c r="M1797" s="1" t="n">
        <x:f>IFERROR(('Assumptions'!$B$2-I1797)/('Assumptions'!$B$2-'Assumptions'!$B$3),"")</x:f>
        <x:v>0.2463953488372095</x:v>
      </x:c>
      <x:c r="N1797" s="1" t="n">
        <x:f>IFERROR(L1797/'Assumptions'!$B$8,"")</x:f>
        <x:v>0.2368</x:v>
      </x:c>
      <x:c r="O1797" s="1" t="n">
        <x:f>IFERROR(SQRT((N1797^2+M1797^2)/2),"")</x:f>
        <x:v>0.2416453061085712</x:v>
      </x:c>
      <x:c r="P1797" s="1" t="n">
        <x:f>IFERROR(POWER(('Assumptions'!$B$4*'Assumptions'!$B$5)/(E1797*POWER(O1797,'Assumptions'!$B$6)),1/'Assumptions'!$B$7),"")</x:f>
        <x:v>0.32164077362167737</x:v>
      </x:c>
      <x:c r="Q1797" s="9" t="n">
        <x:f>IFERROR('Assumptions'!$B$12*POWER(O1797,'Assumptions'!$B$13)/POWER(P1797,2),"")</x:f>
        <x:v>0.0025396946947885274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1" t="n">
        <x:v>24.56</x:v>
      </x:c>
      <x:c r="M1798" s="1" t="n">
        <x:f>IFERROR(('Assumptions'!$B$2-I1798)/('Assumptions'!$B$2-'Assumptions'!$B$3),"")</x:f>
        <x:v>0.2453488372093024</x:v>
      </x:c>
      <x:c r="N1798" s="1" t="n">
        <x:f>IFERROR(L1798/'Assumptions'!$B$8,"")</x:f>
        <x:v>0.24559999999999998</x:v>
      </x:c>
      <x:c r="O1798" s="1" t="n">
        <x:f>IFERROR(SQRT((N1798^2+M1798^2)/2),"")</x:f>
        <x:v>0.2454744507275215</x:v>
      </x:c>
      <x:c r="P1798" s="1" t="n">
        <x:f>IFERROR(POWER(('Assumptions'!$B$4*'Assumptions'!$B$5)/(E1798*POWER(O1798,'Assumptions'!$B$6)),1/'Assumptions'!$B$7),"")</x:f>
        <x:v>0.31841048960447854</x:v>
      </x:c>
      <x:c r="Q1798" s="9" t="n">
        <x:f>IFERROR('Assumptions'!$B$12*POWER(O1798,'Assumptions'!$B$13)/POWER(P1798,2),"")</x:f>
        <x:v>0.0027771023231132216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1" t="n">
        <x:v>25.0133</x:v>
      </x:c>
      <x:c r="M1799" s="1" t="n">
        <x:f>IFERROR(('Assumptions'!$B$2-I1799)/('Assumptions'!$B$2-'Assumptions'!$B$3),"")</x:f>
        <x:v>0.2337209302325582</x:v>
      </x:c>
      <x:c r="N1799" s="1" t="n">
        <x:f>IFERROR(L1799/'Assumptions'!$B$8,"")</x:f>
        <x:v>0.250133</x:v>
      </x:c>
      <x:c r="O1799" s="1" t="n">
        <x:f>IFERROR(SQRT((N1799^2+M1799^2)/2),"")</x:f>
        <x:v>0.2420660972934586</x:v>
      </x:c>
      <x:c r="P1799" s="1" t="n">
        <x:f>IFERROR(POWER(('Assumptions'!$B$4*'Assumptions'!$B$5)/(E1799*POWER(O1799,'Assumptions'!$B$6)),1/'Assumptions'!$B$7),"")</x:f>
        <x:v>0.32305877427814983</x:v>
      </x:c>
      <x:c r="Q1799" s="9" t="n">
        <x:f>IFERROR('Assumptions'!$B$12*POWER(O1799,'Assumptions'!$B$13)/POWER(P1799,2),"")</x:f>
        <x:v>0.0025367944980713613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1" t="n">
        <x:v>25.76</x:v>
      </x:c>
      <x:c r="M1800" s="1" t="n">
        <x:f>IFERROR(('Assumptions'!$B$2-I1800)/('Assumptions'!$B$2-'Assumptions'!$B$3),"")</x:f>
        <x:v>0.218372093023256</x:v>
      </x:c>
      <x:c r="N1800" s="1" t="n">
        <x:f>IFERROR(L1800/'Assumptions'!$B$8,"")</x:f>
        <x:v>0.2576</x:v>
      </x:c>
      <x:c r="O1800" s="1" t="n">
        <x:f>IFERROR(SQRT((N1800^2+M1800^2)/2),"")</x:f>
        <x:v>0.23879293437134774</x:v>
      </x:c>
      <x:c r="P1800" s="1" t="n">
        <x:f>IFERROR(POWER(('Assumptions'!$B$4*'Assumptions'!$B$5)/(E1800*POWER(O1800,'Assumptions'!$B$6)),1/'Assumptions'!$B$7),"")</x:f>
        <x:v>0.3274869790088033</x:v>
      </x:c>
      <x:c r="Q1800" s="9" t="n">
        <x:f>IFERROR('Assumptions'!$B$12*POWER(O1800,'Assumptions'!$B$13)/POWER(P1800,2),"")</x:f>
        <x:v>0.0023251196833058495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1" t="n">
        <x:v>25.4667</x:v>
      </x:c>
      <x:c r="M1801" s="1" t="n">
        <x:f>IFERROR(('Assumptions'!$B$2-I1801)/('Assumptions'!$B$2-'Assumptions'!$B$3),"")</x:f>
        <x:v>0.20738372093023255</x:v>
      </x:c>
      <x:c r="N1801" s="1" t="n">
        <x:f>IFERROR(L1801/'Assumptions'!$B$8,"")</x:f>
        <x:v>0.254667</x:v>
      </x:c>
      <x:c r="O1801" s="1" t="n">
        <x:f>IFERROR(SQRT((N1801^2+M1801^2)/2),"")</x:f>
        <x:v>0.23223187614523177</x:v>
      </x:c>
      <x:c r="P1801" s="1" t="n">
        <x:f>IFERROR(POWER(('Assumptions'!$B$4*'Assumptions'!$B$5)/(E1801*POWER(O1801,'Assumptions'!$B$6)),1/'Assumptions'!$B$7),"")</x:f>
        <x:v>0.33570695129357914</x:v>
      </x:c>
      <x:c r="Q1801" s="9" t="n">
        <x:f>IFERROR('Assumptions'!$B$12*POWER(O1801,'Assumptions'!$B$13)/POWER(P1801,2),"")</x:f>
        <x:v>0.00195737616503346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1" t="n">
        <x:v>25.6</x:v>
      </x:c>
      <x:c r="M1802" s="1" t="n">
        <x:f>IFERROR(('Assumptions'!$B$2-I1802)/('Assumptions'!$B$2-'Assumptions'!$B$3),"")</x:f>
        <x:v>0.21436046511627907</x:v>
      </x:c>
      <x:c r="N1802" s="1" t="n">
        <x:f>IFERROR(L1802/'Assumptions'!$B$8,"")</x:f>
        <x:v>0.256</x:v>
      </x:c>
      <x:c r="O1802" s="1" t="n">
        <x:f>IFERROR(SQRT((N1802^2+M1802^2)/2),"")</x:f>
        <x:v>0.2360999883575468</x:v>
      </x:c>
      <x:c r="P1802" s="1" t="n">
        <x:f>IFERROR(POWER(('Assumptions'!$B$4*'Assumptions'!$B$5)/(E1802*POWER(O1802,'Assumptions'!$B$6)),1/'Assumptions'!$B$7),"")</x:f>
        <x:v>0.3307141625739808</x:v>
      </x:c>
      <x:c r="Q1802" s="9" t="n">
        <x:f>IFERROR('Assumptions'!$B$12*POWER(O1802,'Assumptions'!$B$13)/POWER(P1802,2),"")</x:f>
        <x:v>0.00216898011280991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1" t="n">
        <x:v>27.32</x:v>
      </x:c>
      <x:c r="M1803" s="1" t="n">
        <x:f>IFERROR(('Assumptions'!$B$2-I1803)/('Assumptions'!$B$2-'Assumptions'!$B$3),"")</x:f>
        <x:v>0.23215116279069778</x:v>
      </x:c>
      <x:c r="N1803" s="1" t="n">
        <x:f>IFERROR(L1803/'Assumptions'!$B$8,"")</x:f>
        <x:v>0.2732</x:v>
      </x:c>
      <x:c r="O1803" s="1" t="n">
        <x:f>IFERROR(SQRT((N1803^2+M1803^2)/2),"")</x:f>
        <x:v>0.2535077931593751</x:v>
      </x:c>
      <x:c r="P1803" s="1" t="n">
        <x:f>IFERROR(POWER(('Assumptions'!$B$4*'Assumptions'!$B$5)/(E1803*POWER(O1803,'Assumptions'!$B$6)),1/'Assumptions'!$B$7),"")</x:f>
        <x:v>0.3072177707619923</x:v>
      </x:c>
      <x:c r="Q1803" s="9" t="n">
        <x:f>IFERROR('Assumptions'!$B$12*POWER(O1803,'Assumptions'!$B$13)/POWER(P1803,2),"")</x:f>
        <x:v>0.00343722550617084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1" t="n">
        <x:v>27.0933</x:v>
      </x:c>
      <x:c r="M1804" s="1" t="n">
        <x:f>IFERROR(('Assumptions'!$B$2-I1804)/('Assumptions'!$B$2-'Assumptions'!$B$3),"")</x:f>
        <x:v>0.24575581395348853</x:v>
      </x:c>
      <x:c r="N1804" s="1" t="n">
        <x:f>IFERROR(L1804/'Assumptions'!$B$8,"")</x:f>
        <x:v>0.270933</x:v>
      </x:c>
      <x:c r="O1804" s="1" t="n">
        <x:f>IFERROR(SQRT((N1804^2+M1804^2)/2),"")</x:f>
        <x:v>0.2586509332874537</x:v>
      </x:c>
      <x:c r="P1804" s="1" t="n">
        <x:f>IFERROR(POWER(('Assumptions'!$B$4*'Assumptions'!$B$5)/(E1804*POWER(O1804,'Assumptions'!$B$6)),1/'Assumptions'!$B$7),"")</x:f>
        <x:v>0.2986540292404729</x:v>
      </x:c>
      <x:c r="Q1804" s="9" t="n">
        <x:f>IFERROR('Assumptions'!$B$12*POWER(O1804,'Assumptions'!$B$13)/POWER(P1804,2),"")</x:f>
        <x:v>0.003973232423426695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1" t="n">
        <x:v>26.9867</x:v>
      </x:c>
      <x:c r="M1805" s="1" t="n">
        <x:f>IFERROR(('Assumptions'!$B$2-I1805)/('Assumptions'!$B$2-'Assumptions'!$B$3),"")</x:f>
        <x:v>0.2507558139534885</x:v>
      </x:c>
      <x:c r="N1805" s="1" t="n">
        <x:f>IFERROR(L1805/'Assumptions'!$B$8,"")</x:f>
        <x:v>0.26986699999999997</x:v>
      </x:c>
      <x:c r="O1805" s="1" t="n">
        <x:f>IFERROR(SQRT((N1805^2+M1805^2)/2),"")</x:f>
        <x:v>0.26048673279120815</x:v>
      </x:c>
      <x:c r="P1805" s="1" t="n">
        <x:f>IFERROR(POWER(('Assumptions'!$B$4*'Assumptions'!$B$5)/(E1805*POWER(O1805,'Assumptions'!$B$6)),1/'Assumptions'!$B$7),"")</x:f>
        <x:v>0.3029915322941067</x:v>
      </x:c>
      <x:c r="Q1805" s="9" t="n">
        <x:f>IFERROR('Assumptions'!$B$12*POWER(O1805,'Assumptions'!$B$13)/POWER(P1805,2),"")</x:f>
        <x:v>0.003982305770569333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1" t="n">
        <x:v>25.4</x:v>
      </x:c>
      <x:c r="M1806" s="1" t="n">
        <x:f>IFERROR(('Assumptions'!$B$2-I1806)/('Assumptions'!$B$2-'Assumptions'!$B$3),"")</x:f>
        <x:v>0.24843023255813965</x:v>
      </x:c>
      <x:c r="N1806" s="1" t="n">
        <x:f>IFERROR(L1806/'Assumptions'!$B$8,"")</x:f>
        <x:v>0.254</x:v>
      </x:c>
      <x:c r="O1806" s="1" t="n">
        <x:f>IFERROR(SQRT((N1806^2+M1806^2)/2),"")</x:f>
        <x:v>0.2512305519327728</x:v>
      </x:c>
      <x:c r="P1806" s="1" t="n">
        <x:f>IFERROR(POWER(('Assumptions'!$B$4*'Assumptions'!$B$5)/(E1806*POWER(O1806,'Assumptions'!$B$6)),1/'Assumptions'!$B$7),"")</x:f>
        <x:v>0.3117525090846163</x:v>
      </x:c>
      <x:c r="Q1806" s="9" t="n">
        <x:f>IFERROR('Assumptions'!$B$12*POWER(O1806,'Assumptions'!$B$13)/POWER(P1806,2),"")</x:f>
        <x:v>0.0032080252962633873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1" t="n">
        <x:v>24.4533</x:v>
      </x:c>
      <x:c r="M1807" s="1" t="n">
        <x:f>IFERROR(('Assumptions'!$B$2-I1807)/('Assumptions'!$B$2-'Assumptions'!$B$3),"")</x:f>
        <x:v>0.2441860465116281</x:v>
      </x:c>
      <x:c r="N1807" s="1" t="n">
        <x:f>IFERROR(L1807/'Assumptions'!$B$8,"")</x:f>
        <x:v>0.244533</x:v>
      </x:c>
      <x:c r="O1807" s="1" t="n">
        <x:f>IFERROR(SQRT((N1807^2+M1807^2)/2),"")</x:f>
        <x:v>0.24435958483347753</x:v>
      </x:c>
      <x:c r="P1807" s="1" t="n">
        <x:f>IFERROR(POWER(('Assumptions'!$B$4*'Assumptions'!$B$5)/(E1807*POWER(O1807,'Assumptions'!$B$6)),1/'Assumptions'!$B$7),"")</x:f>
        <x:v>0.32298824850467184</x:v>
      </x:c>
      <x:c r="Q1807" s="9" t="n">
        <x:f>IFERROR('Assumptions'!$B$12*POWER(O1807,'Assumptions'!$B$13)/POWER(P1807,2),"")</x:f>
        <x:v>0.0026454206018658257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1" t="n">
        <x:v>23.68</x:v>
      </x:c>
      <x:c r="M1808" s="1" t="n">
        <x:f>IFERROR(('Assumptions'!$B$2-I1808)/('Assumptions'!$B$2-'Assumptions'!$B$3),"")</x:f>
        <x:v>0.24110465116279084</x:v>
      </x:c>
      <x:c r="N1808" s="1" t="n">
        <x:f>IFERROR(L1808/'Assumptions'!$B$8,"")</x:f>
        <x:v>0.2368</x:v>
      </x:c>
      <x:c r="O1808" s="1" t="n">
        <x:f>IFERROR(SQRT((N1808^2+M1808^2)/2),"")</x:f>
        <x:v>0.23896201875228107</x:v>
      </x:c>
      <x:c r="P1808" s="1" t="n">
        <x:f>IFERROR(POWER(('Assumptions'!$B$4*'Assumptions'!$B$5)/(E1808*POWER(O1808,'Assumptions'!$B$6)),1/'Assumptions'!$B$7),"")</x:f>
        <x:v>0.3289341919312829</x:v>
      </x:c>
      <x:c r="Q1808" s="9" t="n">
        <x:f>IFERROR('Assumptions'!$B$12*POWER(O1808,'Assumptions'!$B$13)/POWER(P1808,2),"")</x:f>
        <x:v>0.0023118940884940702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1" t="n">
        <x:v>24.0267</x:v>
      </x:c>
      <x:c r="M1809" s="1" t="n">
        <x:f>IFERROR(('Assumptions'!$B$2-I1809)/('Assumptions'!$B$2-'Assumptions'!$B$3),"")</x:f>
        <x:v>0.24395348837209324</x:v>
      </x:c>
      <x:c r="N1809" s="1" t="n">
        <x:f>IFERROR(L1809/'Assumptions'!$B$8,"")</x:f>
        <x:v>0.240267</x:v>
      </x:c>
      <x:c r="O1809" s="1" t="n">
        <x:f>IFERROR(SQRT((N1809^2+M1809^2)/2),"")</x:f>
        <x:v>0.2421172606175704</x:v>
      </x:c>
      <x:c r="P1809" s="1" t="n">
        <x:f>IFERROR(POWER(('Assumptions'!$B$4*'Assumptions'!$B$5)/(E1809*POWER(O1809,'Assumptions'!$B$6)),1/'Assumptions'!$B$7),"")</x:f>
        <x:v>0.32481388537897793</x:v>
      </x:c>
      <x:c r="Q1809" s="9" t="n">
        <x:f>IFERROR('Assumptions'!$B$12*POWER(O1809,'Assumptions'!$B$13)/POWER(P1809,2),"")</x:f>
        <x:v>0.002511788352009991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1" t="n">
        <x:v>24.72</x:v>
      </x:c>
      <x:c r="M1810" s="1" t="n">
        <x:f>IFERROR(('Assumptions'!$B$2-I1810)/('Assumptions'!$B$2-'Assumptions'!$B$3),"")</x:f>
        <x:v>0.24627906976744182</x:v>
      </x:c>
      <x:c r="N1810" s="1" t="n">
        <x:f>IFERROR(L1810/'Assumptions'!$B$8,"")</x:f>
        <x:v>0.24719999999999998</x:v>
      </x:c>
      <x:c r="O1810" s="1" t="n">
        <x:f>IFERROR(SQRT((N1810^2+M1810^2)/2),"")</x:f>
        <x:v>0.24673996454315672</x:v>
      </x:c>
      <x:c r="P1810" s="1" t="n">
        <x:f>IFERROR(POWER(('Assumptions'!$B$4*'Assumptions'!$B$5)/(E1810*POWER(O1810,'Assumptions'!$B$6)),1/'Assumptions'!$B$7),"")</x:f>
        <x:v>0.31938167570657156</x:v>
      </x:c>
      <x:c r="Q1810" s="9" t="n">
        <x:f>IFERROR('Assumptions'!$B$12*POWER(O1810,'Assumptions'!$B$13)/POWER(P1810,2),"")</x:f>
        <x:v>0.0028234019423895745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1" t="n">
        <x:v>25.3867</x:v>
      </x:c>
      <x:c r="M1811" s="1" t="n">
        <x:f>IFERROR(('Assumptions'!$B$2-I1811)/('Assumptions'!$B$2-'Assumptions'!$B$3),"")</x:f>
        <x:v>0.24860465116279065</x:v>
      </x:c>
      <x:c r="N1811" s="1" t="n">
        <x:f>IFERROR(L1811/'Assumptions'!$B$8,"")</x:f>
        <x:v>0.253867</x:v>
      </x:c>
      <x:c r="O1811" s="1" t="n">
        <x:f>IFERROR(SQRT((N1811^2+M1811^2)/2),"")</x:f>
        <x:v>0.25124960325219703</x:v>
      </x:c>
      <x:c r="P1811" s="1" t="n">
        <x:f>IFERROR(POWER(('Assumptions'!$B$4*'Assumptions'!$B$5)/(E1811*POWER(O1811,'Assumptions'!$B$6)),1/'Assumptions'!$B$7),"")</x:f>
        <x:v>0.31156850252421137</x:v>
      </x:c>
      <x:c r="Q1811" s="9" t="n">
        <x:f>IFERROR('Assumptions'!$B$12*POWER(O1811,'Assumptions'!$B$13)/POWER(P1811,2),"")</x:f>
        <x:v>0.003212887410643827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1" t="n">
        <x:v>25.6267</x:v>
      </x:c>
      <x:c r="M1812" s="1" t="n">
        <x:f>IFERROR(('Assumptions'!$B$2-I1812)/('Assumptions'!$B$2-'Assumptions'!$B$3),"")</x:f>
        <x:v>0.2507558139534885</x:v>
      </x:c>
      <x:c r="N1812" s="1" t="n">
        <x:f>IFERROR(L1812/'Assumptions'!$B$8,"")</x:f>
        <x:v>0.256267</x:v>
      </x:c>
      <x:c r="O1812" s="1" t="n">
        <x:f>IFERROR(SQRT((N1812^2+M1812^2)/2),"")</x:f>
        <x:v>0.25352638276960104</x:v>
      </x:c>
      <x:c r="P1812" s="1" t="n">
        <x:f>IFERROR(POWER(('Assumptions'!$B$4*'Assumptions'!$B$5)/(E1812*POWER(O1812,'Assumptions'!$B$6)),1/'Assumptions'!$B$7),"")</x:f>
        <x:v>0.3087711547599065</x:v>
      </x:c>
      <x:c r="Q1812" s="9" t="n">
        <x:f>IFERROR('Assumptions'!$B$12*POWER(O1812,'Assumptions'!$B$13)/POWER(P1812,2),"")</x:f>
        <x:v>0.0034038261372765733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1" t="n">
        <x:v>25.5733</x:v>
      </x:c>
      <x:c r="M1813" s="1" t="n">
        <x:f>IFERROR(('Assumptions'!$B$2-I1813)/('Assumptions'!$B$2-'Assumptions'!$B$3),"")</x:f>
        <x:v>0.2497674418604652</x:v>
      </x:c>
      <x:c r="N1813" s="1" t="n">
        <x:f>IFERROR(L1813/'Assumptions'!$B$8,"")</x:f>
        <x:v>0.255733</x:v>
      </x:c>
      <x:c r="O1813" s="1" t="n">
        <x:f>IFERROR(SQRT((N1813^2+M1813^2)/2),"")</x:f>
        <x:v>0.2527678206403268</x:v>
      </x:c>
      <x:c r="P1813" s="1" t="n">
        <x:f>IFERROR(POWER(('Assumptions'!$B$4*'Assumptions'!$B$5)/(E1813*POWER(O1813,'Assumptions'!$B$6)),1/'Assumptions'!$B$7),"")</x:f>
        <x:v>0.30985651071147224</x:v>
      </x:c>
      <x:c r="Q1813" s="9" t="n">
        <x:f>IFERROR('Assumptions'!$B$12*POWER(O1813,'Assumptions'!$B$13)/POWER(P1813,2),"")</x:f>
        <x:v>0.0033357500860526296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1" t="n">
        <x:v>25.2533</x:v>
      </x:c>
      <x:c r="M1814" s="1" t="n">
        <x:f>IFERROR(('Assumptions'!$B$2-I1814)/('Assumptions'!$B$2-'Assumptions'!$B$3),"")</x:f>
        <x:v>0.24936046511627907</x:v>
      </x:c>
      <x:c r="N1814" s="1" t="n">
        <x:f>IFERROR(L1814/'Assumptions'!$B$8,"")</x:f>
        <x:v>0.252533</x:v>
      </x:c>
      <x:c r="O1814" s="1" t="n">
        <x:f>IFERROR(SQRT((N1814^2+M1814^2)/2),"")</x:f>
        <x:v>0.25095174601106784</x:v>
      </x:c>
      <x:c r="P1814" s="1" t="n">
        <x:f>IFERROR(POWER(('Assumptions'!$B$4*'Assumptions'!$B$5)/(E1814*POWER(O1814,'Assumptions'!$B$6)),1/'Assumptions'!$B$7),"")</x:f>
        <x:v>0.3116199744729855</x:v>
      </x:c>
      <x:c r="Q1814" s="9" t="n">
        <x:f>IFERROR('Assumptions'!$B$12*POWER(O1814,'Assumptions'!$B$13)/POWER(P1814,2),"")</x:f>
        <x:v>0.003195106276434432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1" t="n">
        <x:v>24.4</x:v>
      </x:c>
      <x:c r="M1815" s="1" t="n">
        <x:f>IFERROR(('Assumptions'!$B$2-I1815)/('Assumptions'!$B$2-'Assumptions'!$B$3),"")</x:f>
        <x:v>0.2463953488372095</x:v>
      </x:c>
      <x:c r="N1815" s="1" t="n">
        <x:f>IFERROR(L1815/'Assumptions'!$B$8,"")</x:f>
        <x:v>0.244</x:v>
      </x:c>
      <x:c r="O1815" s="1" t="n">
        <x:f>IFERROR(SQRT((N1815^2+M1815^2)/2),"")</x:f>
        <x:v>0.24520059943708353</x:v>
      </x:c>
      <x:c r="P1815" s="1" t="n">
        <x:f>IFERROR(POWER(('Assumptions'!$B$4*'Assumptions'!$B$5)/(E1815*POWER(O1815,'Assumptions'!$B$6)),1/'Assumptions'!$B$7),"")</x:f>
        <x:v>0.3213867483215267</x:v>
      </x:c>
      <x:c r="Q1815" s="9" t="n">
        <x:f>IFERROR('Assumptions'!$B$12*POWER(O1815,'Assumptions'!$B$13)/POWER(P1815,2),"")</x:f>
        <x:v>0.0027125496638978766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1" t="n">
        <x:v>24.16</x:v>
      </x:c>
      <x:c r="M1816" s="1" t="n">
        <x:f>IFERROR(('Assumptions'!$B$2-I1816)/('Assumptions'!$B$2-'Assumptions'!$B$3),"")</x:f>
        <x:v>0.24406976744186068</x:v>
      </x:c>
      <x:c r="N1816" s="1" t="n">
        <x:f>IFERROR(L1816/'Assumptions'!$B$8,"")</x:f>
        <x:v>0.2416</x:v>
      </x:c>
      <x:c r="O1816" s="1" t="n">
        <x:f>IFERROR(SQRT((N1816^2+M1816^2)/2),"")</x:f>
        <x:v>0.24283802356624873</x:v>
      </x:c>
      <x:c r="P1816" s="1" t="n">
        <x:f>IFERROR(POWER(('Assumptions'!$B$4*'Assumptions'!$B$5)/(E1816*POWER(O1816,'Assumptions'!$B$6)),1/'Assumptions'!$B$7),"")</x:f>
        <x:v>0.32252673520210867</x:v>
      </x:c>
      <x:c r="Q1816" s="9" t="n">
        <x:f>IFERROR('Assumptions'!$B$12*POWER(O1816,'Assumptions'!$B$13)/POWER(P1816,2),"")</x:f>
        <x:v>0.002581076647264949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1" t="n">
        <x:v>24.5333</x:v>
      </x:c>
      <x:c r="M1817" s="1" t="n">
        <x:f>IFERROR(('Assumptions'!$B$2-I1817)/('Assumptions'!$B$2-'Assumptions'!$B$3),"")</x:f>
        <x:v>0.2427906976744187</x:v>
      </x:c>
      <x:c r="N1817" s="1" t="n">
        <x:f>IFERROR(L1817/'Assumptions'!$B$8,"")</x:f>
        <x:v>0.245333</x:v>
      </x:c>
      <x:c r="O1817" s="1" t="n">
        <x:f>IFERROR(SQRT((N1817^2+M1817^2)/2),"")</x:f>
        <x:v>0.24406515909304935</x:v>
      </x:c>
      <x:c r="P1817" s="1" t="n">
        <x:f>IFERROR(POWER(('Assumptions'!$B$4*'Assumptions'!$B$5)/(E1817*POWER(O1817,'Assumptions'!$B$6)),1/'Assumptions'!$B$7),"")</x:f>
        <x:v>0.3230460203838286</x:v>
      </x:c>
      <x:c r="Q1817" s="9" t="n">
        <x:f>IFERROR('Assumptions'!$B$12*POWER(O1817,'Assumptions'!$B$13)/POWER(P1817,2),"")</x:f>
        <x:v>0.0026304834972767383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1" t="n">
        <x:v>25.44</x:v>
      </x:c>
      <x:c r="M1818" s="1" t="n">
        <x:f>IFERROR(('Assumptions'!$B$2-I1818)/('Assumptions'!$B$2-'Assumptions'!$B$3),"")</x:f>
        <x:v>0.2420930232558141</x:v>
      </x:c>
      <x:c r="N1818" s="1" t="n">
        <x:f>IFERROR(L1818/'Assumptions'!$B$8,"")</x:f>
        <x:v>0.2544</x:v>
      </x:c>
      <x:c r="O1818" s="1" t="n">
        <x:f>IFERROR(SQRT((N1818^2+M1818^2)/2),"")</x:f>
        <x:v>0.24832276567920647</x:v>
      </x:c>
      <x:c r="P1818" s="1" t="n">
        <x:f>IFERROR(POWER(('Assumptions'!$B$4*'Assumptions'!$B$5)/(E1818*POWER(O1818,'Assumptions'!$B$6)),1/'Assumptions'!$B$7),"")</x:f>
        <x:v>0.318646857211375</x:v>
      </x:c>
      <x:c r="Q1818" s="9" t="n">
        <x:f>IFERROR('Assumptions'!$B$12*POWER(O1818,'Assumptions'!$B$13)/POWER(P1818,2),"")</x:f>
        <x:v>0.0029173758950995824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1" t="n">
        <x:v>25.2533</x:v>
      </x:c>
      <x:c r="M1819" s="1" t="n">
        <x:f>IFERROR(('Assumptions'!$B$2-I1819)/('Assumptions'!$B$2-'Assumptions'!$B$3),"")</x:f>
        <x:v>0.24715116279069765</x:v>
      </x:c>
      <x:c r="N1819" s="1" t="n">
        <x:f>IFERROR(L1819/'Assumptions'!$B$8,"")</x:f>
        <x:v>0.252533</x:v>
      </x:c>
      <x:c r="O1819" s="1" t="n">
        <x:f>IFERROR(SQRT((N1819^2+M1819^2)/2),"")</x:f>
        <x:v>0.24985657221473476</x:v>
      </x:c>
      <x:c r="P1819" s="1" t="n">
        <x:f>IFERROR(POWER(('Assumptions'!$B$4*'Assumptions'!$B$5)/(E1819*POWER(O1819,'Assumptions'!$B$6)),1/'Assumptions'!$B$7),"")</x:f>
        <x:v>0.31896701263956295</x:v>
      </x:c>
      <x:c r="Q1819" s="9" t="n">
        <x:f>IFERROR('Assumptions'!$B$12*POWER(O1819,'Assumptions'!$B$13)/POWER(P1819,2),"")</x:f>
        <x:v>0.0029914847132960195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1" t="n">
        <x:v>24.12</x:v>
      </x:c>
      <x:c r="M1820" s="1" t="n">
        <x:f>IFERROR(('Assumptions'!$B$2-I1820)/('Assumptions'!$B$2-'Assumptions'!$B$3),"")</x:f>
        <x:v>0.2497674418604652</x:v>
      </x:c>
      <x:c r="N1820" s="1" t="n">
        <x:f>IFERROR(L1820/'Assumptions'!$B$8,"")</x:f>
        <x:v>0.2412</x:v>
      </x:c>
      <x:c r="O1820" s="1" t="n">
        <x:f>IFERROR(SQRT((N1820^2+M1820^2)/2),"")</x:f>
        <x:v>0.2455210938122434</x:v>
      </x:c>
      <x:c r="P1820" s="1" t="n">
        <x:f>IFERROR(POWER(('Assumptions'!$B$4*'Assumptions'!$B$5)/(E1820*POWER(O1820,'Assumptions'!$B$6)),1/'Assumptions'!$B$7),"")</x:f>
        <x:v>0.3249327455611414</x:v>
      </x:c>
      <x:c r="Q1820" s="9" t="n">
        <x:f>IFERROR('Assumptions'!$B$12*POWER(O1820,'Assumptions'!$B$13)/POWER(P1820,2),"")</x:f>
        <x:v>0.0026689639823348687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1" t="n">
        <x:v>24.56</x:v>
      </x:c>
      <x:c r="M1821" s="1" t="n">
        <x:f>IFERROR(('Assumptions'!$B$2-I1821)/('Assumptions'!$B$2-'Assumptions'!$B$3),"")</x:f>
        <x:v>0.25308139534883733</x:v>
      </x:c>
      <x:c r="N1821" s="1" t="n">
        <x:f>IFERROR(L1821/'Assumptions'!$B$8,"")</x:f>
        <x:v>0.24559999999999998</x:v>
      </x:c>
      <x:c r="O1821" s="1" t="n">
        <x:f>IFERROR(SQRT((N1821^2+M1821^2)/2),"")</x:f>
        <x:v>0.24936875573306544</x:v>
      </x:c>
      <x:c r="P1821" s="1" t="n">
        <x:f>IFERROR(POWER(('Assumptions'!$B$4*'Assumptions'!$B$5)/(E1821*POWER(O1821,'Assumptions'!$B$6)),1/'Assumptions'!$B$7),"")</x:f>
        <x:v>0.32024689857488586</x:v>
      </x:c>
      <x:c r="Q1821" s="9" t="n">
        <x:f>IFERROR('Assumptions'!$B$12*POWER(O1821,'Assumptions'!$B$13)/POWER(P1821,2),"")</x:f>
        <x:v>0.0029422123348478973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1" t="n">
        <x:v>25.64</x:v>
      </x:c>
      <x:c r="M1822" s="1" t="n">
        <x:f>IFERROR(('Assumptions'!$B$2-I1822)/('Assumptions'!$B$2-'Assumptions'!$B$3),"")</x:f>
        <x:v>0.25209302325581406</x:v>
      </x:c>
      <x:c r="N1822" s="1" t="n">
        <x:f>IFERROR(L1822/'Assumptions'!$B$8,"")</x:f>
        <x:v>0.2564</x:v>
      </x:c>
      <x:c r="O1822" s="1" t="n">
        <x:f>IFERROR(SQRT((N1822^2+M1822^2)/2),"")</x:f>
        <x:v>0.25425563157406805</x:v>
      </x:c>
      <x:c r="P1822" s="1" t="n">
        <x:f>IFERROR(POWER(('Assumptions'!$B$4*'Assumptions'!$B$5)/(E1822*POWER(O1822,'Assumptions'!$B$6)),1/'Assumptions'!$B$7),"")</x:f>
        <x:v>0.3147353412725541</x:v>
      </x:c>
      <x:c r="Q1822" s="9" t="n">
        <x:f>IFERROR('Assumptions'!$B$12*POWER(O1822,'Assumptions'!$B$13)/POWER(P1822,2),"")</x:f>
        <x:v>0.0033177101437207343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1" t="n">
        <x:v>25.36</x:v>
      </x:c>
      <x:c r="M1823" s="1" t="n">
        <x:f>IFERROR(('Assumptions'!$B$2-I1823)/('Assumptions'!$B$2-'Assumptions'!$B$3),"")</x:f>
        <x:v>0.25000000000000006</x:v>
      </x:c>
      <x:c r="N1823" s="1" t="n">
        <x:f>IFERROR(L1823/'Assumptions'!$B$8,"")</x:f>
        <x:v>0.2536</x:v>
      </x:c>
      <x:c r="O1823" s="1" t="n">
        <x:f>IFERROR(SQRT((N1823^2+M1823^2)/2),"")</x:f>
        <x:v>0.25180643359533134</x:v>
      </x:c>
      <x:c r="P1823" s="1" t="n">
        <x:f>IFERROR(POWER(('Assumptions'!$B$4*'Assumptions'!$B$5)/(E1823*POWER(O1823,'Assumptions'!$B$6)),1/'Assumptions'!$B$7),"")</x:f>
        <x:v>0.31779661794716263</x:v>
      </x:c>
      <x:c r="Q1823" s="9" t="n">
        <x:f>IFERROR('Assumptions'!$B$12*POWER(O1823,'Assumptions'!$B$13)/POWER(P1823,2),"")</x:f>
        <x:v>0.003118418392265455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1" t="n">
        <x:v>25.04</x:v>
      </x:c>
      <x:c r="M1824" s="1" t="n">
        <x:f>IFERROR(('Assumptions'!$B$2-I1824)/('Assumptions'!$B$2-'Assumptions'!$B$3),"")</x:f>
        <x:v>0.2505232558139536</x:v>
      </x:c>
      <x:c r="N1824" s="1" t="n">
        <x:f>IFERROR(L1824/'Assumptions'!$B$8,"")</x:f>
        <x:v>0.2504</x:v>
      </x:c>
      <x:c r="O1824" s="1" t="n">
        <x:f>IFERROR(SQRT((N1824^2+M1824^2)/2),"")</x:f>
        <x:v>0.2504616354889743</x:v>
      </x:c>
      <x:c r="P1824" s="1" t="n">
        <x:f>IFERROR(POWER(('Assumptions'!$B$4*'Assumptions'!$B$5)/(E1824*POWER(O1824,'Assumptions'!$B$6)),1/'Assumptions'!$B$7),"")</x:f>
        <x:v>0.3219643978296261</x:v>
      </x:c>
      <x:c r="Q1824" s="9" t="n">
        <x:f>IFERROR('Assumptions'!$B$12*POWER(O1824,'Assumptions'!$B$13)/POWER(P1824,2),"")</x:f>
        <x:v>0.0029674577204020455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1" t="n">
        <x:v>25.36</x:v>
      </x:c>
      <x:c r="M1825" s="1" t="n">
        <x:f>IFERROR(('Assumptions'!$B$2-I1825)/('Assumptions'!$B$2-'Assumptions'!$B$3),"")</x:f>
        <x:v>0.2483139534883722</x:v>
      </x:c>
      <x:c r="N1825" s="1" t="n">
        <x:f>IFERROR(L1825/'Assumptions'!$B$8,"")</x:f>
        <x:v>0.2536</x:v>
      </x:c>
      <x:c r="O1825" s="1" t="n">
        <x:f>IFERROR(SQRT((N1825^2+M1825^2)/2),"")</x:f>
        <x:v>0.25097089422582997</x:v>
      </x:c>
      <x:c r="P1825" s="1" t="n">
        <x:f>IFERROR(POWER(('Assumptions'!$B$4*'Assumptions'!$B$5)/(E1825*POWER(O1825,'Assumptions'!$B$6)),1/'Assumptions'!$B$7),"")</x:f>
        <x:v>0.3198348520345273</x:v>
      </x:c>
      <x:c r="Q1825" s="9" t="n">
        <x:f>IFERROR('Assumptions'!$B$12*POWER(O1825,'Assumptions'!$B$13)/POWER(P1825,2),"")</x:f>
        <x:v>0.0030341015397877735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1" t="n">
        <x:v>25</x:v>
      </x:c>
      <x:c r="M1826" s="1" t="n">
        <x:f>IFERROR(('Assumptions'!$B$2-I1826)/('Assumptions'!$B$2-'Assumptions'!$B$3),"")</x:f>
        <x:v>0.2550581395348839</x:v>
      </x:c>
      <x:c r="N1826" s="1" t="n">
        <x:f>IFERROR(L1826/'Assumptions'!$B$8,"")</x:f>
        <x:v>0.25</x:v>
      </x:c>
      <x:c r="O1826" s="1" t="n">
        <x:f>IFERROR(SQRT((N1826^2+M1826^2)/2),"")</x:f>
        <x:v>0.2525417337223655</x:v>
      </x:c>
      <x:c r="P1826" s="1" t="n">
        <x:f>IFERROR(POWER(('Assumptions'!$B$4*'Assumptions'!$B$5)/(E1826*POWER(O1826,'Assumptions'!$B$6)),1/'Assumptions'!$B$7),"")</x:f>
        <x:v>0.31963928399606767</x:v>
      </x:c>
      <x:c r="Q1826" s="9" t="n">
        <x:f>IFERROR('Assumptions'!$B$12*POWER(O1826,'Assumptions'!$B$13)/POWER(P1826,2),"")</x:f>
        <x:v>0.0031223709921297934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1" t="n">
        <x:v>25.56</x:v>
      </x:c>
      <x:c r="M1827" s="1" t="n">
        <x:f>IFERROR(('Assumptions'!$B$2-I1827)/('Assumptions'!$B$2-'Assumptions'!$B$3),"")</x:f>
        <x:v>0.2523255813953489</x:v>
      </x:c>
      <x:c r="N1827" s="1" t="n">
        <x:f>IFERROR(L1827/'Assumptions'!$B$8,"")</x:f>
        <x:v>0.2556</x:v>
      </x:c>
      <x:c r="O1827" s="1" t="n">
        <x:f>IFERROR(SQRT((N1827^2+M1827^2)/2),"")</x:f>
        <x:v>0.2539680679007706</x:v>
      </x:c>
      <x:c r="P1827" s="1" t="n">
        <x:f>IFERROR(POWER(('Assumptions'!$B$4*'Assumptions'!$B$5)/(E1827*POWER(O1827,'Assumptions'!$B$6)),1/'Assumptions'!$B$7),"")</x:f>
        <x:v>0.3180069817303842</x:v>
      </x:c>
      <x:c r="Q1827" s="9" t="n">
        <x:f>IFERROR('Assumptions'!$B$12*POWER(O1827,'Assumptions'!$B$13)/POWER(P1827,2),"")</x:f>
        <x:v>0.0032336551618473964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1" t="n">
        <x:v>24.7867</x:v>
      </x:c>
      <x:c r="M1828" s="1" t="n">
        <x:f>IFERROR(('Assumptions'!$B$2-I1828)/('Assumptions'!$B$2-'Assumptions'!$B$3),"")</x:f>
        <x:v>0.2536046511627909</x:v>
      </x:c>
      <x:c r="N1828" s="1" t="n">
        <x:f>IFERROR(L1828/'Assumptions'!$B$8,"")</x:f>
        <x:v>0.247867</x:v>
      </x:c>
      <x:c r="O1828" s="1" t="n">
        <x:f>IFERROR(SQRT((N1828^2+M1828^2)/2),"")</x:f>
        <x:v>0.2507522370592144</x:v>
      </x:c>
      <x:c r="P1828" s="1" t="n">
        <x:f>IFERROR(POWER(('Assumptions'!$B$4*'Assumptions'!$B$5)/(E1828*POWER(O1828,'Assumptions'!$B$6)),1/'Assumptions'!$B$7),"")</x:f>
        <x:v>0.32126240310364385</x:v>
      </x:c>
      <x:c r="Q1828" s="9" t="n">
        <x:f>IFERROR('Assumptions'!$B$12*POWER(O1828,'Assumptions'!$B$13)/POWER(P1828,2),"")</x:f>
        <x:v>0.002995686018392236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1" t="n">
        <x:v>24.6667</x:v>
      </x:c>
      <x:c r="M1829" s="1" t="n">
        <x:f>IFERROR(('Assumptions'!$B$2-I1829)/('Assumptions'!$B$2-'Assumptions'!$B$3),"")</x:f>
        <x:v>0.24651162790697695</x:v>
      </x:c>
      <x:c r="N1829" s="1" t="n">
        <x:f>IFERROR(L1829/'Assumptions'!$B$8,"")</x:f>
        <x:v>0.246667</x:v>
      </x:c>
      <x:c r="O1829" s="1" t="n">
        <x:f>IFERROR(SQRT((N1829^2+M1829^2)/2),"")</x:f>
        <x:v>0.2465893261906807</x:v>
      </x:c>
      <x:c r="P1829" s="1" t="n">
        <x:f>IFERROR(POWER(('Assumptions'!$B$4*'Assumptions'!$B$5)/(E1829*POWER(O1829,'Assumptions'!$B$6)),1/'Assumptions'!$B$7),"")</x:f>
        <x:v>0.3255178967382446</x:v>
      </x:c>
      <x:c r="Q1829" s="9" t="n">
        <x:f>IFERROR('Assumptions'!$B$12*POWER(O1829,'Assumptions'!$B$13)/POWER(P1829,2),"")</x:f>
        <x:v>0.002710665772547687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1" t="n">
        <x:v>24.12</x:v>
      </x:c>
      <x:c r="M1830" s="1" t="n">
        <x:f>IFERROR(('Assumptions'!$B$2-I1830)/('Assumptions'!$B$2-'Assumptions'!$B$3),"")</x:f>
        <x:v>0.24779069767441866</x:v>
      </x:c>
      <x:c r="N1830" s="1" t="n">
        <x:f>IFERROR(L1830/'Assumptions'!$B$8,"")</x:f>
        <x:v>0.2412</x:v>
      </x:c>
      <x:c r="O1830" s="1" t="n">
        <x:f>IFERROR(SQRT((N1830^2+M1830^2)/2),"")</x:f>
        <x:v>0.24451755545765536</x:v>
      </x:c>
      <x:c r="P1830" s="1" t="n">
        <x:f>IFERROR(POWER(('Assumptions'!$B$4*'Assumptions'!$B$5)/(E1830*POWER(O1830,'Assumptions'!$B$6)),1/'Assumptions'!$B$7),"")</x:f>
        <x:v>0.33080529695801686</x:v>
      </x:c>
      <x:c r="Q1830" s="9" t="n">
        <x:f>IFERROR('Assumptions'!$B$12*POWER(O1830,'Assumptions'!$B$13)/POWER(P1830,2),"")</x:f>
        <x:v>0.002529054555240253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1" t="n">
        <x:v>24.9733</x:v>
      </x:c>
      <x:c r="M1831" s="1" t="n">
        <x:f>IFERROR(('Assumptions'!$B$2-I1831)/('Assumptions'!$B$2-'Assumptions'!$B$3),"")</x:f>
        <x:v>0.2519186046511628</x:v>
      </x:c>
      <x:c r="N1831" s="1" t="n">
        <x:f>IFERROR(L1831/'Assumptions'!$B$8,"")</x:f>
        <x:v>0.24973299999999998</x:v>
      </x:c>
      <x:c r="O1831" s="1" t="n">
        <x:f>IFERROR(SQRT((N1831^2+M1831^2)/2),"")</x:f>
        <x:v>0.2508281828846081</x:v>
      </x:c>
      <x:c r="P1831" s="1" t="n">
        <x:f>IFERROR(POWER(('Assumptions'!$B$4*'Assumptions'!$B$5)/(E1831*POWER(O1831,'Assumptions'!$B$6)),1/'Assumptions'!$B$7),"")</x:f>
        <x:v>0.32001682544827376</x:v>
      </x:c>
      <x:c r="Q1831" s="9" t="n">
        <x:f>IFERROR('Assumptions'!$B$12*POWER(O1831,'Assumptions'!$B$13)/POWER(P1831,2),"")</x:f>
        <x:v>0.0030230765428428557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1" t="n">
        <x:v>26</x:v>
      </x:c>
      <x:c r="M1832" s="1" t="n">
        <x:f>IFERROR(('Assumptions'!$B$2-I1832)/('Assumptions'!$B$2-'Assumptions'!$B$3),"")</x:f>
        <x:v>0.2522093023255815</x:v>
      </x:c>
      <x:c r="N1832" s="1" t="n">
        <x:f>IFERROR(L1832/'Assumptions'!$B$8,"")</x:f>
        <x:v>0.26</x:v>
      </x:c>
      <x:c r="O1832" s="1" t="n">
        <x:f>IFERROR(SQRT((N1832^2+M1832^2)/2),"")</x:f>
        <x:v>0.2561342735554504</x:v>
      </x:c>
      <x:c r="P1832" s="1" t="n">
        <x:f>IFERROR(POWER(('Assumptions'!$B$4*'Assumptions'!$B$5)/(E1832*POWER(O1832,'Assumptions'!$B$6)),1/'Assumptions'!$B$7),"")</x:f>
        <x:v>0.31467234627244606</x:v>
      </x:c>
      <x:c r="Q1832" s="9" t="n">
        <x:f>IFERROR('Assumptions'!$B$12*POWER(O1832,'Assumptions'!$B$13)/POWER(P1832,2),"")</x:f>
        <x:v>0.0034283062679319413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1" t="n">
        <x:v>28.5733</x:v>
      </x:c>
      <x:c r="M1833" s="1" t="n">
        <x:f>IFERROR(('Assumptions'!$B$2-I1833)/('Assumptions'!$B$2-'Assumptions'!$B$3),"")</x:f>
        <x:v>0.27790697674418613</x:v>
      </x:c>
      <x:c r="N1833" s="1" t="n">
        <x:f>IFERROR(L1833/'Assumptions'!$B$8,"")</x:f>
        <x:v>0.285733</x:v>
      </x:c>
      <x:c r="O1833" s="1" t="n">
        <x:f>IFERROR(SQRT((N1833^2+M1833^2)/2),"")</x:f>
        <x:v>0.281847152737165</x:v>
      </x:c>
      <x:c r="P1833" s="1" t="n">
        <x:f>IFERROR(POWER(('Assumptions'!$B$4*'Assumptions'!$B$5)/(E1833*POWER(O1833,'Assumptions'!$B$6)),1/'Assumptions'!$B$7),"")</x:f>
        <x:v>0.2874323174290569</x:v>
      </x:c>
      <x:c r="Q1833" s="9" t="n">
        <x:f>IFERROR('Assumptions'!$B$12*POWER(O1833,'Assumptions'!$B$13)/POWER(P1833,2),"")</x:f>
        <x:v>0.006259329063958367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1" t="n">
        <x:v>31.5733</x:v>
      </x:c>
      <x:c r="M1834" s="1" t="n">
        <x:f>IFERROR(('Assumptions'!$B$2-I1834)/('Assumptions'!$B$2-'Assumptions'!$B$3),"")</x:f>
        <x:v>0.30476744186046506</x:v>
      </x:c>
      <x:c r="N1834" s="1" t="n">
        <x:f>IFERROR(L1834/'Assumptions'!$B$8,"")</x:f>
        <x:v>0.315733</x:v>
      </x:c>
      <x:c r="O1834" s="1" t="n">
        <x:f>IFERROR(SQRT((N1834^2+M1834^2)/2),"")</x:f>
        <x:v>0.3102986633125995</x:v>
      </x:c>
      <x:c r="P1834" s="1" t="n">
        <x:f>IFERROR(POWER(('Assumptions'!$B$4*'Assumptions'!$B$5)/(E1834*POWER(O1834,'Assumptions'!$B$6)),1/'Assumptions'!$B$7),"")</x:f>
        <x:v>0.26081043056663916</x:v>
      </x:c>
      <x:c r="Q1834" s="9" t="n">
        <x:f>IFERROR('Assumptions'!$B$12*POWER(O1834,'Assumptions'!$B$13)/POWER(P1834,2),"")</x:f>
        <x:v>0.01160701583941648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1" t="n">
        <x:v>31.9467</x:v>
      </x:c>
      <x:c r="M1835" s="1" t="n">
        <x:f>IFERROR(('Assumptions'!$B$2-I1835)/('Assumptions'!$B$2-'Assumptions'!$B$3),"")</x:f>
        <x:v>0.3190116279069768</x:v>
      </x:c>
      <x:c r="N1835" s="1" t="n">
        <x:f>IFERROR(L1835/'Assumptions'!$B$8,"")</x:f>
        <x:v>0.319467</x:v>
      </x:c>
      <x:c r="O1835" s="1" t="n">
        <x:f>IFERROR(SQRT((N1835^2+M1835^2)/2),"")</x:f>
        <x:v>0.31923939514795113</x:v>
      </x:c>
      <x:c r="P1835" s="1" t="n">
        <x:f>IFERROR(POWER(('Assumptions'!$B$4*'Assumptions'!$B$5)/(E1835*POWER(O1835,'Assumptions'!$B$6)),1/'Assumptions'!$B$7),"")</x:f>
        <x:v>0.25337631812994355</x:v>
      </x:c>
      <x:c r="Q1835" s="9" t="n">
        <x:f>IFERROR('Assumptions'!$B$12*POWER(O1835,'Assumptions'!$B$13)/POWER(P1835,2),"")</x:f>
        <x:v>0.013935397948334951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1" t="n">
        <x:v>29.32</x:v>
      </x:c>
      <x:c r="M1836" s="1" t="n">
        <x:f>IFERROR(('Assumptions'!$B$2-I1836)/('Assumptions'!$B$2-'Assumptions'!$B$3),"")</x:f>
        <x:v>0.2974418604651163</x:v>
      </x:c>
      <x:c r="N1836" s="1" t="n">
        <x:f>IFERROR(L1836/'Assumptions'!$B$8,"")</x:f>
        <x:v>0.2932</x:v>
      </x:c>
      <x:c r="O1836" s="1" t="n">
        <x:f>IFERROR(SQRT((N1836^2+M1836^2)/2),"")</x:f>
        <x:v>0.2953285461625321</x:v>
      </x:c>
      <x:c r="P1836" s="1" t="n">
        <x:f>IFERROR(POWER(('Assumptions'!$B$4*'Assumptions'!$B$5)/(E1836*POWER(O1836,'Assumptions'!$B$6)),1/'Assumptions'!$B$7),"")</x:f>
        <x:v>0.27361003455065963</x:v>
      </x:c>
      <x:c r="Q1836" s="9" t="n">
        <x:f>IFERROR('Assumptions'!$B$12*POWER(O1836,'Assumptions'!$B$13)/POWER(P1836,2),"")</x:f>
        <x:v>0.008484353349077949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1" t="n">
        <x:v>25.6133</x:v>
      </x:c>
      <x:c r="M1837" s="1" t="n">
        <x:f>IFERROR(('Assumptions'!$B$2-I1837)/('Assumptions'!$B$2-'Assumptions'!$B$3),"")</x:f>
        <x:v>0.25889534883720927</x:v>
      </x:c>
      <x:c r="N1837" s="1" t="n">
        <x:f>IFERROR(L1837/'Assumptions'!$B$8,"")</x:f>
        <x:v>0.256133</x:v>
      </x:c>
      <x:c r="O1837" s="1" t="n">
        <x:f>IFERROR(SQRT((N1837^2+M1837^2)/2),"")</x:f>
        <x:v>0.2575178783488054</x:v>
      </x:c>
      <x:c r="P1837" s="1" t="n">
        <x:f>IFERROR(POWER(('Assumptions'!$B$4*'Assumptions'!$B$5)/(E1837*POWER(O1837,'Assumptions'!$B$6)),1/'Assumptions'!$B$7),"")</x:f>
        <x:v>0.31170355757190354</x:v>
      </x:c>
      <x:c r="Q1837" s="9" t="n">
        <x:f>IFERROR('Assumptions'!$B$12*POWER(O1837,'Assumptions'!$B$13)/POWER(P1837,2),"")</x:f>
        <x:v>0.003577732671653828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1" t="n">
        <x:v>24.44</x:v>
      </x:c>
      <x:c r="M1838" s="1" t="n">
        <x:f>IFERROR(('Assumptions'!$B$2-I1838)/('Assumptions'!$B$2-'Assumptions'!$B$3),"")</x:f>
        <x:v>0.2362790697674419</x:v>
      </x:c>
      <x:c r="N1838" s="1" t="n">
        <x:f>IFERROR(L1838/'Assumptions'!$B$8,"")</x:f>
        <x:v>0.2444</x:v>
      </x:c>
      <x:c r="O1838" s="1" t="n">
        <x:f>IFERROR(SQRT((N1838^2+M1838^2)/2),"")</x:f>
        <x:v>0.2403738326130443</x:v>
      </x:c>
      <x:c r="P1838" s="1" t="n">
        <x:f>IFERROR(POWER(('Assumptions'!$B$4*'Assumptions'!$B$5)/(E1838*POWER(O1838,'Assumptions'!$B$6)),1/'Assumptions'!$B$7),"")</x:f>
        <x:v>0.3354763235790536</x:v>
      </x:c>
      <x:c r="Q1838" s="9" t="n">
        <x:f>IFERROR('Assumptions'!$B$12*POWER(O1838,'Assumptions'!$B$13)/POWER(P1838,2),"")</x:f>
        <x:v>0.002280965864141505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1" t="n">
        <x:v>24.64</x:v>
      </x:c>
      <x:c r="M1839" s="1" t="n">
        <x:f>IFERROR(('Assumptions'!$B$2-I1839)/('Assumptions'!$B$2-'Assumptions'!$B$3),"")</x:f>
        <x:v>0.2316279069767442</x:v>
      </x:c>
      <x:c r="N1839" s="1" t="n">
        <x:f>IFERROR(L1839/'Assumptions'!$B$8,"")</x:f>
        <x:v>0.2464</x:v>
      </x:c>
      <x:c r="O1839" s="1" t="n">
        <x:f>IFERROR(SQRT((N1839^2+M1839^2)/2),"")</x:f>
        <x:v>0.23912804863757334</x:v>
      </x:c>
      <x:c r="P1839" s="1" t="n">
        <x:f>IFERROR(POWER(('Assumptions'!$B$4*'Assumptions'!$B$5)/(E1839*POWER(O1839,'Assumptions'!$B$6)),1/'Assumptions'!$B$7),"")</x:f>
        <x:v>0.33533073770153277</x:v>
      </x:c>
      <x:c r="Q1839" s="9" t="n">
        <x:f>IFERROR('Assumptions'!$B$12*POWER(O1839,'Assumptions'!$B$13)/POWER(P1839,2),"")</x:f>
        <x:v>0.002231343680127072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1" t="n">
        <x:v>23.9733</x:v>
      </x:c>
      <x:c r="M1840" s="1" t="n">
        <x:f>IFERROR(('Assumptions'!$B$2-I1840)/('Assumptions'!$B$2-'Assumptions'!$B$3),"")</x:f>
        <x:v>0.24122093023255828</x:v>
      </x:c>
      <x:c r="N1840" s="1" t="n">
        <x:f>IFERROR(L1840/'Assumptions'!$B$8,"")</x:f>
        <x:v>0.23973299999999997</x:v>
      </x:c>
      <x:c r="O1840" s="1" t="n">
        <x:f>IFERROR(SQRT((N1840^2+M1840^2)/2),"")</x:f>
        <x:v>0.24047811591833124</x:v>
      </x:c>
      <x:c r="P1840" s="1" t="n">
        <x:f>IFERROR(POWER(('Assumptions'!$B$4*'Assumptions'!$B$5)/(E1840*POWER(O1840,'Assumptions'!$B$6)),1/'Assumptions'!$B$7),"")</x:f>
        <x:v>0.33413175857323396</x:v>
      </x:c>
      <x:c r="Q1840" s="9" t="n">
        <x:f>IFERROR('Assumptions'!$B$12*POWER(O1840,'Assumptions'!$B$13)/POWER(P1840,2),"")</x:f>
        <x:v>0.0023037527277416227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1" t="n">
        <x:v>23</x:v>
      </x:c>
      <x:c r="M1841" s="1" t="n">
        <x:f>IFERROR(('Assumptions'!$B$2-I1841)/('Assumptions'!$B$2-'Assumptions'!$B$3),"")</x:f>
        <x:v>0.24575581395348853</x:v>
      </x:c>
      <x:c r="N1841" s="1" t="n">
        <x:f>IFERROR(L1841/'Assumptions'!$B$8,"")</x:f>
        <x:v>0.23</x:v>
      </x:c>
      <x:c r="O1841" s="1" t="n">
        <x:f>IFERROR(SQRT((N1841^2+M1841^2)/2),"")</x:f>
        <x:v>0.23800831927890848</x:v>
      </x:c>
      <x:c r="P1841" s="1" t="n">
        <x:f>IFERROR(POWER(('Assumptions'!$B$4*'Assumptions'!$B$5)/(E1841*POWER(O1841,'Assumptions'!$B$6)),1/'Assumptions'!$B$7),"")</x:f>
        <x:v>0.33881055037884533</x:v>
      </x:c>
      <x:c r="Q1841" s="9" t="n">
        <x:f>IFERROR('Assumptions'!$B$12*POWER(O1841,'Assumptions'!$B$13)/POWER(P1841,2),"")</x:f>
        <x:v>0.0021410680086173996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1" t="n">
        <x:v>23.8</x:v>
      </x:c>
      <x:c r="M1842" s="1" t="n">
        <x:f>IFERROR(('Assumptions'!$B$2-I1842)/('Assumptions'!$B$2-'Assumptions'!$B$3),"")</x:f>
        <x:v>0.2420930232558141</x:v>
      </x:c>
      <x:c r="N1842" s="1" t="n">
        <x:f>IFERROR(L1842/'Assumptions'!$B$8,"")</x:f>
        <x:v>0.23800000000000002</x:v>
      </x:c>
      <x:c r="O1842" s="1" t="n">
        <x:f>IFERROR(SQRT((N1842^2+M1842^2)/2),"")</x:f>
        <x:v>0.24005523521591876</x:v>
      </x:c>
      <x:c r="P1842" s="1" t="n">
        <x:f>IFERROR(POWER(('Assumptions'!$B$4*'Assumptions'!$B$5)/(E1842*POWER(O1842,'Assumptions'!$B$6)),1/'Assumptions'!$B$7),"")</x:f>
        <x:v>0.33369396573811</x:v>
      </x:c>
      <x:c r="Q1842" s="9" t="n">
        <x:f>IFERROR('Assumptions'!$B$12*POWER(O1842,'Assumptions'!$B$13)/POWER(P1842,2),"")</x:f>
        <x:v>0.002291983047850847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1" t="n">
        <x:v>25.2667</x:v>
      </x:c>
      <x:c r="M1843" s="1" t="n">
        <x:f>IFERROR(('Assumptions'!$B$2-I1843)/('Assumptions'!$B$2-'Assumptions'!$B$3),"")</x:f>
        <x:v>0.23232558139534903</x:v>
      </x:c>
      <x:c r="N1843" s="1" t="n">
        <x:f>IFERROR(L1843/'Assumptions'!$B$8,"")</x:f>
        <x:v>0.252667</x:v>
      </x:c>
      <x:c r="O1843" s="1" t="n">
        <x:f>IFERROR(SQRT((N1843^2+M1843^2)/2),"")</x:f>
        <x:v>0.242709485455026</x:v>
      </x:c>
      <x:c r="P1843" s="1" t="n">
        <x:f>IFERROR(POWER(('Assumptions'!$B$4*'Assumptions'!$B$5)/(E1843*POWER(O1843,'Assumptions'!$B$6)),1/'Assumptions'!$B$7),"")</x:f>
        <x:v>0.3297078926433692</x:v>
      </x:c>
      <x:c r="Q1843" s="9" t="n">
        <x:f>IFERROR('Assumptions'!$B$12*POWER(O1843,'Assumptions'!$B$13)/POWER(P1843,2),"")</x:f>
        <x:v>0.002464120372441937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1" t="n">
        <x:v>25.64</x:v>
      </x:c>
      <x:c r="M1844" s="1" t="n">
        <x:f>IFERROR(('Assumptions'!$B$2-I1844)/('Assumptions'!$B$2-'Assumptions'!$B$3),"")</x:f>
        <x:v>0.2316279069767442</x:v>
      </x:c>
      <x:c r="N1844" s="1" t="n">
        <x:f>IFERROR(L1844/'Assumptions'!$B$8,"")</x:f>
        <x:v>0.2564</x:v>
      </x:c>
      <x:c r="O1844" s="1" t="n">
        <x:f>IFERROR(SQRT((N1844^2+M1844^2)/2),"")</x:f>
        <x:v>0.24432810653957443</x:v>
      </x:c>
      <x:c r="P1844" s="1" t="n">
        <x:f>IFERROR(POWER(('Assumptions'!$B$4*'Assumptions'!$B$5)/(E1844*POWER(O1844,'Assumptions'!$B$6)),1/'Assumptions'!$B$7),"")</x:f>
        <x:v>0.3265193032250057</x:v>
      </x:c>
      <x:c r="Q1844" s="9" t="n">
        <x:f>IFERROR('Assumptions'!$B$12*POWER(O1844,'Assumptions'!$B$13)/POWER(P1844,2),"")</x:f>
        <x:v>0.0025870467417738814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1" t="n">
        <x:v>24.8667</x:v>
      </x:c>
      <x:c r="M1845" s="1" t="n">
        <x:f>IFERROR(('Assumptions'!$B$2-I1845)/('Assumptions'!$B$2-'Assumptions'!$B$3),"")</x:f>
        <x:v>0.2356395348837209</x:v>
      </x:c>
      <x:c r="N1845" s="1" t="n">
        <x:f>IFERROR(L1845/'Assumptions'!$B$8,"")</x:f>
        <x:v>0.24866700000000003</x:v>
      </x:c>
      <x:c r="O1845" s="1" t="n">
        <x:f>IFERROR(SQRT((N1845^2+M1845^2)/2),"")</x:f>
        <x:v>0.24224085874312815</x:v>
      </x:c>
      <x:c r="P1845" s="1" t="n">
        <x:f>IFERROR(POWER(('Assumptions'!$B$4*'Assumptions'!$B$5)/(E1845*POWER(O1845,'Assumptions'!$B$6)),1/'Assumptions'!$B$7),"")</x:f>
        <x:v>0.3293327290842505</x:v>
      </x:c>
      <x:c r="Q1845" s="9" t="n">
        <x:f>IFERROR('Assumptions'!$B$12*POWER(O1845,'Assumptions'!$B$13)/POWER(P1845,2),"")</x:f>
        <x:v>0.0024488245518241047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1" t="n">
        <x:v>22.68</x:v>
      </x:c>
      <x:c r="M1846" s="1" t="n">
        <x:f>IFERROR(('Assumptions'!$B$2-I1846)/('Assumptions'!$B$2-'Assumptions'!$B$3),"")</x:f>
        <x:v>0.24662790697674436</x:v>
      </x:c>
      <x:c r="N1846" s="1" t="n">
        <x:f>IFERROR(L1846/'Assumptions'!$B$8,"")</x:f>
        <x:v>0.2268</x:v>
      </x:c>
      <x:c r="O1846" s="1" t="n">
        <x:f>IFERROR(SQRT((N1846^2+M1846^2)/2),"")</x:f>
        <x:v>0.2369214685288457</x:v>
      </x:c>
      <x:c r="P1846" s="1" t="n">
        <x:f>IFERROR(POWER(('Assumptions'!$B$4*'Assumptions'!$B$5)/(E1846*POWER(O1846,'Assumptions'!$B$6)),1/'Assumptions'!$B$7),"")</x:f>
        <x:v>0.3367269483891186</x:v>
      </x:c>
      <x:c r="Q1846" s="9" t="n">
        <x:f>IFERROR('Assumptions'!$B$12*POWER(O1846,'Assumptions'!$B$13)/POWER(P1846,2),"")</x:f>
        <x:v>0.0021244308002836172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1" t="n">
        <x:v>23.7867</x:v>
      </x:c>
      <x:c r="M1847" s="1" t="n">
        <x:f>IFERROR(('Assumptions'!$B$2-I1847)/('Assumptions'!$B$2-'Assumptions'!$B$3),"")</x:f>
        <x:v>0.24924418604651163</x:v>
      </x:c>
      <x:c r="N1847" s="1" t="n">
        <x:f>IFERROR(L1847/'Assumptions'!$B$8,"")</x:f>
        <x:v>0.237867</x:v>
      </x:c>
      <x:c r="O1847" s="1" t="n">
        <x:f>IFERROR(SQRT((N1847^2+M1847^2)/2),"")</x:f>
        <x:v>0.24362201662307545</x:v>
      </x:c>
      <x:c r="P1847" s="1" t="n">
        <x:f>IFERROR(POWER(('Assumptions'!$B$4*'Assumptions'!$B$5)/(E1847*POWER(O1847,'Assumptions'!$B$6)),1/'Assumptions'!$B$7),"")</x:f>
        <x:v>0.32746565442406894</x:v>
      </x:c>
      <x:c r="Q1847" s="9" t="n">
        <x:f>IFERROR('Assumptions'!$B$12*POWER(O1847,'Assumptions'!$B$13)/POWER(P1847,2),"")</x:f>
        <x:v>0.00253956974183787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1" t="n">
        <x:v>24.8267</x:v>
      </x:c>
      <x:c r="M1848" s="1" t="n">
        <x:f>IFERROR(('Assumptions'!$B$2-I1848)/('Assumptions'!$B$2-'Assumptions'!$B$3),"")</x:f>
        <x:v>0.2573837209302327</x:v>
      </x:c>
      <x:c r="N1848" s="1" t="n">
        <x:f>IFERROR(L1848/'Assumptions'!$B$8,"")</x:f>
        <x:v>0.248267</x:v>
      </x:c>
      <x:c r="O1848" s="1" t="n">
        <x:f>IFERROR(SQRT((N1848^2+M1848^2)/2),"")</x:f>
        <x:v>0.2528664500174864</x:v>
      </x:c>
      <x:c r="P1848" s="1" t="n">
        <x:f>IFERROR(POWER(('Assumptions'!$B$4*'Assumptions'!$B$5)/(E1848*POWER(O1848,'Assumptions'!$B$6)),1/'Assumptions'!$B$7),"")</x:f>
        <x:v>0.3154939815071155</x:v>
      </x:c>
      <x:c r="Q1848" s="9" t="n">
        <x:f>IFERROR('Assumptions'!$B$12*POWER(O1848,'Assumptions'!$B$13)/POWER(P1848,2),"")</x:f>
        <x:v>0.0032231319220964757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1" t="n">
        <x:v>26.16</x:v>
      </x:c>
      <x:c r="M1849" s="1" t="n">
        <x:f>IFERROR(('Assumptions'!$B$2-I1849)/('Assumptions'!$B$2-'Assumptions'!$B$3),"")</x:f>
        <x:v>0.2542441860465116</x:v>
      </x:c>
      <x:c r="N1849" s="1" t="n">
        <x:f>IFERROR(L1849/'Assumptions'!$B$8,"")</x:f>
        <x:v>0.2616</x:v>
      </x:c>
      <x:c r="O1849" s="1" t="n">
        <x:f>IFERROR(SQRT((N1849^2+M1849^2)/2),"")</x:f>
        <x:v>0.2579483147245328</x:v>
      </x:c>
      <x:c r="P1849" s="1" t="n">
        <x:f>IFERROR(POWER(('Assumptions'!$B$4*'Assumptions'!$B$5)/(E1849*POWER(O1849,'Assumptions'!$B$6)),1/'Assumptions'!$B$7),"")</x:f>
        <x:v>0.307542653090652</x:v>
      </x:c>
      <x:c r="Q1849" s="9" t="n">
        <x:f>IFERROR('Assumptions'!$B$12*POWER(O1849,'Assumptions'!$B$13)/POWER(P1849,2),"")</x:f>
        <x:v>0.003702303796137786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1" t="n">
        <x:v>25.2267</x:v>
      </x:c>
      <x:c r="M1850" s="1" t="n">
        <x:f>IFERROR(('Assumptions'!$B$2-I1850)/('Assumptions'!$B$2-'Assumptions'!$B$3),"")</x:f>
        <x:v>0.2505232558139536</x:v>
      </x:c>
      <x:c r="N1850" s="1" t="n">
        <x:f>IFERROR(L1850/'Assumptions'!$B$8,"")</x:f>
        <x:v>0.252267</x:v>
      </x:c>
      <x:c r="O1850" s="1" t="n">
        <x:f>IFERROR(SQRT((N1850^2+M1850^2)/2),"")</x:f>
        <x:v>0.2513966397872331</x:v>
      </x:c>
      <x:c r="P1850" s="1" t="n">
        <x:f>IFERROR(POWER(('Assumptions'!$B$4*'Assumptions'!$B$5)/(E1850*POWER(O1850,'Assumptions'!$B$6)),1/'Assumptions'!$B$7),"")</x:f>
        <x:v>0.3141072782857616</x:v>
      </x:c>
      <x:c r="Q1850" s="9" t="n">
        <x:f>IFERROR('Assumptions'!$B$12*POWER(O1850,'Assumptions'!$B$13)/POWER(P1850,2),"")</x:f>
        <x:v>0.003169308902100215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1" t="n">
        <x:v>24.3867</x:v>
      </x:c>
      <x:c r="M1851" s="1" t="n">
        <x:f>IFERROR(('Assumptions'!$B$2-I1851)/('Assumptions'!$B$2-'Assumptions'!$B$3),"")</x:f>
        <x:v>0.24377906976744196</x:v>
      </x:c>
      <x:c r="N1851" s="1" t="n">
        <x:f>IFERROR(L1851/'Assumptions'!$B$8,"")</x:f>
        <x:v>0.243867</x:v>
      </x:c>
      <x:c r="O1851" s="1" t="n">
        <x:f>IFERROR(SQRT((N1851^2+M1851^2)/2),"")</x:f>
        <x:v>0.24382303884752085</x:v>
      </x:c>
      <x:c r="P1851" s="1" t="n">
        <x:f>IFERROR(POWER(('Assumptions'!$B$4*'Assumptions'!$B$5)/(E1851*POWER(O1851,'Assumptions'!$B$6)),1/'Assumptions'!$B$7),"")</x:f>
        <x:v>0.3227061974465959</x:v>
      </x:c>
      <x:c r="Q1851" s="9" t="n">
        <x:f>IFERROR('Assumptions'!$B$12*POWER(O1851,'Assumptions'!$B$13)/POWER(P1851,2),"")</x:f>
        <x:v>0.002624539728854535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1" t="n">
        <x:v>23.3733</x:v>
      </x:c>
      <x:c r="M1852" s="1" t="n">
        <x:f>IFERROR(('Assumptions'!$B$2-I1852)/('Assumptions'!$B$2-'Assumptions'!$B$3),"")</x:f>
        <x:v>0.23529069767441863</x:v>
      </x:c>
      <x:c r="N1852" s="1" t="n">
        <x:f>IFERROR(L1852/'Assumptions'!$B$8,"")</x:f>
        <x:v>0.233733</x:v>
      </x:c>
      <x:c r="O1852" s="1" t="n">
        <x:f>IFERROR(SQRT((N1852^2+M1852^2)/2),"")</x:f>
        <x:v>0.23451314217023603</x:v>
      </x:c>
      <x:c r="P1852" s="1" t="n">
        <x:f>IFERROR(POWER(('Assumptions'!$B$4*'Assumptions'!$B$5)/(E1852*POWER(O1852,'Assumptions'!$B$6)),1/'Assumptions'!$B$7),"")</x:f>
        <x:v>0.33637665001906714</x:v>
      </x:c>
      <x:c r="Q1852" s="9" t="n">
        <x:f>IFERROR('Assumptions'!$B$12*POWER(O1852,'Assumptions'!$B$13)/POWER(P1852,2),"")</x:f>
        <x:v>0.002035273805770243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1" t="n">
        <x:v>22.7867</x:v>
      </x:c>
      <x:c r="M1853" s="1" t="n">
        <x:f>IFERROR(('Assumptions'!$B$2-I1853)/('Assumptions'!$B$2-'Assumptions'!$B$3),"")</x:f>
        <x:v>0.23680232558139544</x:v>
      </x:c>
      <x:c r="N1853" s="1" t="n">
        <x:f>IFERROR(L1853/'Assumptions'!$B$8,"")</x:f>
        <x:v>0.227867</x:v>
      </x:c>
      <x:c r="O1853" s="1" t="n">
        <x:f>IFERROR(SQRT((N1853^2+M1853^2)/2),"")</x:f>
        <x:v>0.2323776141216675</x:v>
      </x:c>
      <x:c r="P1853" s="1" t="n">
        <x:f>IFERROR(POWER(('Assumptions'!$B$4*'Assumptions'!$B$5)/(E1853*POWER(O1853,'Assumptions'!$B$6)),1/'Assumptions'!$B$7),"")</x:f>
        <x:v>0.3434861579514709</x:v>
      </x:c>
      <x:c r="Q1853" s="9" t="n">
        <x:f>IFERROR('Assumptions'!$B$12*POWER(O1853,'Assumptions'!$B$13)/POWER(P1853,2),"")</x:f>
        <x:v>0.0018748878590243842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1" t="n">
        <x:v>22.32</x:v>
      </x:c>
      <x:c r="M1854" s="1" t="n">
        <x:f>IFERROR(('Assumptions'!$B$2-I1854)/('Assumptions'!$B$2-'Assumptions'!$B$3),"")</x:f>
        <x:v>0.23215116279069778</x:v>
      </x:c>
      <x:c r="N1854" s="1" t="n">
        <x:f>IFERROR(L1854/'Assumptions'!$B$8,"")</x:f>
        <x:v>0.2232</x:v>
      </x:c>
      <x:c r="O1854" s="1" t="n">
        <x:f>IFERROR(SQRT((N1854^2+M1854^2)/2),"")</x:f>
        <x:v>0.2277195669953211</x:v>
      </x:c>
      <x:c r="P1854" s="1" t="n">
        <x:f>IFERROR(POWER(('Assumptions'!$B$4*'Assumptions'!$B$5)/(E1854*POWER(O1854,'Assumptions'!$B$6)),1/'Assumptions'!$B$7),"")</x:f>
        <x:v>0.352310876582879</x:v>
      </x:c>
      <x:c r="Q1854" s="9" t="n">
        <x:f>IFERROR('Assumptions'!$B$12*POWER(O1854,'Assumptions'!$B$13)/POWER(P1854,2),"")</x:f>
        <x:v>0.0016302279827357462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1" t="n">
        <x:v>22.72</x:v>
      </x:c>
      <x:c r="M1855" s="1" t="n">
        <x:f>IFERROR(('Assumptions'!$B$2-I1855)/('Assumptions'!$B$2-'Assumptions'!$B$3),"")</x:f>
        <x:v>0.23529069767441863</x:v>
      </x:c>
      <x:c r="N1855" s="1" t="n">
        <x:f>IFERROR(L1855/'Assumptions'!$B$8,"")</x:f>
        <x:v>0.22719999999999999</x:v>
      </x:c>
      <x:c r="O1855" s="1" t="n">
        <x:f>IFERROR(SQRT((N1855^2+M1855^2)/2),"")</x:f>
        <x:v>0.2312807302955811</x:v>
      </x:c>
      <x:c r="P1855" s="1" t="n">
        <x:f>IFERROR(POWER(('Assumptions'!$B$4*'Assumptions'!$B$5)/(E1855*POWER(O1855,'Assumptions'!$B$6)),1/'Assumptions'!$B$7),"")</x:f>
        <x:v>0.348487194404289</x:v>
      </x:c>
      <x:c r="Q1855" s="9" t="n">
        <x:f>IFERROR('Assumptions'!$B$12*POWER(O1855,'Assumptions'!$B$13)/POWER(P1855,2),"")</x:f>
        <x:v>0.0017839342362001964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1" t="n">
        <x:v>23.76</x:v>
      </x:c>
      <x:c r="M1856" s="1" t="n">
        <x:f>IFERROR(('Assumptions'!$B$2-I1856)/('Assumptions'!$B$2-'Assumptions'!$B$3),"")</x:f>
        <x:v>0.22802325581395366</x:v>
      </x:c>
      <x:c r="N1856" s="1" t="n">
        <x:f>IFERROR(L1856/'Assumptions'!$B$8,"")</x:f>
        <x:v>0.2376</x:v>
      </x:c>
      <x:c r="O1856" s="1" t="n">
        <x:f>IFERROR(SQRT((N1856^2+M1856^2)/2),"")</x:f>
        <x:v>0.23286086531660463</x:v>
      </x:c>
      <x:c r="P1856" s="1" t="n">
        <x:f>IFERROR(POWER(('Assumptions'!$B$4*'Assumptions'!$B$5)/(E1856*POWER(O1856,'Assumptions'!$B$6)),1/'Assumptions'!$B$7),"")</x:f>
        <x:v>0.34683208197827786</x:v>
      </x:c>
      <x:c r="Q1856" s="9" t="n">
        <x:f>IFERROR('Assumptions'!$B$12*POWER(O1856,'Assumptions'!$B$13)/POWER(P1856,2),"")</x:f>
        <x:v>0.0018557736898168076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1" t="n">
        <x:v>23.8933</x:v>
      </x:c>
      <x:c r="M1857" s="1" t="n">
        <x:f>IFERROR(('Assumptions'!$B$2-I1857)/('Assumptions'!$B$2-'Assumptions'!$B$3),"")</x:f>
        <x:v>0.22000000000000003</x:v>
      </x:c>
      <x:c r="N1857" s="1" t="n">
        <x:f>IFERROR(L1857/'Assumptions'!$B$8,"")</x:f>
        <x:v>0.238933</x:v>
      </x:c>
      <x:c r="O1857" s="1" t="n">
        <x:f>IFERROR(SQRT((N1857^2+M1857^2)/2),"")</x:f>
        <x:v>0.22966168431956605</x:v>
      </x:c>
      <x:c r="P1857" s="1" t="n">
        <x:f>IFERROR(POWER(('Assumptions'!$B$4*'Assumptions'!$B$5)/(E1857*POWER(O1857,'Assumptions'!$B$6)),1/'Assumptions'!$B$7),"")</x:f>
        <x:v>0.35058541154768463</x:v>
      </x:c>
      <x:c r="Q1857" s="9" t="n">
        <x:f>IFERROR('Assumptions'!$B$12*POWER(O1857,'Assumptions'!$B$13)/POWER(P1857,2),"")</x:f>
        <x:v>0.0017089951416718505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1" t="n">
        <x:v>24.8</x:v>
      </x:c>
      <x:c r="M1858" s="1" t="n">
        <x:f>IFERROR(('Assumptions'!$B$2-I1858)/('Assumptions'!$B$2-'Assumptions'!$B$3),"")</x:f>
        <x:v>0.2104651162790698</x:v>
      </x:c>
      <x:c r="N1858" s="1" t="n">
        <x:f>IFERROR(L1858/'Assumptions'!$B$8,"")</x:f>
        <x:v>0.248</x:v>
      </x:c>
      <x:c r="O1858" s="1" t="n">
        <x:f>IFERROR(SQRT((N1858^2+M1858^2)/2),"")</x:f>
        <x:v>0.2299995273586039</x:v>
      </x:c>
      <x:c r="P1858" s="1" t="n">
        <x:f>IFERROR(POWER(('Assumptions'!$B$4*'Assumptions'!$B$5)/(E1858*POWER(O1858,'Assumptions'!$B$6)),1/'Assumptions'!$B$7),"")</x:f>
        <x:v>0.3504284280324502</x:v>
      </x:c>
      <x:c r="Q1858" s="9" t="n">
        <x:f>IFERROR('Assumptions'!$B$12*POWER(O1858,'Assumptions'!$B$13)/POWER(P1858,2),"")</x:f>
        <x:v>0.0017216259457560575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1" t="n">
        <x:v>26.08</x:v>
      </x:c>
      <x:c r="M1859" s="1" t="n">
        <x:f>IFERROR(('Assumptions'!$B$2-I1859)/('Assumptions'!$B$2-'Assumptions'!$B$3),"")</x:f>
        <x:v>0.21744186046511632</x:v>
      </x:c>
      <x:c r="N1859" s="1" t="n">
        <x:f>IFERROR(L1859/'Assumptions'!$B$8,"")</x:f>
        <x:v>0.2608</x:v>
      </x:c>
      <x:c r="O1859" s="1" t="n">
        <x:f>IFERROR(SQRT((N1859^2+M1859^2)/2),"")</x:f>
        <x:v>0.24010164793533917</x:v>
      </x:c>
      <x:c r="P1859" s="1" t="n">
        <x:f>IFERROR(POWER(('Assumptions'!$B$4*'Assumptions'!$B$5)/(E1859*POWER(O1859,'Assumptions'!$B$6)),1/'Assumptions'!$B$7),"")</x:f>
        <x:v>0.33671714188665625</x:v>
      </x:c>
      <x:c r="Q1859" s="9" t="n">
        <x:f>IFERROR('Assumptions'!$B$12*POWER(O1859,'Assumptions'!$B$13)/POWER(P1859,2),"")</x:f>
        <x:v>0.0022529267690898913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1" t="n">
        <x:v>25.88</x:v>
      </x:c>
      <x:c r="M1860" s="1" t="n">
        <x:f>IFERROR(('Assumptions'!$B$2-I1860)/('Assumptions'!$B$2-'Assumptions'!$B$3),"")</x:f>
        <x:v>0.23139534883720936</x:v>
      </x:c>
      <x:c r="N1860" s="1" t="n">
        <x:f>IFERROR(L1860/'Assumptions'!$B$8,"")</x:f>
        <x:v>0.2588</x:v>
      </x:c>
      <x:c r="O1860" s="1" t="n">
        <x:f>IFERROR(SQRT((N1860^2+M1860^2)/2),"")</x:f>
        <x:v>0.24548039378277625</x:v>
      </x:c>
      <x:c r="P1860" s="1" t="n">
        <x:f>IFERROR(POWER(('Assumptions'!$B$4*'Assumptions'!$B$5)/(E1860*POWER(O1860,'Assumptions'!$B$6)),1/'Assumptions'!$B$7),"")</x:f>
        <x:v>0.32950779204059344</x:v>
      </x:c>
      <x:c r="Q1860" s="9" t="n">
        <x:f>IFERROR('Assumptions'!$B$12*POWER(O1860,'Assumptions'!$B$13)/POWER(P1860,2),"")</x:f>
        <x:v>0.0025934716199247053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1" t="n">
        <x:v>25.3333</x:v>
      </x:c>
      <x:c r="M1861" s="1" t="n">
        <x:f>IFERROR(('Assumptions'!$B$2-I1861)/('Assumptions'!$B$2-'Assumptions'!$B$3),"")</x:f>
        <x:v>0.24290697674418613</x:v>
      </x:c>
      <x:c r="N1861" s="1" t="n">
        <x:f>IFERROR(L1861/'Assumptions'!$B$8,"")</x:f>
        <x:v>0.25333300000000003</x:v>
      </x:c>
      <x:c r="O1861" s="1" t="n">
        <x:f>IFERROR(SQRT((N1861^2+M1861^2)/2),"")</x:f>
        <x:v>0.24817474512931467</x:v>
      </x:c>
      <x:c r="P1861" s="1" t="n">
        <x:f>IFERROR(POWER(('Assumptions'!$B$4*'Assumptions'!$B$5)/(E1861*POWER(O1861,'Assumptions'!$B$6)),1/'Assumptions'!$B$7),"")</x:f>
        <x:v>0.3241005828098143</x:v>
      </x:c>
      <x:c r="Q1861" s="9" t="n">
        <x:f>IFERROR('Assumptions'!$B$12*POWER(O1861,'Assumptions'!$B$13)/POWER(P1861,2),"")</x:f>
        <x:v>0.002812630334426429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1" t="n">
        <x:v>25.12</x:v>
      </x:c>
      <x:c r="M1862" s="1" t="n">
        <x:f>IFERROR(('Assumptions'!$B$2-I1862)/('Assumptions'!$B$2-'Assumptions'!$B$3),"")</x:f>
        <x:v>0.24377906976744196</x:v>
      </x:c>
      <x:c r="N1862" s="1" t="n">
        <x:f>IFERROR(L1862/'Assumptions'!$B$8,"")</x:f>
        <x:v>0.25120000000000003</x:v>
      </x:c>
      <x:c r="O1862" s="1" t="n">
        <x:f>IFERROR(SQRT((N1862^2+M1862^2)/2),"")</x:f>
        <x:v>0.24751734773211287</x:v>
      </x:c>
      <x:c r="P1862" s="1" t="n">
        <x:f>IFERROR(POWER(('Assumptions'!$B$4*'Assumptions'!$B$5)/(E1862*POWER(O1862,'Assumptions'!$B$6)),1/'Assumptions'!$B$7),"")</x:f>
        <x:v>0.32396511068610656</x:v>
      </x:c>
      <x:c r="Q1862" s="9" t="n">
        <x:f>IFERROR('Assumptions'!$B$12*POWER(O1862,'Assumptions'!$B$13)/POWER(P1862,2),"")</x:f>
        <x:v>0.0027823211252675163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1" t="n">
        <x:v>23.1467</x:v>
      </x:c>
      <x:c r="M1863" s="1" t="n">
        <x:f>IFERROR(('Assumptions'!$B$2-I1863)/('Assumptions'!$B$2-'Assumptions'!$B$3),"")</x:f>
        <x:v>0.24174418604651182</x:v>
      </x:c>
      <x:c r="N1863" s="1" t="n">
        <x:f>IFERROR(L1863/'Assumptions'!$B$8,"")</x:f>
        <x:v>0.23146699999999998</x:v>
      </x:c>
      <x:c r="O1863" s="1" t="n">
        <x:f>IFERROR(SQRT((N1863^2+M1863^2)/2),"")</x:f>
        <x:v>0.2366613863479745</x:v>
      </x:c>
      <x:c r="P1863" s="1" t="n">
        <x:f>IFERROR(POWER(('Assumptions'!$B$4*'Assumptions'!$B$5)/(E1863*POWER(O1863,'Assumptions'!$B$6)),1/'Assumptions'!$B$7),"")</x:f>
        <x:v>0.3348613461063615</x:v>
      </x:c>
      <x:c r="Q1863" s="9" t="n">
        <x:f>IFERROR('Assumptions'!$B$12*POWER(O1863,'Assumptions'!$B$13)/POWER(P1863,2),"")</x:f>
        <x:v>0.002137811700382991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1" t="n">
        <x:v>22.56</x:v>
      </x:c>
      <x:c r="M1864" s="1" t="n">
        <x:f>IFERROR(('Assumptions'!$B$2-I1864)/('Assumptions'!$B$2-'Assumptions'!$B$3),"")</x:f>
        <x:v>0.24145348837209313</x:v>
      </x:c>
      <x:c r="N1864" s="1" t="n">
        <x:f>IFERROR(L1864/'Assumptions'!$B$8,"")</x:f>
        <x:v>0.2256</x:v>
      </x:c>
      <x:c r="O1864" s="1" t="n">
        <x:f>IFERROR(SQRT((N1864^2+M1864^2)/2),"")</x:f>
        <x:v>0.23366123667293695</x:v>
      </x:c>
      <x:c r="P1864" s="1" t="n">
        <x:f>IFERROR(POWER(('Assumptions'!$B$4*'Assumptions'!$B$5)/(E1864*POWER(O1864,'Assumptions'!$B$6)),1/'Assumptions'!$B$7),"")</x:f>
        <x:v>0.3365679115184051</x:v>
      </x:c>
      <x:c r="Q1864" s="9" t="n">
        <x:f>IFERROR('Assumptions'!$B$12*POWER(O1864,'Assumptions'!$B$13)/POWER(P1864,2),"")</x:f>
        <x:v>0.00200066716548861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1" t="n">
        <x:v>23.1733</x:v>
      </x:c>
      <x:c r="M1865" s="1" t="n">
        <x:f>IFERROR(('Assumptions'!$B$2-I1865)/('Assumptions'!$B$2-'Assumptions'!$B$3),"")</x:f>
        <x:v>0.23860465116279073</x:v>
      </x:c>
      <x:c r="N1865" s="1" t="n">
        <x:f>IFERROR(L1865/'Assumptions'!$B$8,"")</x:f>
        <x:v>0.23173300000000002</x:v>
      </x:c>
      <x:c r="O1865" s="1" t="n">
        <x:f>IFERROR(SQRT((N1865^2+M1865^2)/2),"")</x:f>
        <x:v>0.23519392301409178</x:v>
      </x:c>
      <x:c r="P1865" s="1" t="n">
        <x:f>IFERROR(POWER(('Assumptions'!$B$4*'Assumptions'!$B$5)/(E1865*POWER(O1865,'Assumptions'!$B$6)),1/'Assumptions'!$B$7),"")</x:f>
        <x:v>0.33437534070043</x:v>
      </x:c>
      <x:c r="Q1865" s="9" t="n">
        <x:f>IFERROR('Assumptions'!$B$12*POWER(O1865,'Assumptions'!$B$13)/POWER(P1865,2),"")</x:f>
        <x:v>0.002086148633618889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1" t="n">
        <x:v>23.4933</x:v>
      </x:c>
      <x:c r="M1866" s="1" t="n">
        <x:f>IFERROR(('Assumptions'!$B$2-I1866)/('Assumptions'!$B$2-'Assumptions'!$B$3),"")</x:f>
        <x:v>0.23645348837209315</x:v>
      </x:c>
      <x:c r="N1866" s="1" t="n">
        <x:f>IFERROR(L1866/'Assumptions'!$B$8,"")</x:f>
        <x:v>0.234933</x:v>
      </x:c>
      <x:c r="O1866" s="1" t="n">
        <x:f>IFERROR(SQRT((N1866^2+M1866^2)/2),"")</x:f>
        <x:v>0.2356944702918713</x:v>
      </x:c>
      <x:c r="P1866" s="1" t="n">
        <x:f>IFERROR(POWER(('Assumptions'!$B$4*'Assumptions'!$B$5)/(E1866*POWER(O1866,'Assumptions'!$B$6)),1/'Assumptions'!$B$7),"")</x:f>
        <x:v>0.3357196660563521</x:v>
      </x:c>
      <x:c r="Q1866" s="9" t="n">
        <x:f>IFERROR('Assumptions'!$B$12*POWER(O1866,'Assumptions'!$B$13)/POWER(P1866,2),"")</x:f>
        <x:v>0.002088924169952564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1" t="n">
        <x:v>24.6</x:v>
      </x:c>
      <x:c r="M1867" s="1" t="n">
        <x:f>IFERROR(('Assumptions'!$B$2-I1867)/('Assumptions'!$B$2-'Assumptions'!$B$3),"")</x:f>
        <x:v>0.238779069767442</x:v>
      </x:c>
      <x:c r="N1867" s="1" t="n">
        <x:f>IFERROR(L1867/'Assumptions'!$B$8,"")</x:f>
        <x:v>0.24600000000000002</x:v>
      </x:c>
      <x:c r="O1867" s="1" t="n">
        <x:f>IFERROR(SQRT((N1867^2+M1867^2)/2),"")</x:f>
        <x:v>0.2424164228749828</x:v>
      </x:c>
      <x:c r="P1867" s="1" t="n">
        <x:f>IFERROR(POWER(('Assumptions'!$B$4*'Assumptions'!$B$5)/(E1867*POWER(O1867,'Assumptions'!$B$6)),1/'Assumptions'!$B$7),"")</x:f>
        <x:v>0.3297680246899427</x:v>
      </x:c>
      <x:c r="Q1867" s="9" t="n">
        <x:f>IFERROR('Assumptions'!$B$12*POWER(O1867,'Assumptions'!$B$13)/POWER(P1867,2),"")</x:f>
        <x:v>0.0024501619537863253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1" t="n">
        <x:v>24.0933</x:v>
      </x:c>
      <x:c r="M1868" s="1" t="n">
        <x:f>IFERROR(('Assumptions'!$B$2-I1868)/('Assumptions'!$B$2-'Assumptions'!$B$3),"")</x:f>
        <x:v>0.2426162790697674</x:v>
      </x:c>
      <x:c r="N1868" s="1" t="n">
        <x:f>IFERROR(L1868/'Assumptions'!$B$8,"")</x:f>
        <x:v>0.24093299999999998</x:v>
      </x:c>
      <x:c r="O1868" s="1" t="n">
        <x:f>IFERROR(SQRT((N1868^2+M1868^2)/2),"")</x:f>
        <x:v>0.24177610444237377</x:v>
      </x:c>
      <x:c r="P1868" s="1" t="n">
        <x:f>IFERROR(POWER(('Assumptions'!$B$4*'Assumptions'!$B$5)/(E1868*POWER(O1868,'Assumptions'!$B$6)),1/'Assumptions'!$B$7),"")</x:f>
        <x:v>0.33335954769546866</x:v>
      </x:c>
      <x:c r="Q1868" s="9" t="n">
        <x:f>IFERROR('Assumptions'!$B$12*POWER(O1868,'Assumptions'!$B$13)/POWER(P1868,2),"")</x:f>
        <x:v>0.0023699106121131915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1" t="n">
        <x:v>24.0933</x:v>
      </x:c>
      <x:c r="M1869" s="1" t="n">
        <x:f>IFERROR(('Assumptions'!$B$2-I1869)/('Assumptions'!$B$2-'Assumptions'!$B$3),"")</x:f>
        <x:v>0.24610465116279082</x:v>
      </x:c>
      <x:c r="N1869" s="1" t="n">
        <x:f>IFERROR(L1869/'Assumptions'!$B$8,"")</x:f>
        <x:v>0.24093299999999998</x:v>
      </x:c>
      <x:c r="O1869" s="1" t="n">
        <x:f>IFERROR(SQRT((N1869^2+M1869^2)/2),"")</x:f>
        <x:v>0.24353255410002064</x:v>
      </x:c>
      <x:c r="P1869" s="1" t="n">
        <x:f>IFERROR(POWER(('Assumptions'!$B$4*'Assumptions'!$B$5)/(E1869*POWER(O1869,'Assumptions'!$B$6)),1/'Assumptions'!$B$7),"")</x:f>
        <x:v>0.33112505203929155</x:v>
      </x:c>
      <x:c r="Q1869" s="9" t="n">
        <x:f>IFERROR('Assumptions'!$B$12*POWER(O1869,'Assumptions'!$B$13)/POWER(P1869,2),"")</x:f>
        <x:v>0.002479737631991836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1" t="n">
        <x:v>24.76</x:v>
      </x:c>
      <x:c r="M1870" s="1" t="n">
        <x:f>IFERROR(('Assumptions'!$B$2-I1870)/('Assumptions'!$B$2-'Assumptions'!$B$3),"")</x:f>
        <x:v>0.24511627906976752</x:v>
      </x:c>
      <x:c r="N1870" s="1" t="n">
        <x:f>IFERROR(L1870/'Assumptions'!$B$8,"")</x:f>
        <x:v>0.24760000000000001</x:v>
      </x:c>
      <x:c r="O1870" s="1" t="n">
        <x:f>IFERROR(SQRT((N1870^2+M1870^2)/2),"")</x:f>
        <x:v>0.24636126954637996</x:v>
      </x:c>
      <x:c r="P1870" s="1" t="n">
        <x:f>IFERROR(POWER(('Assumptions'!$B$4*'Assumptions'!$B$5)/(E1870*POWER(O1870,'Assumptions'!$B$6)),1/'Assumptions'!$B$7),"")</x:f>
        <x:v>0.3273230804424382</x:v>
      </x:c>
      <x:c r="Q1870" s="9" t="n">
        <x:f>IFERROR('Assumptions'!$B$12*POWER(O1870,'Assumptions'!$B$13)/POWER(P1870,2),"")</x:f>
        <x:v>0.0026699575474073123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1" t="n">
        <x:v>25.4267</x:v>
      </x:c>
      <x:c r="M1871" s="1" t="n">
        <x:f>IFERROR(('Assumptions'!$B$2-I1871)/('Assumptions'!$B$2-'Assumptions'!$B$3),"")</x:f>
        <x:v>0.24343023255813967</x:v>
      </x:c>
      <x:c r="N1871" s="1" t="n">
        <x:f>IFERROR(L1871/'Assumptions'!$B$8,"")</x:f>
        <x:v>0.254267</x:v>
      </x:c>
      <x:c r="O1871" s="1" t="n">
        <x:f>IFERROR(SQRT((N1871^2+M1871^2)/2),"")</x:f>
        <x:v>0.24890759873124602</x:v>
      </x:c>
      <x:c r="P1871" s="1" t="n">
        <x:f>IFERROR(POWER(('Assumptions'!$B$4*'Assumptions'!$B$5)/(E1871*POWER(O1871,'Assumptions'!$B$6)),1/'Assumptions'!$B$7),"")</x:f>
        <x:v>0.32215563270668196</x:v>
      </x:c>
      <x:c r="Q1871" s="9" t="n">
        <x:f>IFERROR('Assumptions'!$B$12*POWER(O1871,'Assumptions'!$B$13)/POWER(P1871,2),"")</x:f>
        <x:v>0.002883867697620971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1" t="n">
        <x:v>25.6667</x:v>
      </x:c>
      <x:c r="M1872" s="1" t="n">
        <x:f>IFERROR(('Assumptions'!$B$2-I1872)/('Assumptions'!$B$2-'Assumptions'!$B$3),"")</x:f>
        <x:v>0.23412790697674432</x:v>
      </x:c>
      <x:c r="N1872" s="1" t="n">
        <x:f>IFERROR(L1872/'Assumptions'!$B$8,"")</x:f>
        <x:v>0.256667</x:v>
      </x:c>
      <x:c r="O1872" s="1" t="n">
        <x:f>IFERROR(SQRT((N1872^2+M1872^2)/2),"")</x:f>
        <x:v>0.24565608654612145</x:v>
      </x:c>
      <x:c r="P1872" s="1" t="n">
        <x:f>IFERROR(POWER(('Assumptions'!$B$4*'Assumptions'!$B$5)/(E1872*POWER(O1872,'Assumptions'!$B$6)),1/'Assumptions'!$B$7),"")</x:f>
        <x:v>0.324920406438072</x:v>
      </x:c>
      <x:c r="Q1872" s="9" t="n">
        <x:f>IFERROR('Assumptions'!$B$12*POWER(O1872,'Assumptions'!$B$13)/POWER(P1872,2),"")</x:f>
        <x:v>0.0026756300217279146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1" t="n">
        <x:v>24.2933</x:v>
      </x:c>
      <x:c r="M1873" s="1" t="n">
        <x:f>IFERROR(('Assumptions'!$B$2-I1873)/('Assumptions'!$B$2-'Assumptions'!$B$3),"")</x:f>
        <x:v>0.2346511627906979</x:v>
      </x:c>
      <x:c r="N1873" s="1" t="n">
        <x:f>IFERROR(L1873/'Assumptions'!$B$8,"")</x:f>
        <x:v>0.24293299999999998</x:v>
      </x:c>
      <x:c r="O1873" s="1" t="n">
        <x:f>IFERROR(SQRT((N1873^2+M1873^2)/2),"")</x:f>
        <x:v>0.2388279827491186</x:v>
      </x:c>
      <x:c r="P1873" s="1" t="n">
        <x:f>IFERROR(POWER(('Assumptions'!$B$4*'Assumptions'!$B$5)/(E1873*POWER(O1873,'Assumptions'!$B$6)),1/'Assumptions'!$B$7),"")</x:f>
        <x:v>0.3326745484708249</x:v>
      </x:c>
      <x:c r="Q1873" s="9" t="n">
        <x:f>IFERROR('Assumptions'!$B$12*POWER(O1873,'Assumptions'!$B$13)/POWER(P1873,2),"")</x:f>
        <x:v>0.0022546268879475753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1" t="n">
        <x:v>24.0133</x:v>
      </x:c>
      <x:c r="M1874" s="1" t="n">
        <x:f>IFERROR(('Assumptions'!$B$2-I1874)/('Assumptions'!$B$2-'Assumptions'!$B$3),"")</x:f>
        <x:v>0.2318023255813955</x:v>
      </x:c>
      <x:c r="N1874" s="1" t="n">
        <x:f>IFERROR(L1874/'Assumptions'!$B$8,"")</x:f>
        <x:v>0.240133</x:v>
      </x:c>
      <x:c r="O1874" s="1" t="n">
        <x:f>IFERROR(SQRT((N1874^2+M1874^2)/2),"")</x:f>
        <x:v>0.23600442351144957</x:v>
      </x:c>
      <x:c r="P1874" s="1" t="n">
        <x:f>IFERROR(POWER(('Assumptions'!$B$4*'Assumptions'!$B$5)/(E1874*POWER(O1874,'Assumptions'!$B$6)),1/'Assumptions'!$B$7),"")</x:f>
        <x:v>0.3342511295973323</x:v>
      </x:c>
      <x:c r="Q1874" s="9" t="n">
        <x:f>IFERROR('Assumptions'!$B$12*POWER(O1874,'Assumptions'!$B$13)/POWER(P1874,2),"")</x:f>
        <x:v>0.0021195407520311397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1" t="n">
        <x:v>24.0533</x:v>
      </x:c>
      <x:c r="M1875" s="1" t="n">
        <x:f>IFERROR(('Assumptions'!$B$2-I1875)/('Assumptions'!$B$2-'Assumptions'!$B$3),"")</x:f>
        <x:v>0.2325581395348839</x:v>
      </x:c>
      <x:c r="N1875" s="1" t="n">
        <x:f>IFERROR(L1875/'Assumptions'!$B$8,"")</x:f>
        <x:v>0.240533</x:v>
      </x:c>
      <x:c r="O1875" s="1" t="n">
        <x:f>IFERROR(SQRT((N1875^2+M1875^2)/2),"")</x:f>
        <x:v>0.23657917528063047</x:v>
      </x:c>
      <x:c r="P1875" s="1" t="n">
        <x:f>IFERROR(POWER(('Assumptions'!$B$4*'Assumptions'!$B$5)/(E1875*POWER(O1875,'Assumptions'!$B$6)),1/'Assumptions'!$B$7),"")</x:f>
        <x:v>0.33224724216453516</x:v>
      </x:c>
      <x:c r="Q1875" s="9" t="n">
        <x:f>IFERROR('Assumptions'!$B$12*POWER(O1875,'Assumptions'!$B$13)/POWER(P1875,2),"")</x:f>
        <x:v>0.0021682671906210426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1" t="n">
        <x:v>24.84</x:v>
      </x:c>
      <x:c r="M1876" s="1" t="n">
        <x:f>IFERROR(('Assumptions'!$B$2-I1876)/('Assumptions'!$B$2-'Assumptions'!$B$3),"")</x:f>
        <x:v>0.2325581395348839</x:v>
      </x:c>
      <x:c r="N1876" s="1" t="n">
        <x:f>IFERROR(L1876/'Assumptions'!$B$8,"")</x:f>
        <x:v>0.2484</x:v>
      </x:c>
      <x:c r="O1876" s="1" t="n">
        <x:f>IFERROR(SQRT((N1876^2+M1876^2)/2),"")</x:f>
        <x:v>0.2406094847090681</x:v>
      </x:c>
      <x:c r="P1876" s="1" t="n">
        <x:f>IFERROR(POWER(('Assumptions'!$B$4*'Assumptions'!$B$5)/(E1876*POWER(O1876,'Assumptions'!$B$6)),1/'Assumptions'!$B$7),"")</x:f>
        <x:v>0.32518075795866735</x:v>
      </x:c>
      <x:c r="Q1876" s="9" t="n">
        <x:f>IFERROR('Assumptions'!$B$12*POWER(O1876,'Assumptions'!$B$13)/POWER(P1876,2),"")</x:f>
        <x:v>0.0024381773901458255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1" t="n">
        <x:v>24.72</x:v>
      </x:c>
      <x:c r="M1877" s="1" t="n">
        <x:f>IFERROR(('Assumptions'!$B$2-I1877)/('Assumptions'!$B$2-'Assumptions'!$B$3),"")</x:f>
        <x:v>0.2318023255813955</x:v>
      </x:c>
      <x:c r="N1877" s="1" t="n">
        <x:f>IFERROR(L1877/'Assumptions'!$B$8,"")</x:f>
        <x:v>0.24719999999999998</x:v>
      </x:c>
      <x:c r="O1877" s="1" t="n">
        <x:f>IFERROR(SQRT((N1877^2+M1877^2)/2),"")</x:f>
        <x:v>0.23962487156485163</x:v>
      </x:c>
      <x:c r="P1877" s="1" t="n">
        <x:f>IFERROR(POWER(('Assumptions'!$B$4*'Assumptions'!$B$5)/(E1877*POWER(O1877,'Assumptions'!$B$6)),1/'Assumptions'!$B$7),"")</x:f>
        <x:v>0.3266840935945407</x:v>
      </x:c>
      <x:c r="Q1877" s="9" t="n">
        <x:f>IFERROR('Assumptions'!$B$12*POWER(O1877,'Assumptions'!$B$13)/POWER(P1877,2),"")</x:f>
        <x:v>0.0023725930838568573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1" t="n">
        <x:v>24.72</x:v>
      </x:c>
      <x:c r="M1878" s="1" t="n">
        <x:f>IFERROR(('Assumptions'!$B$2-I1878)/('Assumptions'!$B$2-'Assumptions'!$B$3),"")</x:f>
        <x:v>0.23203488372093034</x:v>
      </x:c>
      <x:c r="N1878" s="1" t="n">
        <x:f>IFERROR(L1878/'Assumptions'!$B$8,"")</x:f>
        <x:v>0.24719999999999998</x:v>
      </x:c>
      <x:c r="O1878" s="1" t="n">
        <x:f>IFERROR(SQRT((N1878^2+M1878^2)/2),"")</x:f>
        <x:v>0.2397373847185558</x:v>
      </x:c>
      <x:c r="P1878" s="1" t="n">
        <x:f>IFERROR(POWER(('Assumptions'!$B$4*'Assumptions'!$B$5)/(E1878*POWER(O1878,'Assumptions'!$B$6)),1/'Assumptions'!$B$7),"")</x:f>
        <x:v>0.32720029985244625</x:v>
      </x:c>
      <x:c r="Q1878" s="9" t="n">
        <x:f>IFERROR('Assumptions'!$B$12*POWER(O1878,'Assumptions'!$B$13)/POWER(P1878,2),"")</x:f>
        <x:v>0.0023700029195503126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1" t="n">
        <x:v>24.6933</x:v>
      </x:c>
      <x:c r="M1879" s="1" t="n">
        <x:f>IFERROR(('Assumptions'!$B$2-I1879)/('Assumptions'!$B$2-'Assumptions'!$B$3),"")</x:f>
        <x:v>0.22633720930232554</x:v>
      </x:c>
      <x:c r="N1879" s="1" t="n">
        <x:f>IFERROR(L1879/'Assumptions'!$B$8,"")</x:f>
        <x:v>0.246933</x:v>
      </x:c>
      <x:c r="O1879" s="1" t="n">
        <x:f>IFERROR(SQRT((N1879^2+M1879^2)/2),"")</x:f>
        <x:v>0.23685907076124899</x:v>
      </x:c>
      <x:c r="P1879" s="1" t="n">
        <x:f>IFERROR(POWER(('Assumptions'!$B$4*'Assumptions'!$B$5)/(E1879*POWER(O1879,'Assumptions'!$B$6)),1/'Assumptions'!$B$7),"")</x:f>
        <x:v>0.3276365974516135</x:v>
      </x:c>
      <x:c r="Q1879" s="9" t="n">
        <x:f>IFERROR('Assumptions'!$B$12*POWER(O1879,'Assumptions'!$B$13)/POWER(P1879,2),"")</x:f>
        <x:v>0.0022413526203730553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1" t="n">
        <x:v>24.52</x:v>
      </x:c>
      <x:c r="M1880" s="1" t="n">
        <x:f>IFERROR(('Assumptions'!$B$2-I1880)/('Assumptions'!$B$2-'Assumptions'!$B$3),"")</x:f>
        <x:v>0.23023255813953505</x:v>
      </x:c>
      <x:c r="N1880" s="1" t="n">
        <x:f>IFERROR(L1880/'Assumptions'!$B$8,"")</x:f>
        <x:v>0.2452</x:v>
      </x:c>
      <x:c r="O1880" s="1" t="n">
        <x:f>IFERROR(SQRT((N1880^2+M1880^2)/2),"")</x:f>
        <x:v>0.2378340501562743</x:v>
      </x:c>
      <x:c r="P1880" s="1" t="n">
        <x:f>IFERROR(POWER(('Assumptions'!$B$4*'Assumptions'!$B$5)/(E1880*POWER(O1880,'Assumptions'!$B$6)),1/'Assumptions'!$B$7),"")</x:f>
        <x:v>0.32847030908958097</x:v>
      </x:c>
      <x:c r="Q1880" s="9" t="n">
        <x:f>IFERROR('Assumptions'!$B$12*POWER(O1880,'Assumptions'!$B$13)/POWER(P1880,2),"")</x:f>
        <x:v>0.002270661568333194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1" t="n">
        <x:v>24.68</x:v>
      </x:c>
      <x:c r="M1881" s="1" t="n">
        <x:f>IFERROR(('Assumptions'!$B$2-I1881)/('Assumptions'!$B$2-'Assumptions'!$B$3),"")</x:f>
        <x:v>0.2316279069767442</x:v>
      </x:c>
      <x:c r="N1881" s="1" t="n">
        <x:f>IFERROR(L1881/'Assumptions'!$B$8,"")</x:f>
        <x:v>0.2468</x:v>
      </x:c>
      <x:c r="O1881" s="1" t="n">
        <x:f>IFERROR(SQRT((N1881^2+M1881^2)/2),"")</x:f>
        <x:v>0.23933420909935468</x:v>
      </x:c>
      <x:c r="P1881" s="1" t="n">
        <x:f>IFERROR(POWER(('Assumptions'!$B$4*'Assumptions'!$B$5)/(E1881*POWER(O1881,'Assumptions'!$B$6)),1/'Assumptions'!$B$7),"")</x:f>
        <x:v>0.3285909207649484</x:v>
      </x:c>
      <x:c r="Q1881" s="9" t="n">
        <x:f>IFERROR('Assumptions'!$B$12*POWER(O1881,'Assumptions'!$B$13)/POWER(P1881,2),"")</x:f>
        <x:v>0.002332645893521064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1" t="n">
        <x:v>24.5867</x:v>
      </x:c>
      <x:c r="M1882" s="1" t="n">
        <x:f>IFERROR(('Assumptions'!$B$2-I1882)/('Assumptions'!$B$2-'Assumptions'!$B$3),"")</x:f>
        <x:v>0.23412790697674432</x:v>
      </x:c>
      <x:c r="N1882" s="1" t="n">
        <x:f>IFERROR(L1882/'Assumptions'!$B$8,"")</x:f>
        <x:v>0.245867</x:v>
      </x:c>
      <x:c r="O1882" s="1" t="n">
        <x:f>IFERROR(SQRT((N1882^2+M1882^2)/2),"")</x:f>
        <x:v>0.2400692176376545</x:v>
      </x:c>
      <x:c r="P1882" s="1" t="n">
        <x:f>IFERROR(POWER(('Assumptions'!$B$4*'Assumptions'!$B$5)/(E1882*POWER(O1882,'Assumptions'!$B$6)),1/'Assumptions'!$B$7),"")</x:f>
        <x:v>0.329601894138488</x:v>
      </x:c>
      <x:c r="Q1882" s="9" t="n">
        <x:f>IFERROR('Assumptions'!$B$12*POWER(O1882,'Assumptions'!$B$13)/POWER(P1882,2),"")</x:f>
        <x:v>0.0023498492950963686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1" t="n">
        <x:v>25.24</x:v>
      </x:c>
      <x:c r="M1883" s="1" t="n">
        <x:f>IFERROR(('Assumptions'!$B$2-I1883)/('Assumptions'!$B$2-'Assumptions'!$B$3),"")</x:f>
        <x:v>0.23837209302325588</x:v>
      </x:c>
      <x:c r="N1883" s="1" t="n">
        <x:f>IFERROR(L1883/'Assumptions'!$B$8,"")</x:f>
        <x:v>0.25239999999999996</x:v>
      </x:c>
      <x:c r="O1883" s="1" t="n">
        <x:f>IFERROR(SQRT((N1883^2+M1883^2)/2),"")</x:f>
        <x:v>0.24548626716405922</x:v>
      </x:c>
      <x:c r="P1883" s="1" t="n">
        <x:f>IFERROR(POWER(('Assumptions'!$B$4*'Assumptions'!$B$5)/(E1883*POWER(O1883,'Assumptions'!$B$6)),1/'Assumptions'!$B$7),"")</x:f>
        <x:v>0.32331997848509586</x:v>
      </x:c>
      <x:c r="Q1883" s="9" t="n">
        <x:f>IFERROR('Assumptions'!$B$12*POWER(O1883,'Assumptions'!$B$13)/POWER(P1883,2),"")</x:f>
        <x:v>0.002693974714973342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1" t="n">
        <x:v>26.12</x:v>
      </x:c>
      <x:c r="M1884" s="1" t="n">
        <x:f>IFERROR(('Assumptions'!$B$2-I1884)/('Assumptions'!$B$2-'Assumptions'!$B$3),"")</x:f>
        <x:v>0.24186046511627926</x:v>
      </x:c>
      <x:c r="N1884" s="1" t="n">
        <x:f>IFERROR(L1884/'Assumptions'!$B$8,"")</x:f>
        <x:v>0.2612</x:v>
      </x:c>
      <x:c r="O1884" s="1" t="n">
        <x:f>IFERROR(SQRT((N1884^2+M1884^2)/2),"")</x:f>
        <x:v>0.2517160350337886</x:v>
      </x:c>
      <x:c r="P1884" s="1" t="n">
        <x:f>IFERROR(POWER(('Assumptions'!$B$4*'Assumptions'!$B$5)/(E1884*POWER(O1884,'Assumptions'!$B$6)),1/'Assumptions'!$B$7),"")</x:f>
        <x:v>0.3164500045462931</x:v>
      </x:c>
      <x:c r="Q1884" s="9" t="n">
        <x:f>IFERROR('Assumptions'!$B$12*POWER(O1884,'Assumptions'!$B$13)/POWER(P1884,2),"")</x:f>
        <x:v>0.0031400501024266823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1" t="n">
        <x:v>26.3333</x:v>
      </x:c>
      <x:c r="M1885" s="1" t="n">
        <x:f>IFERROR(('Assumptions'!$B$2-I1885)/('Assumptions'!$B$2-'Assumptions'!$B$3),"")</x:f>
        <x:v>0.2453488372093024</x:v>
      </x:c>
      <x:c r="N1885" s="1" t="n">
        <x:f>IFERROR(L1885/'Assumptions'!$B$8,"")</x:f>
        <x:v>0.26333300000000004</x:v>
      </x:c>
      <x:c r="O1885" s="1" t="n">
        <x:f>IFERROR(SQRT((N1885^2+M1885^2)/2),"")</x:f>
        <x:v>0.25449982397730336</x:v>
      </x:c>
      <x:c r="P1885" s="1" t="n">
        <x:f>IFERROR(POWER(('Assumptions'!$B$4*'Assumptions'!$B$5)/(E1885*POWER(O1885,'Assumptions'!$B$6)),1/'Assumptions'!$B$7),"")</x:f>
        <x:v>0.31043564059851714</x:v>
      </x:c>
      <x:c r="Q1885" s="9" t="n">
        <x:f>IFERROR('Assumptions'!$B$12*POWER(O1885,'Assumptions'!$B$13)/POWER(P1885,2),"")</x:f>
        <x:v>0.003424685507423295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1" t="n">
        <x:v>26.6533</x:v>
      </x:c>
      <x:c r="M1886" s="1" t="n">
        <x:f>IFERROR(('Assumptions'!$B$2-I1886)/('Assumptions'!$B$2-'Assumptions'!$B$3),"")</x:f>
        <x:v>0.23796511627906974</x:v>
      </x:c>
      <x:c r="N1886" s="1" t="n">
        <x:f>IFERROR(L1886/'Assumptions'!$B$8,"")</x:f>
        <x:v>0.266533</x:v>
      </x:c>
      <x:c r="O1886" s="1" t="n">
        <x:f>IFERROR(SQRT((N1886^2+M1886^2)/2),"")</x:f>
        <x:v>0.25265315815828543</x:v>
      </x:c>
      <x:c r="P1886" s="1" t="n">
        <x:f>IFERROR(POWER(('Assumptions'!$B$4*'Assumptions'!$B$5)/(E1886*POWER(O1886,'Assumptions'!$B$6)),1/'Assumptions'!$B$7),"")</x:f>
        <x:v>0.31031410247559765</x:v>
      </x:c>
      <x:c r="Q1886" s="9" t="n">
        <x:f>IFERROR('Assumptions'!$B$12*POWER(O1886,'Assumptions'!$B$13)/POWER(P1886,2),"")</x:f>
        <x:v>0.0033192861988580796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1" t="n">
        <x:v>25.52</x:v>
      </x:c>
      <x:c r="M1887" s="1" t="n">
        <x:f>IFERROR(('Assumptions'!$B$2-I1887)/('Assumptions'!$B$2-'Assumptions'!$B$3),"")</x:f>
        <x:v>0.23488372093023274</x:v>
      </x:c>
      <x:c r="N1887" s="1" t="n">
        <x:f>IFERROR(L1887/'Assumptions'!$B$8,"")</x:f>
        <x:v>0.2552</x:v>
      </x:c>
      <x:c r="O1887" s="1" t="n">
        <x:f>IFERROR(SQRT((N1887^2+M1887^2)/2),"")</x:f>
        <x:v>0.24525232145489617</x:v>
      </x:c>
      <x:c r="P1887" s="1" t="n">
        <x:f>IFERROR(POWER(('Assumptions'!$B$4*'Assumptions'!$B$5)/(E1887*POWER(O1887,'Assumptions'!$B$6)),1/'Assumptions'!$B$7),"")</x:f>
        <x:v>0.3172334942784285</x:v>
      </x:c>
      <x:c r="Q1887" s="9" t="n">
        <x:f>IFERROR('Assumptions'!$B$12*POWER(O1887,'Assumptions'!$B$13)/POWER(P1887,2),"")</x:f>
        <x:v>0.002786625435868648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1" t="n">
        <x:v>24.8933</x:v>
      </x:c>
      <x:c r="M1888" s="1" t="n">
        <x:f>IFERROR(('Assumptions'!$B$2-I1888)/('Assumptions'!$B$2-'Assumptions'!$B$3),"")</x:f>
        <x:v>0.23063953488372094</x:v>
      </x:c>
      <x:c r="N1888" s="1" t="n">
        <x:f>IFERROR(L1888/'Assumptions'!$B$8,"")</x:f>
        <x:v>0.248933</x:v>
      </x:c>
      <x:c r="O1888" s="1" t="n">
        <x:f>IFERROR(SQRT((N1888^2+M1888^2)/2),"")</x:f>
        <x:v>0.23996065671311528</x:v>
      </x:c>
      <x:c r="P1888" s="1" t="n">
        <x:f>IFERROR(POWER(('Assumptions'!$B$4*'Assumptions'!$B$5)/(E1888*POWER(O1888,'Assumptions'!$B$6)),1/'Assumptions'!$B$7),"")</x:f>
        <x:v>0.3220806451973007</x:v>
      </x:c>
      <x:c r="Q1888" s="9" t="n">
        <x:f>IFERROR('Assumptions'!$B$12*POWER(O1888,'Assumptions'!$B$13)/POWER(P1888,2),"")</x:f>
        <x:v>0.002455985720018224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1" t="n">
        <x:v>23.4533</x:v>
      </x:c>
      <x:c r="M1889" s="1" t="n">
        <x:f>IFERROR(('Assumptions'!$B$2-I1889)/('Assumptions'!$B$2-'Assumptions'!$B$3),"")</x:f>
        <x:v>0.22947674418604663</x:v>
      </x:c>
      <x:c r="N1889" s="1" t="n">
        <x:f>IFERROR(L1889/'Assumptions'!$B$8,"")</x:f>
        <x:v>0.234533</x:v>
      </x:c>
      <x:c r="O1889" s="1" t="n">
        <x:f>IFERROR(SQRT((N1889^2+M1889^2)/2),"")</x:f>
        <x:v>0.23201864603004246</x:v>
      </x:c>
      <x:c r="P1889" s="1" t="n">
        <x:f>IFERROR(POWER(('Assumptions'!$B$4*'Assumptions'!$B$5)/(E1889*POWER(O1889,'Assumptions'!$B$6)),1/'Assumptions'!$B$7),"")</x:f>
        <x:v>0.3337876291654513</x:v>
      </x:c>
      <x:c r="Q1889" s="9" t="n">
        <x:f>IFERROR('Assumptions'!$B$12*POWER(O1889,'Assumptions'!$B$13)/POWER(P1889,2),"")</x:f>
        <x:v>0.001971964726914908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1" t="n">
        <x:v>22.7867</x:v>
      </x:c>
      <x:c r="M1890" s="1" t="n">
        <x:f>IFERROR(('Assumptions'!$B$2-I1890)/('Assumptions'!$B$2-'Assumptions'!$B$3),"")</x:f>
        <x:v>0.2300000000000002</x:v>
      </x:c>
      <x:c r="N1890" s="1" t="n">
        <x:f>IFERROR(L1890/'Assumptions'!$B$8,"")</x:f>
        <x:v>0.227867</x:v>
      </x:c>
      <x:c r="O1890" s="1" t="n">
        <x:f>IFERROR(SQRT((N1890^2+M1890^2)/2),"")</x:f>
        <x:v>0.22893598416260394</x:v>
      </x:c>
      <x:c r="P1890" s="1" t="n">
        <x:f>IFERROR(POWER(('Assumptions'!$B$4*'Assumptions'!$B$5)/(E1890*POWER(O1890,'Assumptions'!$B$6)),1/'Assumptions'!$B$7),"")</x:f>
        <x:v>0.3384554522966205</x:v>
      </x:c>
      <x:c r="Q1890" s="9" t="n">
        <x:f>IFERROR('Assumptions'!$B$12*POWER(O1890,'Assumptions'!$B$13)/POWER(P1890,2),"")</x:f>
        <x:v>0.0018083302403989888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1" t="n">
        <x:v>22.2267</x:v>
      </x:c>
      <x:c r="M1891" s="1" t="n">
        <x:f>IFERROR(('Assumptions'!$B$2-I1891)/('Assumptions'!$B$2-'Assumptions'!$B$3),"")</x:f>
        <x:v>0.2275000000000001</x:v>
      </x:c>
      <x:c r="N1891" s="1" t="n">
        <x:f>IFERROR(L1891/'Assumptions'!$B$8,"")</x:f>
        <x:v>0.22226700000000002</x:v>
      </x:c>
      <x:c r="O1891" s="1" t="n">
        <x:f>IFERROR(SQRT((N1891^2+M1891^2)/2),"")</x:f>
        <x:v>0.22489872086007964</x:v>
      </x:c>
      <x:c r="P1891" s="1" t="n">
        <x:f>IFERROR(POWER(('Assumptions'!$B$4*'Assumptions'!$B$5)/(E1891*POWER(O1891,'Assumptions'!$B$6)),1/'Assumptions'!$B$7),"")</x:f>
        <x:v>0.34417864224076417</x:v>
      </x:c>
      <x:c r="Q1891" s="9" t="n">
        <x:f>IFERROR('Assumptions'!$B$12*POWER(O1891,'Assumptions'!$B$13)/POWER(P1891,2),"")</x:f>
        <x:v>0.0016170141111491753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1" t="n">
        <x:v>21.76</x:v>
      </x:c>
      <x:c r="M1892" s="1" t="n">
        <x:f>IFERROR(('Assumptions'!$B$2-I1892)/('Assumptions'!$B$2-'Assumptions'!$B$3),"")</x:f>
        <x:v>0.23116279069767448</x:v>
      </x:c>
      <x:c r="N1892" s="1" t="n">
        <x:f>IFERROR(L1892/'Assumptions'!$B$8,"")</x:f>
        <x:v>0.21760000000000002</x:v>
      </x:c>
      <x:c r="O1892" s="1" t="n">
        <x:f>IFERROR(SQRT((N1892^2+M1892^2)/2),"")</x:f>
        <x:v>0.2244838477520564</x:v>
      </x:c>
      <x:c r="P1892" s="1" t="n">
        <x:f>IFERROR(POWER(('Assumptions'!$B$4*'Assumptions'!$B$5)/(E1892*POWER(O1892,'Assumptions'!$B$6)),1/'Assumptions'!$B$7),"")</x:f>
        <x:v>0.34270408393500695</x:v>
      </x:c>
      <x:c r="Q1892" s="9" t="n">
        <x:f>IFERROR('Assumptions'!$B$12*POWER(O1892,'Assumptions'!$B$13)/POWER(P1892,2),"")</x:f>
        <x:v>0.0016177625542250663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1" t="n">
        <x:v>22.72</x:v>
      </x:c>
      <x:c r="M1893" s="1" t="n">
        <x:f>IFERROR(('Assumptions'!$B$2-I1893)/('Assumptions'!$B$2-'Assumptions'!$B$3),"")</x:f>
        <x:v>0.23215116279069778</x:v>
      </x:c>
      <x:c r="N1893" s="1" t="n">
        <x:f>IFERROR(L1893/'Assumptions'!$B$8,"")</x:f>
        <x:v>0.22719999999999999</x:v>
      </x:c>
      <x:c r="O1893" s="1" t="n">
        <x:f>IFERROR(SQRT((N1893^2+M1893^2)/2),"")</x:f>
        <x:v>0.22968892265961918</x:v>
      </x:c>
      <x:c r="P1893" s="1" t="n">
        <x:f>IFERROR(POWER(('Assumptions'!$B$4*'Assumptions'!$B$5)/(E1893*POWER(O1893,'Assumptions'!$B$6)),1/'Assumptions'!$B$7),"")</x:f>
        <x:v>0.334253299723725</x:v>
      </x:c>
      <x:c r="Q1893" s="9" t="n">
        <x:f>IFERROR('Assumptions'!$B$12*POWER(O1893,'Assumptions'!$B$13)/POWER(P1893,2),"")</x:f>
        <x:v>0.0018810646630822304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1" t="n">
        <x:v>22.6</x:v>
      </x:c>
      <x:c r="M1894" s="1" t="n">
        <x:f>IFERROR(('Assumptions'!$B$2-I1894)/('Assumptions'!$B$2-'Assumptions'!$B$3),"")</x:f>
        <x:v>0.2416279069767444</x:v>
      </x:c>
      <x:c r="N1894" s="1" t="n">
        <x:f>IFERROR(L1894/'Assumptions'!$B$8,"")</x:f>
        <x:v>0.226</x:v>
      </x:c>
      <x:c r="O1894" s="1" t="n">
        <x:f>IFERROR(SQRT((N1894^2+M1894^2)/2),"")</x:f>
        <x:v>0.2339444863957711</x:v>
      </x:c>
      <x:c r="P1894" s="1" t="n">
        <x:f>IFERROR(POWER(('Assumptions'!$B$4*'Assumptions'!$B$5)/(E1894*POWER(O1894,'Assumptions'!$B$6)),1/'Assumptions'!$B$7),"")</x:f>
        <x:v>0.3295187651161438</x:v>
      </x:c>
      <x:c r="Q1894" s="9" t="n">
        <x:f>IFERROR('Assumptions'!$B$12*POWER(O1894,'Assumptions'!$B$13)/POWER(P1894,2),"")</x:f>
        <x:v>0.0020983357890993802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1" t="n">
        <x:v>23.8933</x:v>
      </x:c>
      <x:c r="M1895" s="1" t="n">
        <x:f>IFERROR(('Assumptions'!$B$2-I1895)/('Assumptions'!$B$2-'Assumptions'!$B$3),"")</x:f>
        <x:v>0.2511627906976746</x:v>
      </x:c>
      <x:c r="N1895" s="1" t="n">
        <x:f>IFERROR(L1895/'Assumptions'!$B$8,"")</x:f>
        <x:v>0.238933</x:v>
      </x:c>
      <x:c r="O1895" s="1" t="n">
        <x:f>IFERROR(SQRT((N1895^2+M1895^2)/2),"")</x:f>
        <x:v>0.2451241786524168</x:v>
      </x:c>
      <x:c r="P1895" s="1" t="n">
        <x:f>IFERROR(POWER(('Assumptions'!$B$4*'Assumptions'!$B$5)/(E1895*POWER(O1895,'Assumptions'!$B$6)),1/'Assumptions'!$B$7),"")</x:f>
        <x:v>0.31772439095339766</x:v>
      </x:c>
      <x:c r="Q1895" s="9" t="n">
        <x:f>IFERROR('Assumptions'!$B$12*POWER(O1895,'Assumptions'!$B$13)/POWER(P1895,2),"")</x:f>
        <x:v>0.002771640272500588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1" t="n">
        <x:v>24.1067</x:v>
      </x:c>
      <x:c r="M1896" s="1" t="n">
        <x:f>IFERROR(('Assumptions'!$B$2-I1896)/('Assumptions'!$B$2-'Assumptions'!$B$3),"")</x:f>
        <x:v>0.2625581395348837</x:v>
      </x:c>
      <x:c r="N1896" s="1" t="n">
        <x:f>IFERROR(L1896/'Assumptions'!$B$8,"")</x:f>
        <x:v>0.241067</x:v>
      </x:c>
      <x:c r="O1896" s="1" t="n">
        <x:f>IFERROR(SQRT((N1896^2+M1896^2)/2),"")</x:f>
        <x:v>0.25204173773902955</x:v>
      </x:c>
      <x:c r="P1896" s="1" t="n">
        <x:f>IFERROR(POWER(('Assumptions'!$B$4*'Assumptions'!$B$5)/(E1896*POWER(O1896,'Assumptions'!$B$6)),1/'Assumptions'!$B$7),"")</x:f>
        <x:v>0.3118634469182859</x:v>
      </x:c>
      <x:c r="Q1896" s="9" t="n">
        <x:f>IFERROR('Assumptions'!$B$12*POWER(O1896,'Assumptions'!$B$13)/POWER(P1896,2),"")</x:f>
        <x:v>0.003251537792376491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1" t="n">
        <x:v>25.08</x:v>
      </x:c>
      <x:c r="M1897" s="1" t="n">
        <x:f>IFERROR(('Assumptions'!$B$2-I1897)/('Assumptions'!$B$2-'Assumptions'!$B$3),"")</x:f>
        <x:v>0.2666860465116281</x:v>
      </x:c>
      <x:c r="N1897" s="1" t="n">
        <x:f>IFERROR(L1897/'Assumptions'!$B$8,"")</x:f>
        <x:v>0.25079999999999997</x:v>
      </x:c>
      <x:c r="O1897" s="1" t="n">
        <x:f>IFERROR(SQRT((N1897^2+M1897^2)/2),"")</x:f>
        <x:v>0.258864914003426</x:v>
      </x:c>
      <x:c r="P1897" s="1" t="n">
        <x:f>IFERROR(POWER(('Assumptions'!$B$4*'Assumptions'!$B$5)/(E1897*POWER(O1897,'Assumptions'!$B$6)),1/'Assumptions'!$B$7),"")</x:f>
        <x:v>0.30567011818630857</x:v>
      </x:c>
      <x:c r="Q1897" s="9" t="n">
        <x:f>IFERROR('Assumptions'!$B$12*POWER(O1897,'Assumptions'!$B$13)/POWER(P1897,2),"")</x:f>
        <x:v>0.0038067554603947213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1" t="n">
        <x:v>24.2533</x:v>
      </x:c>
      <x:c r="M1898" s="1" t="n">
        <x:f>IFERROR(('Assumptions'!$B$2-I1898)/('Assumptions'!$B$2-'Assumptions'!$B$3),"")</x:f>
        <x:v>0.26511627906976765</x:v>
      </x:c>
      <x:c r="N1898" s="1" t="n">
        <x:f>IFERROR(L1898/'Assumptions'!$B$8,"")</x:f>
        <x:v>0.242533</x:v>
      </x:c>
      <x:c r="O1898" s="1" t="n">
        <x:f>IFERROR(SQRT((N1898^2+M1898^2)/2),"")</x:f>
        <x:v>0.25407567525916264</x:v>
      </x:c>
      <x:c r="P1898" s="1" t="n">
        <x:f>IFERROR(POWER(('Assumptions'!$B$4*'Assumptions'!$B$5)/(E1898*POWER(O1898,'Assumptions'!$B$6)),1/'Assumptions'!$B$7),"")</x:f>
        <x:v>0.3133506482483974</x:v>
      </x:c>
      <x:c r="Q1898" s="9" t="n">
        <x:f>IFERROR('Assumptions'!$B$12*POWER(O1898,'Assumptions'!$B$13)/POWER(P1898,2),"")</x:f>
        <x:v>0.0033366857200432206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1" t="n">
        <x:v>23.9733</x:v>
      </x:c>
      <x:c r="M1899" s="1" t="n">
        <x:f>IFERROR(('Assumptions'!$B$2-I1899)/('Assumptions'!$B$2-'Assumptions'!$B$3),"")</x:f>
        <x:v>0.2572093023255814</x:v>
      </x:c>
      <x:c r="N1899" s="1" t="n">
        <x:f>IFERROR(L1899/'Assumptions'!$B$8,"")</x:f>
        <x:v>0.23973299999999997</x:v>
      </x:c>
      <x:c r="O1899" s="1" t="n">
        <x:f>IFERROR(SQRT((N1899^2+M1899^2)/2),"")</x:f>
        <x:v>0.2486247538880756</x:v>
      </x:c>
      <x:c r="P1899" s="1" t="n">
        <x:f>IFERROR(POWER(('Assumptions'!$B$4*'Assumptions'!$B$5)/(E1899*POWER(O1899,'Assumptions'!$B$6)),1/'Assumptions'!$B$7),"")</x:f>
        <x:v>0.3225221290349213</x:v>
      </x:c>
      <x:c r="Q1899" s="9" t="n">
        <x:f>IFERROR('Assumptions'!$B$12*POWER(O1899,'Assumptions'!$B$13)/POWER(P1899,2),"")</x:f>
        <x:v>0.002862958704423278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1" t="n">
        <x:v>25.08</x:v>
      </x:c>
      <x:c r="M1900" s="1" t="n">
        <x:f>IFERROR(('Assumptions'!$B$2-I1900)/('Assumptions'!$B$2-'Assumptions'!$B$3),"")</x:f>
        <x:v>0.2454651162790698</x:v>
      </x:c>
      <x:c r="N1900" s="1" t="n">
        <x:f>IFERROR(L1900/'Assumptions'!$B$8,"")</x:f>
        <x:v>0.25079999999999997</x:v>
      </x:c>
      <x:c r="O1900" s="1" t="n">
        <x:f>IFERROR(SQRT((N1900^2+M1900^2)/2),"")</x:f>
        <x:v>0.2481468953159572</x:v>
      </x:c>
      <x:c r="P1900" s="1" t="n">
        <x:f>IFERROR(POWER(('Assumptions'!$B$4*'Assumptions'!$B$5)/(E1900*POWER(O1900,'Assumptions'!$B$6)),1/'Assumptions'!$B$7),"")</x:f>
        <x:v>0.32430334905287334</x:v>
      </x:c>
      <x:c r="Q1900" s="9" t="n">
        <x:f>IFERROR('Assumptions'!$B$12*POWER(O1900,'Assumptions'!$B$13)/POWER(P1900,2),"")</x:f>
        <x:v>0.0028077275480609797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1" t="n">
        <x:v>25.84</x:v>
      </x:c>
      <x:c r="M1901" s="1" t="n">
        <x:f>IFERROR(('Assumptions'!$B$2-I1901)/('Assumptions'!$B$2-'Assumptions'!$B$3),"")</x:f>
        <x:v>0.2378488372093023</x:v>
      </x:c>
      <x:c r="N1901" s="1" t="n">
        <x:f>IFERROR(L1901/'Assumptions'!$B$8,"")</x:f>
        <x:v>0.2584</x:v>
      </x:c>
      <x:c r="O1901" s="1" t="n">
        <x:f>IFERROR(SQRT((N1901^2+M1901^2)/2),"")</x:f>
        <x:v>0.24833709888155778</x:v>
      </x:c>
      <x:c r="P1901" s="1" t="n">
        <x:f>IFERROR(POWER(('Assumptions'!$B$4*'Assumptions'!$B$5)/(E1901*POWER(O1901,'Assumptions'!$B$6)),1/'Assumptions'!$B$7),"")</x:f>
        <x:v>0.3247188197527077</x:v>
      </x:c>
      <x:c r="Q1901" s="9" t="n">
        <x:f>IFERROR('Assumptions'!$B$12*POWER(O1901,'Assumptions'!$B$13)/POWER(P1901,2),"")</x:f>
        <x:v>0.0028100046808208143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1" t="n">
        <x:v>26.4</x:v>
      </x:c>
      <x:c r="M1902" s="1" t="n">
        <x:f>IFERROR(('Assumptions'!$B$2-I1902)/('Assumptions'!$B$2-'Assumptions'!$B$3),"")</x:f>
        <x:v>0.23488372093023274</x:v>
      </x:c>
      <x:c r="N1902" s="1" t="n">
        <x:f>IFERROR(L1902/'Assumptions'!$B$8,"")</x:f>
        <x:v>0.264</x:v>
      </x:c>
      <x:c r="O1902" s="1" t="n">
        <x:f>IFERROR(SQRT((N1902^2+M1902^2)/2),"")</x:f>
        <x:v>0.2498663266208869</x:v>
      </x:c>
      <x:c r="P1902" s="1" t="n">
        <x:f>IFERROR(POWER(('Assumptions'!$B$4*'Assumptions'!$B$5)/(E1902*POWER(O1902,'Assumptions'!$B$6)),1/'Assumptions'!$B$7),"")</x:f>
        <x:v>0.32273148102898497</x:v>
      </x:c>
      <x:c r="Q1902" s="9" t="n">
        <x:f>IFERROR('Assumptions'!$B$12*POWER(O1902,'Assumptions'!$B$13)/POWER(P1902,2),"")</x:f>
        <x:v>0.002922605974547436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1" t="n">
        <x:v>26.3333</x:v>
      </x:c>
      <x:c r="M1903" s="1" t="n">
        <x:f>IFERROR(('Assumptions'!$B$2-I1903)/('Assumptions'!$B$2-'Assumptions'!$B$3),"")</x:f>
        <x:v>0.22959302325581407</x:v>
      </x:c>
      <x:c r="N1903" s="1" t="n">
        <x:f>IFERROR(L1903/'Assumptions'!$B$8,"")</x:f>
        <x:v>0.26333300000000004</x:v>
      </x:c>
      <x:c r="O1903" s="1" t="n">
        <x:f>IFERROR(SQRT((N1903^2+M1903^2)/2),"")</x:f>
        <x:v>0.24703969844616555</x:v>
      </x:c>
      <x:c r="P1903" s="1" t="n">
        <x:f>IFERROR(POWER(('Assumptions'!$B$4*'Assumptions'!$B$5)/(E1903*POWER(O1903,'Assumptions'!$B$6)),1/'Assumptions'!$B$7),"")</x:f>
        <x:v>0.32558969283479733</x:v>
      </x:c>
      <x:c r="Q1903" s="9" t="n">
        <x:f>IFERROR('Assumptions'!$B$12*POWER(O1903,'Assumptions'!$B$13)/POWER(P1903,2),"")</x:f>
        <x:v>0.0027313119564476257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1" t="n">
        <x:v>24.8133</x:v>
      </x:c>
      <x:c r="M1904" s="1" t="n">
        <x:f>IFERROR(('Assumptions'!$B$2-I1904)/('Assumptions'!$B$2-'Assumptions'!$B$3),"")</x:f>
        <x:v>0.22674418604651167</x:v>
      </x:c>
      <x:c r="N1904" s="1" t="n">
        <x:f>IFERROR(L1904/'Assumptions'!$B$8,"")</x:f>
        <x:v>0.24813300000000002</x:v>
      </x:c>
      <x:c r="O1904" s="1" t="n">
        <x:f>IFERROR(SQRT((N1904^2+M1904^2)/2),"")</x:f>
        <x:v>0.2376793129354079</x:v>
      </x:c>
      <x:c r="P1904" s="1" t="n">
        <x:f>IFERROR(POWER(('Assumptions'!$B$4*'Assumptions'!$B$5)/(E1904*POWER(O1904,'Assumptions'!$B$6)),1/'Assumptions'!$B$7),"")</x:f>
        <x:v>0.3372028284799934</x:v>
      </x:c>
      <x:c r="Q1904" s="9" t="n">
        <x:f>IFERROR('Assumptions'!$B$12*POWER(O1904,'Assumptions'!$B$13)/POWER(P1904,2),"")</x:f>
        <x:v>0.0021484169865947284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1" t="n">
        <x:v>24.4667</x:v>
      </x:c>
      <x:c r="M1905" s="1" t="n">
        <x:f>IFERROR(('Assumptions'!$B$2-I1905)/('Assumptions'!$B$2-'Assumptions'!$B$3),"")</x:f>
        <x:v>0.2228488372093024</x:v>
      </x:c>
      <x:c r="N1905" s="1" t="n">
        <x:f>IFERROR(L1905/'Assumptions'!$B$8,"")</x:f>
        <x:v>0.244667</x:v>
      </x:c>
      <x:c r="O1905" s="1" t="n">
        <x:f>IFERROR(SQRT((N1905^2+M1905^2)/2),"")</x:f>
        <x:v>0.23401233422037626</x:v>
      </x:c>
      <x:c r="P1905" s="1" t="n">
        <x:f>IFERROR(POWER(('Assumptions'!$B$4*'Assumptions'!$B$5)/(E1905*POWER(O1905,'Assumptions'!$B$6)),1/'Assumptions'!$B$7),"")</x:f>
        <x:v>0.34353975050242774</x:v>
      </x:c>
      <x:c r="Q1905" s="9" t="n">
        <x:f>IFERROR('Assumptions'!$B$12*POWER(O1905,'Assumptions'!$B$13)/POWER(P1905,2),"")</x:f>
        <x:v>0.0019330158294368015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1" t="n">
        <x:v>24.44</x:v>
      </x:c>
      <x:c r="M1906" s="1" t="n">
        <x:f>IFERROR(('Assumptions'!$B$2-I1906)/('Assumptions'!$B$2-'Assumptions'!$B$3),"")</x:f>
        <x:v>0.22482558139534897</x:v>
      </x:c>
      <x:c r="N1906" s="1" t="n">
        <x:f>IFERROR(L1906/'Assumptions'!$B$8,"")</x:f>
        <x:v>0.2444</x:v>
      </x:c>
      <x:c r="O1906" s="1" t="n">
        <x:f>IFERROR(SQRT((N1906^2+M1906^2)/2),"")</x:f>
        <x:v>0.2348168457008107</x:v>
      </x:c>
      <x:c r="P1906" s="1" t="n">
        <x:f>IFERROR(POWER(('Assumptions'!$B$4*'Assumptions'!$B$5)/(E1906*POWER(O1906,'Assumptions'!$B$6)),1/'Assumptions'!$B$7),"")</x:f>
        <x:v>0.3402666715588978</x:v>
      </x:c>
      <x:c r="Q1906" s="9" t="n">
        <x:f>IFERROR('Assumptions'!$B$12*POWER(O1906,'Assumptions'!$B$13)/POWER(P1906,2),"")</x:f>
        <x:v>0.0020003628573535773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1" t="n">
        <x:v>24.64</x:v>
      </x:c>
      <x:c r="M1907" s="1" t="n">
        <x:f>IFERROR(('Assumptions'!$B$2-I1907)/('Assumptions'!$B$2-'Assumptions'!$B$3),"")</x:f>
        <x:v>0.22377906976744186</x:v>
      </x:c>
      <x:c r="N1907" s="1" t="n">
        <x:f>IFERROR(L1907/'Assumptions'!$B$8,"")</x:f>
        <x:v>0.2464</x:v>
      </x:c>
      <x:c r="O1907" s="1" t="n">
        <x:f>IFERROR(SQRT((N1907^2+M1907^2)/2),"")</x:f>
        <x:v>0.2353614582572746</x:v>
      </x:c>
      <x:c r="P1907" s="1" t="n">
        <x:f>IFERROR(POWER(('Assumptions'!$B$4*'Assumptions'!$B$5)/(E1907*POWER(O1907,'Assumptions'!$B$6)),1/'Assumptions'!$B$7),"")</x:f>
        <x:v>0.34209524664780533</x:v>
      </x:c>
      <x:c r="Q1907" s="9" t="n">
        <x:f>IFERROR('Assumptions'!$B$12*POWER(O1907,'Assumptions'!$B$13)/POWER(P1907,2),"")</x:f>
        <x:v>0.0019993109846082316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1" t="n">
        <x:v>24.0533</x:v>
      </x:c>
      <x:c r="M1908" s="1" t="n">
        <x:f>IFERROR(('Assumptions'!$B$2-I1908)/('Assumptions'!$B$2-'Assumptions'!$B$3),"")</x:f>
        <x:v>0.22156976744186044</x:v>
      </x:c>
      <x:c r="N1908" s="1" t="n">
        <x:f>IFERROR(L1908/'Assumptions'!$B$8,"")</x:f>
        <x:v>0.240533</x:v>
      </x:c>
      <x:c r="O1908" s="1" t="n">
        <x:f>IFERROR(SQRT((N1908^2+M1908^2)/2),"")</x:f>
        <x:v>0.23124584962031222</x:v>
      </x:c>
      <x:c r="P1908" s="1" t="n">
        <x:f>IFERROR(POWER(('Assumptions'!$B$4*'Assumptions'!$B$5)/(E1908*POWER(O1908,'Assumptions'!$B$6)),1/'Assumptions'!$B$7),"")</x:f>
        <x:v>0.34587468769795177</x:v>
      </x:c>
      <x:c r="Q1908" s="9" t="n">
        <x:f>IFERROR('Assumptions'!$B$12*POWER(O1908,'Assumptions'!$B$13)/POWER(P1908,2),"")</x:f>
        <x:v>0.00180978387462574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1" t="n">
        <x:v>23.9333</x:v>
      </x:c>
      <x:c r="M1909" s="1" t="n">
        <x:f>IFERROR(('Assumptions'!$B$2-I1909)/('Assumptions'!$B$2-'Assumptions'!$B$3),"")</x:f>
        <x:v>0.2192441860465116</x:v>
      </x:c>
      <x:c r="N1909" s="1" t="n">
        <x:f>IFERROR(L1909/'Assumptions'!$B$8,"")</x:f>
        <x:v>0.239333</x:v>
      </x:c>
      <x:c r="O1909" s="1" t="n">
        <x:f>IFERROR(SQRT((N1909^2+M1909^2)/2),"")</x:f>
        <x:v>0.22950849440074914</x:v>
      </x:c>
      <x:c r="P1909" s="1" t="n">
        <x:f>IFERROR(POWER(('Assumptions'!$B$4*'Assumptions'!$B$5)/(E1909*POWER(O1909,'Assumptions'!$B$6)),1/'Assumptions'!$B$7),"")</x:f>
        <x:v>0.34582787992439423</x:v>
      </x:c>
      <x:c r="Q1909" s="9" t="n">
        <x:f>IFERROR('Assumptions'!$B$12*POWER(O1909,'Assumptions'!$B$13)/POWER(P1909,2),"")</x:f>
        <x:v>0.001751190793119206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1" t="n">
        <x:v>24.92</x:v>
      </x:c>
      <x:c r="M1910" s="1" t="n">
        <x:f>IFERROR(('Assumptions'!$B$2-I1910)/('Assumptions'!$B$2-'Assumptions'!$B$3),"")</x:f>
        <x:v>0.21819767441860474</x:v>
      </x:c>
      <x:c r="N1910" s="1" t="n">
        <x:f>IFERROR(L1910/'Assumptions'!$B$8,"")</x:f>
        <x:v>0.2492</x:v>
      </x:c>
      <x:c r="O1910" s="1" t="n">
        <x:f>IFERROR(SQRT((N1910^2+M1910^2)/2),"")</x:f>
        <x:v>0.23421236637044535</x:v>
      </x:c>
      <x:c r="P1910" s="1" t="n">
        <x:f>IFERROR(POWER(('Assumptions'!$B$4*'Assumptions'!$B$5)/(E1910*POWER(O1910,'Assumptions'!$B$6)),1/'Assumptions'!$B$7),"")</x:f>
        <x:v>0.3388831078728458</x:v>
      </x:c>
      <x:c r="Q1910" s="9" t="n">
        <x:f>IFERROR('Assumptions'!$B$12*POWER(O1910,'Assumptions'!$B$13)/POWER(P1910,2),"")</x:f>
        <x:v>0.00199398681636656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1" t="n">
        <x:v>25.9467</x:v>
      </x:c>
      <x:c r="M1911" s="1" t="n">
        <x:f>IFERROR(('Assumptions'!$B$2-I1911)/('Assumptions'!$B$2-'Assumptions'!$B$3),"")</x:f>
        <x:v>0.22156976744186044</x:v>
      </x:c>
      <x:c r="N1911" s="1" t="n">
        <x:f>IFERROR(L1911/'Assumptions'!$B$8,"")</x:f>
        <x:v>0.259467</x:v>
      </x:c>
      <x:c r="O1911" s="1" t="n">
        <x:f>IFERROR(SQRT((N1911^2+M1911^2)/2),"")</x:f>
        <x:v>0.2412636378873121</x:v>
      </x:c>
      <x:c r="P1911" s="1" t="n">
        <x:f>IFERROR(POWER(('Assumptions'!$B$4*'Assumptions'!$B$5)/(E1911*POWER(O1911,'Assumptions'!$B$6)),1/'Assumptions'!$B$7),"")</x:f>
        <x:v>0.32999078619461875</x:v>
      </x:c>
      <x:c r="Q1911" s="9" t="n">
        <x:f>IFERROR('Assumptions'!$B$12*POWER(O1911,'Assumptions'!$B$13)/POWER(P1911,2),"")</x:f>
        <x:v>0.002396070087416272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1" t="n">
        <x:v>26.52</x:v>
      </x:c>
      <x:c r="M1912" s="1" t="n">
        <x:f>IFERROR(('Assumptions'!$B$2-I1912)/('Assumptions'!$B$2-'Assumptions'!$B$3),"")</x:f>
        <x:v>0.22662790697674426</x:v>
      </x:c>
      <x:c r="N1912" s="1" t="n">
        <x:f>IFERROR(L1912/'Assumptions'!$B$8,"")</x:f>
        <x:v>0.2652</x:v>
      </x:c>
      <x:c r="O1912" s="1" t="n">
        <x:f>IFERROR(SQRT((N1912^2+M1912^2)/2),"")</x:f>
        <x:v>0.24666905786970916</x:v>
      </x:c>
      <x:c r="P1912" s="1" t="n">
        <x:f>IFERROR(POWER(('Assumptions'!$B$4*'Assumptions'!$B$5)/(E1912*POWER(O1912,'Assumptions'!$B$6)),1/'Assumptions'!$B$7),"")</x:f>
        <x:v>0.32641319835274246</x:v>
      </x:c>
      <x:c r="Q1912" s="9" t="n">
        <x:f>IFERROR('Assumptions'!$B$12*POWER(O1912,'Assumptions'!$B$13)/POWER(P1912,2),"")</x:f>
        <x:v>0.0026996536910029534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1" t="n">
        <x:v>25.68</x:v>
      </x:c>
      <x:c r="M1913" s="1" t="n">
        <x:f>IFERROR(('Assumptions'!$B$2-I1913)/('Assumptions'!$B$2-'Assumptions'!$B$3),"")</x:f>
        <x:v>0.23023255813953505</x:v>
      </x:c>
      <x:c r="N1913" s="1" t="n">
        <x:f>IFERROR(L1913/'Assumptions'!$B$8,"")</x:f>
        <x:v>0.2568</x:v>
      </x:c>
      <x:c r="O1913" s="1" t="n">
        <x:f>IFERROR(SQRT((N1913^2+M1913^2)/2),"")</x:f>
        <x:v>0.2438783209179061</x:v>
      </x:c>
      <x:c r="P1913" s="1" t="n">
        <x:f>IFERROR(POWER(('Assumptions'!$B$4*'Assumptions'!$B$5)/(E1913*POWER(O1913,'Assumptions'!$B$6)),1/'Assumptions'!$B$7),"")</x:f>
        <x:v>0.32695358885569</x:v>
      </x:c>
      <x:c r="Q1913" s="9" t="n">
        <x:f>IFERROR('Assumptions'!$B$12*POWER(O1913,'Assumptions'!$B$13)/POWER(P1913,2),"")</x:f>
        <x:v>0.0025593445377912966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1" t="n">
        <x:v>26.0267</x:v>
      </x:c>
      <x:c r="M1914" s="1" t="n">
        <x:f>IFERROR(('Assumptions'!$B$2-I1914)/('Assumptions'!$B$2-'Assumptions'!$B$3),"")</x:f>
        <x:v>0.23139534883720936</x:v>
      </x:c>
      <x:c r="N1914" s="1" t="n">
        <x:f>IFERROR(L1914/'Assumptions'!$B$8,"")</x:f>
        <x:v>0.260267</x:v>
      </x:c>
      <x:c r="O1914" s="1" t="n">
        <x:f>IFERROR(SQRT((N1914^2+M1914^2)/2),"")</x:f>
        <x:v>0.2462546636639536</x:v>
      </x:c>
      <x:c r="P1914" s="1" t="n">
        <x:f>IFERROR(POWER(('Assumptions'!$B$4*'Assumptions'!$B$5)/(E1914*POWER(O1914,'Assumptions'!$B$6)),1/'Assumptions'!$B$7),"")</x:f>
        <x:v>0.3205026582497436</x:v>
      </x:c>
      <x:c r="Q1914" s="9" t="n">
        <x:f>IFERROR('Assumptions'!$B$12*POWER(O1914,'Assumptions'!$B$13)/POWER(P1914,2),"")</x:f>
        <x:v>0.0027795038408707485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1" t="n">
        <x:v>26.56</x:v>
      </x:c>
      <x:c r="M1915" s="1" t="n">
        <x:f>IFERROR(('Assumptions'!$B$2-I1915)/('Assumptions'!$B$2-'Assumptions'!$B$3),"")</x:f>
        <x:v>0.2303488372093025</x:v>
      </x:c>
      <x:c r="N1915" s="1" t="n">
        <x:f>IFERROR(L1915/'Assumptions'!$B$8,"")</x:f>
        <x:v>0.2656</x:v>
      </x:c>
      <x:c r="O1915" s="1" t="n">
        <x:f>IFERROR(SQRT((N1915^2+M1915^2)/2),"")</x:f>
        <x:v>0.24860002695462216</x:v>
      </x:c>
      <x:c r="P1915" s="1" t="n">
        <x:f>IFERROR(POWER(('Assumptions'!$B$4*'Assumptions'!$B$5)/(E1915*POWER(O1915,'Assumptions'!$B$6)),1/'Assumptions'!$B$7),"")</x:f>
        <x:v>0.31992458112259564</x:v>
      </x:c>
      <x:c r="Q1915" s="9" t="n">
        <x:f>IFERROR('Assumptions'!$B$12*POWER(O1915,'Assumptions'!$B$13)/POWER(P1915,2),"")</x:f>
        <x:v>0.0029083645507378994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1" t="n">
        <x:v>27.64</x:v>
      </x:c>
      <x:c r="M1916" s="1" t="n">
        <x:f>IFERROR(('Assumptions'!$B$2-I1916)/('Assumptions'!$B$2-'Assumptions'!$B$3),"")</x:f>
        <x:v>0.23023255813953505</x:v>
      </x:c>
      <x:c r="N1916" s="1" t="n">
        <x:f>IFERROR(L1916/'Assumptions'!$B$8,"")</x:f>
        <x:v>0.2764</x:v>
      </x:c>
      <x:c r="O1916" s="1" t="n">
        <x:f>IFERROR(SQRT((N1916^2+M1916^2)/2),"")</x:f>
        <x:v>0.25436586919973597</x:v>
      </x:c>
      <x:c r="P1916" s="1" t="n">
        <x:f>IFERROR(POWER(('Assumptions'!$B$4*'Assumptions'!$B$5)/(E1916*POWER(O1916,'Assumptions'!$B$6)),1/'Assumptions'!$B$7),"")</x:f>
        <x:v>0.31139567308819727</x:v>
      </x:c>
      <x:c r="Q1916" s="9" t="n">
        <x:f>IFERROR('Assumptions'!$B$12*POWER(O1916,'Assumptions'!$B$13)/POWER(P1916,2),"")</x:f>
        <x:v>0.0033957260402601966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1" t="n">
        <x:v>26.9467</x:v>
      </x:c>
      <x:c r="M1917" s="1" t="n">
        <x:f>IFERROR(('Assumptions'!$B$2-I1917)/('Assumptions'!$B$2-'Assumptions'!$B$3),"")</x:f>
        <x:v>0.22918604651162794</x:v>
      </x:c>
      <x:c r="N1917" s="1" t="n">
        <x:f>IFERROR(L1917/'Assumptions'!$B$8,"")</x:f>
        <x:v>0.269467</x:v>
      </x:c>
      <x:c r="O1917" s="1" t="n">
        <x:f>IFERROR(SQRT((N1917^2+M1917^2)/2),"")</x:f>
        <x:v>0.25013866954614405</x:v>
      </x:c>
      <x:c r="P1917" s="1" t="n">
        <x:f>IFERROR(POWER(('Assumptions'!$B$4*'Assumptions'!$B$5)/(E1917*POWER(O1917,'Assumptions'!$B$6)),1/'Assumptions'!$B$7),"")</x:f>
        <x:v>0.3161717512648612</x:v>
      </x:c>
      <x:c r="Q1917" s="9" t="n">
        <x:f>IFERROR('Assumptions'!$B$12*POWER(O1917,'Assumptions'!$B$13)/POWER(P1917,2),"")</x:f>
        <x:v>0.0030597676967061478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1" t="n">
        <x:v>25.88</x:v>
      </x:c>
      <x:c r="M1918" s="1" t="n">
        <x:f>IFERROR(('Assumptions'!$B$2-I1918)/('Assumptions'!$B$2-'Assumptions'!$B$3),"")</x:f>
        <x:v>0.22674418604651167</x:v>
      </x:c>
      <x:c r="N1918" s="1" t="n">
        <x:f>IFERROR(L1918/'Assumptions'!$B$8,"")</x:f>
        <x:v>0.2588</x:v>
      </x:c>
      <x:c r="O1918" s="1" t="n">
        <x:f>IFERROR(SQRT((N1918^2+M1918^2)/2),"")</x:f>
        <x:v>0.24330060203983783</x:v>
      </x:c>
      <x:c r="P1918" s="1" t="n">
        <x:f>IFERROR(POWER(('Assumptions'!$B$4*'Assumptions'!$B$5)/(E1918*POWER(O1918,'Assumptions'!$B$6)),1/'Assumptions'!$B$7),"")</x:f>
        <x:v>0.3233991410488724</x:v>
      </x:c>
      <x:c r="Q1918" s="9" t="n">
        <x:f>IFERROR('Assumptions'!$B$12*POWER(O1918,'Assumptions'!$B$13)/POWER(P1918,2),"")</x:f>
        <x:v>0.0025887564380436593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1" t="n">
        <x:v>24.5867</x:v>
      </x:c>
      <x:c r="M1919" s="1" t="n">
        <x:f>IFERROR(('Assumptions'!$B$2-I1919)/('Assumptions'!$B$2-'Assumptions'!$B$3),"")</x:f>
        <x:v>0.22186046511627913</x:v>
      </x:c>
      <x:c r="N1919" s="1" t="n">
        <x:f>IFERROR(L1919/'Assumptions'!$B$8,"")</x:f>
        <x:v>0.245867</x:v>
      </x:c>
      <x:c r="O1919" s="1" t="n">
        <x:f>IFERROR(SQRT((N1919^2+M1919^2)/2),"")</x:f>
        <x:v>0.2341715692292851</x:v>
      </x:c>
      <x:c r="P1919" s="1" t="n">
        <x:f>IFERROR(POWER(('Assumptions'!$B$4*'Assumptions'!$B$5)/(E1919*POWER(O1919,'Assumptions'!$B$6)),1/'Assumptions'!$B$7),"")</x:f>
        <x:v>0.33600665518586403</x:v>
      </x:c>
      <x:c r="Q1919" s="9" t="n">
        <x:f>IFERROR('Assumptions'!$B$12*POWER(O1919,'Assumptions'!$B$13)/POWER(P1919,2),"")</x:f>
        <x:v>0.002026718729706864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1" t="n">
        <x:v>24.3333</x:v>
      </x:c>
      <x:c r="M1920" s="1" t="n">
        <x:f>IFERROR(('Assumptions'!$B$2-I1920)/('Assumptions'!$B$2-'Assumptions'!$B$3),"")</x:f>
        <x:v>0.22156976744186044</x:v>
      </x:c>
      <x:c r="N1920" s="1" t="n">
        <x:f>IFERROR(L1920/'Assumptions'!$B$8,"")</x:f>
        <x:v>0.24333300000000002</x:v>
      </x:c>
      <x:c r="O1920" s="1" t="n">
        <x:f>IFERROR(SQRT((N1920^2+M1920^2)/2),"")</x:f>
        <x:v>0.23270594183780538</x:v>
      </x:c>
      <x:c r="P1920" s="1" t="n">
        <x:f>IFERROR(POWER(('Assumptions'!$B$4*'Assumptions'!$B$5)/(E1920*POWER(O1920,'Assumptions'!$B$6)),1/'Assumptions'!$B$7),"")</x:f>
        <x:v>0.3381228906101538</x:v>
      </x:c>
      <x:c r="Q1920" s="9" t="n">
        <x:f>IFERROR('Assumptions'!$B$12*POWER(O1920,'Assumptions'!$B$13)/POWER(P1920,2),"")</x:f>
        <x:v>0.001946895500631931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1" t="n">
        <x:v>24.3067</x:v>
      </x:c>
      <x:c r="M1921" s="1" t="n">
        <x:f>IFERROR(('Assumptions'!$B$2-I1921)/('Assumptions'!$B$2-'Assumptions'!$B$3),"")</x:f>
        <x:v>0.22302325581395369</x:v>
      </x:c>
      <x:c r="N1921" s="1" t="n">
        <x:f>IFERROR(L1921/'Assumptions'!$B$8,"")</x:f>
        <x:v>0.243067</x:v>
      </x:c>
      <x:c r="O1921" s="1" t="n">
        <x:f>IFERROR(SQRT((N1921^2+M1921^2)/2),"")</x:f>
        <x:v>0.23326051865120276</x:v>
      </x:c>
      <x:c r="P1921" s="1" t="n">
        <x:f>IFERROR(POWER(('Assumptions'!$B$4*'Assumptions'!$B$5)/(E1921*POWER(O1921,'Assumptions'!$B$6)),1/'Assumptions'!$B$7),"")</x:f>
        <x:v>0.335940973765875</x:v>
      </x:c>
      <x:c r="Q1921" s="9" t="n">
        <x:f>IFERROR('Assumptions'!$B$12*POWER(O1921,'Assumptions'!$B$13)/POWER(P1921,2),"")</x:f>
        <x:v>0.0019930325766858554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1" t="n">
        <x:v>24.8933</x:v>
      </x:c>
      <x:c r="M1922" s="1" t="n">
        <x:f>IFERROR(('Assumptions'!$B$2-I1922)/('Assumptions'!$B$2-'Assumptions'!$B$3),"")</x:f>
        <x:v>0.2286627906976744</x:v>
      </x:c>
      <x:c r="N1922" s="1" t="n">
        <x:f>IFERROR(L1922/'Assumptions'!$B$8,"")</x:f>
        <x:v>0.248933</x:v>
      </x:c>
      <x:c r="O1922" s="1" t="n">
        <x:f>IFERROR(SQRT((N1922^2+M1922^2)/2),"")</x:f>
        <x:v>0.2390128765763975</x:v>
      </x:c>
      <x:c r="P1922" s="1" t="n">
        <x:f>IFERROR(POWER(('Assumptions'!$B$4*'Assumptions'!$B$5)/(E1922*POWER(O1922,'Assumptions'!$B$6)),1/'Assumptions'!$B$7),"")</x:f>
        <x:v>0.32468278407508666</x:v>
      </x:c>
      <x:c r="Q1922" s="9" t="n">
        <x:f>IFERROR('Assumptions'!$B$12*POWER(O1922,'Assumptions'!$B$13)/POWER(P1922,2),"")</x:f>
        <x:v>0.0023750573468425506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1" t="n">
        <x:v>25.4</x:v>
      </x:c>
      <x:c r="M1923" s="1" t="n">
        <x:f>IFERROR(('Assumptions'!$B$2-I1923)/('Assumptions'!$B$2-'Assumptions'!$B$3),"")</x:f>
        <x:v>0.22581395348837224</x:v>
      </x:c>
      <x:c r="N1923" s="1" t="n">
        <x:f>IFERROR(L1923/'Assumptions'!$B$8,"")</x:f>
        <x:v>0.254</x:v>
      </x:c>
      <x:c r="O1923" s="1" t="n">
        <x:f>IFERROR(SQRT((N1923^2+M1923^2)/2),"")</x:f>
        <x:v>0.240320558411103</x:v>
      </x:c>
      <x:c r="P1923" s="1" t="n">
        <x:f>IFERROR(POWER(('Assumptions'!$B$4*'Assumptions'!$B$5)/(E1923*POWER(O1923,'Assumptions'!$B$6)),1/'Assumptions'!$B$7),"")</x:f>
        <x:v>0.3188124517022893</x:v>
      </x:c>
      <x:c r="Q1923" s="9" t="n">
        <x:f>IFERROR('Assumptions'!$B$12*POWER(O1923,'Assumptions'!$B$13)/POWER(P1923,2),"")</x:f>
        <x:v>0.0025231811169404254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1" t="n">
        <x:v>25.4133</x:v>
      </x:c>
      <x:c r="M1924" s="1" t="n">
        <x:f>IFERROR(('Assumptions'!$B$2-I1924)/('Assumptions'!$B$2-'Assumptions'!$B$3),"")</x:f>
        <x:v>0.22250000000000011</x:v>
      </x:c>
      <x:c r="N1924" s="1" t="n">
        <x:f>IFERROR(L1924/'Assumptions'!$B$8,"")</x:f>
        <x:v>0.254133</x:v>
      </x:c>
      <x:c r="O1924" s="1" t="n">
        <x:f>IFERROR(SQRT((N1924^2+M1924^2)/2),"")</x:f>
        <x:v>0.2388407750877141</x:v>
      </x:c>
      <x:c r="P1924" s="1" t="n">
        <x:f>IFERROR(POWER(('Assumptions'!$B$4*'Assumptions'!$B$5)/(E1924*POWER(O1924,'Assumptions'!$B$6)),1/'Assumptions'!$B$7),"")</x:f>
        <x:v>0.31964117342502485</x:v>
      </x:c>
      <x:c r="Q1924" s="9" t="n">
        <x:f>IFERROR('Assumptions'!$B$12*POWER(O1924,'Assumptions'!$B$13)/POWER(P1924,2),"")</x:f>
        <x:v>0.0024428159783254316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1" t="n">
        <x:v>25.1067</x:v>
      </x:c>
      <x:c r="M1925" s="1" t="n">
        <x:f>IFERROR(('Assumptions'!$B$2-I1925)/('Assumptions'!$B$2-'Assumptions'!$B$3),"")</x:f>
        <x:v>0.21901162790697673</x:v>
      </x:c>
      <x:c r="N1925" s="1" t="n">
        <x:f>IFERROR(L1925/'Assumptions'!$B$8,"")</x:f>
        <x:v>0.251067</x:v>
      </x:c>
      <x:c r="O1925" s="1" t="n">
        <x:f>IFERROR(SQRT((N1925^2+M1925^2)/2),"")</x:f>
        <x:v>0.2355851562041463</x:v>
      </x:c>
      <x:c r="P1925" s="1" t="n">
        <x:f>IFERROR(POWER(('Assumptions'!$B$4*'Assumptions'!$B$5)/(E1925*POWER(O1925,'Assumptions'!$B$6)),1/'Assumptions'!$B$7),"")</x:f>
        <x:v>0.3235610488416415</x:v>
      </x:c>
      <x:c r="Q1925" s="9" t="n">
        <x:f>IFERROR('Assumptions'!$B$12*POWER(O1925,'Assumptions'!$B$13)/POWER(P1925,2),"")</x:f>
        <x:v>0.002244281346980448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1" t="n">
        <x:v>24.7333</x:v>
      </x:c>
      <x:c r="M1926" s="1" t="n">
        <x:f>IFERROR(('Assumptions'!$B$2-I1926)/('Assumptions'!$B$2-'Assumptions'!$B$3),"")</x:f>
        <x:v>0.21354651162790705</x:v>
      </x:c>
      <x:c r="N1926" s="1" t="n">
        <x:f>IFERROR(L1926/'Assumptions'!$B$8,"")</x:f>
        <x:v>0.247333</x:v>
      </x:c>
      <x:c r="O1926" s="1" t="n">
        <x:f>IFERROR(SQRT((N1926^2+M1926^2)/2),"")</x:f>
        <x:v>0.23105813718353208</x:v>
      </x:c>
      <x:c r="P1926" s="1" t="n">
        <x:f>IFERROR(POWER(('Assumptions'!$B$4*'Assumptions'!$B$5)/(E1926*POWER(O1926,'Assumptions'!$B$6)),1/'Assumptions'!$B$7),"")</x:f>
        <x:v>0.3297321548409105</x:v>
      </x:c>
      <x:c r="Q1926" s="9" t="n">
        <x:f>IFERROR('Assumptions'!$B$12*POWER(O1926,'Assumptions'!$B$13)/POWER(P1926,2),"")</x:f>
        <x:v>0.001984220282691529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1" t="n">
        <x:v>23.92</x:v>
      </x:c>
      <x:c r="M1927" s="1" t="n">
        <x:f>IFERROR(('Assumptions'!$B$2-I1927)/('Assumptions'!$B$2-'Assumptions'!$B$3),"")</x:f>
        <x:v>0.2166860465116279</x:v>
      </x:c>
      <x:c r="N1927" s="1" t="n">
        <x:f>IFERROR(L1927/'Assumptions'!$B$8,"")</x:f>
        <x:v>0.23920000000000002</x:v>
      </x:c>
      <x:c r="O1927" s="1" t="n">
        <x:f>IFERROR(SQRT((N1927^2+M1927^2)/2),"")</x:f>
        <x:v>0.22822081714081144</x:v>
      </x:c>
      <x:c r="P1927" s="1" t="n">
        <x:f>IFERROR(POWER(('Assumptions'!$B$4*'Assumptions'!$B$5)/(E1927*POWER(O1927,'Assumptions'!$B$6)),1/'Assumptions'!$B$7),"")</x:f>
        <x:v>0.3322974928095141</x:v>
      </x:c>
      <x:c r="Q1927" s="9" t="n">
        <x:f>IFERROR('Assumptions'!$B$12*POWER(O1927,'Assumptions'!$B$13)/POWER(P1927,2),"")</x:f>
        <x:v>0.0018503245275804478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1" t="n">
        <x:v>23.7467</x:v>
      </x:c>
      <x:c r="M1928" s="1" t="n">
        <x:f>IFERROR(('Assumptions'!$B$2-I1928)/('Assumptions'!$B$2-'Assumptions'!$B$3),"")</x:f>
        <x:v>0.21459302325581392</x:v>
      </x:c>
      <x:c r="N1928" s="1" t="n">
        <x:f>IFERROR(L1928/'Assumptions'!$B$8,"")</x:f>
        <x:v>0.237467</x:v>
      </x:c>
      <x:c r="O1928" s="1" t="n">
        <x:f>IFERROR(SQRT((N1928^2+M1928^2)/2),"")</x:f>
        <x:v>0.2263191791685697</x:v>
      </x:c>
      <x:c r="P1928" s="1" t="n">
        <x:f>IFERROR(POWER(('Assumptions'!$B$4*'Assumptions'!$B$5)/(E1928*POWER(O1928,'Assumptions'!$B$6)),1/'Assumptions'!$B$7),"")</x:f>
        <x:v>0.33732530747134454</x:v>
      </x:c>
      <x:c r="Q1928" s="9" t="n">
        <x:f>IFERROR('Assumptions'!$B$12*POWER(O1928,'Assumptions'!$B$13)/POWER(P1928,2),"")</x:f>
        <x:v>0.0017306730846189681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1" t="n">
        <x:v>23.3333</x:v>
      </x:c>
      <x:c r="M1929" s="1" t="n">
        <x:f>IFERROR(('Assumptions'!$B$2-I1929)/('Assumptions'!$B$2-'Assumptions'!$B$3),"")</x:f>
        <x:v>0.2120348837209302</x:v>
      </x:c>
      <x:c r="N1929" s="1" t="n">
        <x:f>IFERROR(L1929/'Assumptions'!$B$8,"")</x:f>
        <x:v>0.233333</x:v>
      </x:c>
      <x:c r="O1929" s="1" t="n">
        <x:f>IFERROR(SQRT((N1929^2+M1929^2)/2),"")</x:f>
        <x:v>0.22293842289245297</x:v>
      </x:c>
      <x:c r="P1929" s="1" t="n">
        <x:f>IFERROR(POWER(('Assumptions'!$B$4*'Assumptions'!$B$5)/(E1929*POWER(O1929,'Assumptions'!$B$6)),1/'Assumptions'!$B$7),"")</x:f>
        <x:v>0.3456090391119652</x:v>
      </x:c>
      <x:c r="Q1929" s="9" t="n">
        <x:f>IFERROR('Assumptions'!$B$12*POWER(O1929,'Assumptions'!$B$13)/POWER(P1929,2),"")</x:f>
        <x:v>0.0015430584997492625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1" t="n">
        <x:v>22.72</x:v>
      </x:c>
      <x:c r="M1930" s="1" t="n">
        <x:f>IFERROR(('Assumptions'!$B$2-I1930)/('Assumptions'!$B$2-'Assumptions'!$B$3),"")</x:f>
        <x:v>0.20622093023255825</x:v>
      </x:c>
      <x:c r="N1930" s="1" t="n">
        <x:f>IFERROR(L1930/'Assumptions'!$B$8,"")</x:f>
        <x:v>0.22719999999999999</x:v>
      </x:c>
      <x:c r="O1930" s="1" t="n">
        <x:f>IFERROR(SQRT((N1930^2+M1930^2)/2),"")</x:f>
        <x:v>0.21696418145166457</x:v>
      </x:c>
      <x:c r="P1930" s="1" t="n">
        <x:f>IFERROR(POWER(('Assumptions'!$B$4*'Assumptions'!$B$5)/(E1930*POWER(O1930,'Assumptions'!$B$6)),1/'Assumptions'!$B$7),"")</x:f>
        <x:v>0.3593289737772634</x:v>
      </x:c>
      <x:c r="Q1930" s="9" t="n">
        <x:f>IFERROR('Assumptions'!$B$12*POWER(O1930,'Assumptions'!$B$13)/POWER(P1930,2),"")</x:f>
        <x:v>0.001266665144475076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1" t="n">
        <x:v>22.9333</x:v>
      </x:c>
      <x:c r="M1931" s="1" t="n">
        <x:f>IFERROR(('Assumptions'!$B$2-I1931)/('Assumptions'!$B$2-'Assumptions'!$B$3),"")</x:f>
        <x:v>0.2104651162790698</x:v>
      </x:c>
      <x:c r="N1931" s="1" t="n">
        <x:f>IFERROR(L1931/'Assumptions'!$B$8,"")</x:f>
        <x:v>0.22933299999999998</x:v>
      </x:c>
      <x:c r="O1931" s="1" t="n">
        <x:f>IFERROR(SQRT((N1931^2+M1931^2)/2),"")</x:f>
        <x:v>0.22010132900480447</x:v>
      </x:c>
      <x:c r="P1931" s="1" t="n">
        <x:f>IFERROR(POWER(('Assumptions'!$B$4*'Assumptions'!$B$5)/(E1931*POWER(O1931,'Assumptions'!$B$6)),1/'Assumptions'!$B$7),"")</x:f>
        <x:v>0.3591346004874214</x:v>
      </x:c>
      <x:c r="Q1931" s="9" t="n">
        <x:f>IFERROR('Assumptions'!$B$12*POWER(O1931,'Assumptions'!$B$13)/POWER(P1931,2),"")</x:f>
        <x:v>0.0013507162857567525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1" t="n">
        <x:v>23.1067</x:v>
      </x:c>
      <x:c r="M1932" s="1" t="n">
        <x:f>IFERROR(('Assumptions'!$B$2-I1932)/('Assumptions'!$B$2-'Assumptions'!$B$3),"")</x:f>
        <x:v>0.22261627906976755</x:v>
      </x:c>
      <x:c r="N1932" s="1" t="n">
        <x:f>IFERROR(L1932/'Assumptions'!$B$8,"")</x:f>
        <x:v>0.231067</x:v>
      </x:c>
      <x:c r="O1932" s="1" t="n">
        <x:f>IFERROR(SQRT((N1932^2+M1932^2)/2),"")</x:f>
        <x:v>0.22688098884202332</x:v>
      </x:c>
      <x:c r="P1932" s="1" t="n">
        <x:f>IFERROR(POWER(('Assumptions'!$B$4*'Assumptions'!$B$5)/(E1932*POWER(O1932,'Assumptions'!$B$6)),1/'Assumptions'!$B$7),"")</x:f>
        <x:v>0.35180776615954573</x:v>
      </x:c>
      <x:c r="Q1932" s="9" t="n">
        <x:f>IFERROR('Assumptions'!$B$12*POWER(O1932,'Assumptions'!$B$13)/POWER(P1932,2),"")</x:f>
        <x:v>0.001608569136682411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1" t="n">
        <x:v>24.4133</x:v>
      </x:c>
      <x:c r="M1933" s="1" t="n">
        <x:f>IFERROR(('Assumptions'!$B$2-I1933)/('Assumptions'!$B$2-'Assumptions'!$B$3),"")</x:f>
        <x:v>0.23296511627906977</x:v>
      </x:c>
      <x:c r="N1933" s="1" t="n">
        <x:f>IFERROR(L1933/'Assumptions'!$B$8,"")</x:f>
        <x:v>0.244133</x:v>
      </x:c>
      <x:c r="O1933" s="1" t="n">
        <x:f>IFERROR(SQRT((N1933^2+M1933^2)/2),"")</x:f>
        <x:v>0.23861440347548227</x:v>
      </x:c>
      <x:c r="P1933" s="1" t="n">
        <x:f>IFERROR(POWER(('Assumptions'!$B$4*'Assumptions'!$B$5)/(E1933*POWER(O1933,'Assumptions'!$B$6)),1/'Assumptions'!$B$7),"")</x:f>
        <x:v>0.3381219821581197</x:v>
      </x:c>
      <x:c r="Q1933" s="9" t="n">
        <x:f>IFERROR('Assumptions'!$B$12*POWER(O1933,'Assumptions'!$B$13)/POWER(P1933,2),"")</x:f>
        <x:v>0.0021739891875079535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1" t="n">
        <x:v>25.76</x:v>
      </x:c>
      <x:c r="M1934" s="1" t="n">
        <x:f>IFERROR(('Assumptions'!$B$2-I1934)/('Assumptions'!$B$2-'Assumptions'!$B$3),"")</x:f>
        <x:v>0.22598837209302325</x:v>
      </x:c>
      <x:c r="N1934" s="1" t="n">
        <x:f>IFERROR(L1934/'Assumptions'!$B$8,"")</x:f>
        <x:v>0.2576</x:v>
      </x:c>
      <x:c r="O1934" s="1" t="n">
        <x:f>IFERROR(SQRT((N1934^2+M1934^2)/2),"")</x:f>
        <x:v>0.24231023948778427</x:v>
      </x:c>
      <x:c r="P1934" s="1" t="n">
        <x:f>IFERROR(POWER(('Assumptions'!$B$4*'Assumptions'!$B$5)/(E1934*POWER(O1934,'Assumptions'!$B$6)),1/'Assumptions'!$B$7),"")</x:f>
        <x:v>0.335702785326164</x:v>
      </x:c>
      <x:c r="Q1934" s="9" t="n">
        <x:f>IFERROR('Assumptions'!$B$12*POWER(O1934,'Assumptions'!$B$13)/POWER(P1934,2),"")</x:f>
        <x:v>0.0023597434715316138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1" t="n">
        <x:v>25.16</x:v>
      </x:c>
      <x:c r="M1935" s="1" t="n">
        <x:f>IFERROR(('Assumptions'!$B$2-I1935)/('Assumptions'!$B$2-'Assumptions'!$B$3),"")</x:f>
        <x:v>0.22168604651162813</x:v>
      </x:c>
      <x:c r="N1935" s="1" t="n">
        <x:f>IFERROR(L1935/'Assumptions'!$B$8,"")</x:f>
        <x:v>0.2516</x:v>
      </x:c>
      <x:c r="O1935" s="1" t="n">
        <x:f>IFERROR(SQRT((N1935^2+M1935^2)/2),"")</x:f>
        <x:v>0.23711522854717254</x:v>
      </x:c>
      <x:c r="P1935" s="1" t="n">
        <x:f>IFERROR(POWER(('Assumptions'!$B$4*'Assumptions'!$B$5)/(E1935*POWER(O1935,'Assumptions'!$B$6)),1/'Assumptions'!$B$7),"")</x:f>
        <x:v>0.34323383159379445</x:v>
      </x:c>
      <x:c r="Q1935" s="9" t="n">
        <x:f>IFERROR('Assumptions'!$B$12*POWER(O1935,'Assumptions'!$B$13)/POWER(P1935,2),"")</x:f>
        <x:v>0.00205201390199474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1" t="n">
        <x:v>25.56</x:v>
      </x:c>
      <x:c r="M1936" s="1" t="n">
        <x:f>IFERROR(('Assumptions'!$B$2-I1936)/('Assumptions'!$B$2-'Assumptions'!$B$3),"")</x:f>
        <x:v>0.22377906976744186</x:v>
      </x:c>
      <x:c r="N1936" s="1" t="n">
        <x:f>IFERROR(L1936/'Assumptions'!$B$8,"")</x:f>
        <x:v>0.2556</x:v>
      </x:c>
      <x:c r="O1936" s="1" t="n">
        <x:f>IFERROR(SQRT((N1936^2+M1936^2)/2),"")</x:f>
        <x:v>0.24021701861648104</x:v>
      </x:c>
      <x:c r="P1936" s="1" t="n">
        <x:f>IFERROR(POWER(('Assumptions'!$B$4*'Assumptions'!$B$5)/(E1936*POWER(O1936,'Assumptions'!$B$6)),1/'Assumptions'!$B$7),"")</x:f>
        <x:v>0.34123706464274933</x:v>
      </x:c>
      <x:c r="Q1936" s="9" t="n">
        <x:f>IFERROR('Assumptions'!$B$12*POWER(O1936,'Assumptions'!$B$13)/POWER(P1936,2),"")</x:f>
        <x:v>0.002198280526287935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1" t="n">
        <x:v>25.9867</x:v>
      </x:c>
      <x:c r="M1937" s="1" t="n">
        <x:f>IFERROR(('Assumptions'!$B$2-I1937)/('Assumptions'!$B$2-'Assumptions'!$B$3),"")</x:f>
        <x:v>0.23744186046511645</x:v>
      </x:c>
      <x:c r="N1937" s="1" t="n">
        <x:f>IFERROR(L1937/'Assumptions'!$B$8,"")</x:f>
        <x:v>0.259867</x:v>
      </x:c>
      <x:c r="O1937" s="1" t="n">
        <x:f>IFERROR(SQRT((N1937^2+M1937^2)/2),"")</x:f>
        <x:v>0.24890710595535018</x:v>
      </x:c>
      <x:c r="P1937" s="1" t="n">
        <x:f>IFERROR(POWER(('Assumptions'!$B$4*'Assumptions'!$B$5)/(E1937*POWER(O1937,'Assumptions'!$B$6)),1/'Assumptions'!$B$7),"")</x:f>
        <x:v>0.32864984132754704</x:v>
      </x:c>
      <x:c r="Q1937" s="9" t="n">
        <x:f>IFERROR('Assumptions'!$B$12*POWER(O1937,'Assumptions'!$B$13)/POWER(P1937,2),"")</x:f>
        <x:v>0.0027709976265351756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1" t="n">
        <x:v>28.8267</x:v>
      </x:c>
      <x:c r="M1938" s="1" t="n">
        <x:f>IFERROR(('Assumptions'!$B$2-I1938)/('Assumptions'!$B$2-'Assumptions'!$B$3),"")</x:f>
        <x:v>0.24110465116279084</x:v>
      </x:c>
      <x:c r="N1938" s="1" t="n">
        <x:f>IFERROR(L1938/'Assumptions'!$B$8,"")</x:f>
        <x:v>0.288267</x:v>
      </x:c>
      <x:c r="O1938" s="1" t="n">
        <x:f>IFERROR(SQRT((N1938^2+M1938^2)/2),"")</x:f>
        <x:v>0.2657341868308734</x:v>
      </x:c>
      <x:c r="P1938" s="1" t="n">
        <x:f>IFERROR(POWER(('Assumptions'!$B$4*'Assumptions'!$B$5)/(E1938*POWER(O1938,'Assumptions'!$B$6)),1/'Assumptions'!$B$7),"")</x:f>
        <x:v>0.3051722760157181</x:v>
      </x:c>
      <x:c r="Q1938" s="9" t="n">
        <x:f>IFERROR('Assumptions'!$B$12*POWER(O1938,'Assumptions'!$B$13)/POWER(P1938,2),"")</x:f>
        <x:v>0.004285657376901133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1" t="n">
        <x:v>29.0533</x:v>
      </x:c>
      <x:c r="M1939" s="1" t="n">
        <x:f>IFERROR(('Assumptions'!$B$2-I1939)/('Assumptions'!$B$2-'Assumptions'!$B$3),"")</x:f>
        <x:v>0.24459302325581397</x:v>
      </x:c>
      <x:c r="N1939" s="1" t="n">
        <x:f>IFERROR(L1939/'Assumptions'!$B$8,"")</x:f>
        <x:v>0.290533</x:v>
      </x:c>
      <x:c r="O1939" s="1" t="n">
        <x:f>IFERROR(SQRT((N1939^2+M1939^2)/2),"")</x:f>
        <x:v>0.268547175664183</x:v>
      </x:c>
      <x:c r="P1939" s="1" t="n">
        <x:f>IFERROR(POWER(('Assumptions'!$B$4*'Assumptions'!$B$5)/(E1939*POWER(O1939,'Assumptions'!$B$6)),1/'Assumptions'!$B$7),"")</x:f>
        <x:v>0.29935957282799386</x:v>
      </x:c>
      <x:c r="Q1939" s="9" t="n">
        <x:f>IFERROR('Assumptions'!$B$12*POWER(O1939,'Assumptions'!$B$13)/POWER(P1939,2),"")</x:f>
        <x:v>0.004664909255945939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1" t="n">
        <x:v>27.6</x:v>
      </x:c>
      <x:c r="M1940" s="1" t="n">
        <x:f>IFERROR(('Assumptions'!$B$2-I1940)/('Assumptions'!$B$2-'Assumptions'!$B$3),"")</x:f>
        <x:v>0.24226744186046512</x:v>
      </x:c>
      <x:c r="N1940" s="1" t="n">
        <x:f>IFERROR(L1940/'Assumptions'!$B$8,"")</x:f>
        <x:v>0.276</x:v>
      </x:c>
      <x:c r="O1940" s="1" t="n">
        <x:f>IFERROR(SQRT((N1940^2+M1940^2)/2),"")</x:f>
        <x:v>0.2596820299766754</x:v>
      </x:c>
      <x:c r="P1940" s="1" t="n">
        <x:f>IFERROR(POWER(('Assumptions'!$B$4*'Assumptions'!$B$5)/(E1940*POWER(O1940,'Assumptions'!$B$6)),1/'Assumptions'!$B$7),"")</x:f>
        <x:v>0.30580229649011453</x:v>
      </x:c>
      <x:c r="Q1940" s="9" t="n">
        <x:f>IFERROR('Assumptions'!$B$12*POWER(O1940,'Assumptions'!$B$13)/POWER(P1940,2),"")</x:f>
        <x:v>0.003856574915243064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1" t="n">
        <x:v>25.5733</x:v>
      </x:c>
      <x:c r="M1941" s="1" t="n">
        <x:f>IFERROR(('Assumptions'!$B$2-I1941)/('Assumptions'!$B$2-'Assumptions'!$B$3),"")</x:f>
        <x:v>0.24843023255813965</x:v>
      </x:c>
      <x:c r="N1941" s="1" t="n">
        <x:f>IFERROR(L1941/'Assumptions'!$B$8,"")</x:f>
        <x:v>0.255733</x:v>
      </x:c>
      <x:c r="O1941" s="1" t="n">
        <x:f>IFERROR(SQRT((N1941^2+M1941^2)/2),"")</x:f>
        <x:v>0.25210805990476715</x:v>
      </x:c>
      <x:c r="P1941" s="1" t="n">
        <x:f>IFERROR(POWER(('Assumptions'!$B$4*'Assumptions'!$B$5)/(E1941*POWER(O1941,'Assumptions'!$B$6)),1/'Assumptions'!$B$7),"")</x:f>
        <x:v>0.31595792875843337</x:v>
      </x:c>
      <x:c r="Q1941" s="9" t="n">
        <x:f>IFERROR('Assumptions'!$B$12*POWER(O1941,'Assumptions'!$B$13)/POWER(P1941,2),"")</x:f>
        <x:v>0.003171480207361036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1" t="n">
        <x:v>25.3333</x:v>
      </x:c>
      <x:c r="M1942" s="1" t="n">
        <x:f>IFERROR(('Assumptions'!$B$2-I1942)/('Assumptions'!$B$2-'Assumptions'!$B$3),"")</x:f>
        <x:v>0.24767441860465123</x:v>
      </x:c>
      <x:c r="N1942" s="1" t="n">
        <x:f>IFERROR(L1942/'Assumptions'!$B$8,"")</x:f>
        <x:v>0.25333300000000003</x:v>
      </x:c>
      <x:c r="O1942" s="1" t="n">
        <x:f>IFERROR(SQRT((N1942^2+M1942^2)/2),"")</x:f>
        <x:v>0.25051968637230093</x:v>
      </x:c>
      <x:c r="P1942" s="1" t="n">
        <x:f>IFERROR(POWER(('Assumptions'!$B$4*'Assumptions'!$B$5)/(E1942*POWER(O1942,'Assumptions'!$B$6)),1/'Assumptions'!$B$7),"")</x:f>
        <x:v>0.3174730922037318</x:v>
      </x:c>
      <x:c r="Q1942" s="9" t="n">
        <x:f>IFERROR('Assumptions'!$B$12*POWER(O1942,'Assumptions'!$B$13)/POWER(P1942,2),"")</x:f>
        <x:v>0.003055126837984912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1" t="n">
        <x:v>26.3867</x:v>
      </x:c>
      <x:c r="M1943" s="1" t="n">
        <x:f>IFERROR(('Assumptions'!$B$2-I1943)/('Assumptions'!$B$2-'Assumptions'!$B$3),"")</x:f>
        <x:v>0.2504069767441862</x:v>
      </x:c>
      <x:c r="N1943" s="1" t="n">
        <x:f>IFERROR(L1943/'Assumptions'!$B$8,"")</x:f>
        <x:v>0.263867</x:v>
      </x:c>
      <x:c r="O1943" s="1" t="n">
        <x:f>IFERROR(SQRT((N1943^2+M1943^2)/2),"")</x:f>
        <x:v>0.2572250451367085</x:v>
      </x:c>
      <x:c r="P1943" s="1" t="n">
        <x:f>IFERROR(POWER(('Assumptions'!$B$4*'Assumptions'!$B$5)/(E1943*POWER(O1943,'Assumptions'!$B$6)),1/'Assumptions'!$B$7),"")</x:f>
        <x:v>0.31014803812430836</x:v>
      </x:c>
      <x:c r="Q1943" s="9" t="n">
        <x:f>IFERROR('Assumptions'!$B$12*POWER(O1943,'Assumptions'!$B$13)/POWER(P1943,2),"")</x:f>
        <x:v>0.003595664323160321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1" t="n">
        <x:v>26.4267</x:v>
      </x:c>
      <x:c r="M1944" s="1" t="n">
        <x:f>IFERROR(('Assumptions'!$B$2-I1944)/('Assumptions'!$B$2-'Assumptions'!$B$3),"")</x:f>
        <x:v>0.2453488372093024</x:v>
      </x:c>
      <x:c r="N1944" s="1" t="n">
        <x:f>IFERROR(L1944/'Assumptions'!$B$8,"")</x:f>
        <x:v>0.26426700000000003</x:v>
      </x:c>
      <x:c r="O1944" s="1" t="n">
        <x:f>IFERROR(SQRT((N1944^2+M1944^2)/2),"")</x:f>
        <x:v>0.2549834300586577</x:v>
      </x:c>
      <x:c r="P1944" s="1" t="n">
        <x:f>IFERROR(POWER(('Assumptions'!$B$4*'Assumptions'!$B$5)/(E1944*POWER(O1944,'Assumptions'!$B$6)),1/'Assumptions'!$B$7),"")</x:f>
        <x:v>0.31143733969620657</x:v>
      </x:c>
      <x:c r="Q1944" s="9" t="n">
        <x:f>IFERROR('Assumptions'!$B$12*POWER(O1944,'Assumptions'!$B$13)/POWER(P1944,2),"")</x:f>
        <x:v>0.0034312326515018522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1" t="n">
        <x:v>25.7467</x:v>
      </x:c>
      <x:c r="M1945" s="1" t="n">
        <x:f>IFERROR(('Assumptions'!$B$2-I1945)/('Assumptions'!$B$2-'Assumptions'!$B$3),"")</x:f>
        <x:v>0.2481976744186048</x:v>
      </x:c>
      <x:c r="N1945" s="1" t="n">
        <x:f>IFERROR(L1945/'Assumptions'!$B$8,"")</x:f>
        <x:v>0.257467</x:v>
      </x:c>
      <x:c r="O1945" s="1" t="n">
        <x:f>IFERROR(SQRT((N1945^2+M1945^2)/2),"")</x:f>
        <x:v>0.25287481258105143</x:v>
      </x:c>
      <x:c r="P1945" s="1" t="n">
        <x:f>IFERROR(POWER(('Assumptions'!$B$4*'Assumptions'!$B$5)/(E1945*POWER(O1945,'Assumptions'!$B$6)),1/'Assumptions'!$B$7),"")</x:f>
        <x:v>0.31758833543334924</x:v>
      </x:c>
      <x:c r="Q1945" s="9" t="n">
        <x:f>IFERROR('Assumptions'!$B$12*POWER(O1945,'Assumptions'!$B$13)/POWER(P1945,2),"")</x:f>
        <x:v>0.0031812247123110013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1" t="n">
        <x:v>24.44</x:v>
      </x:c>
      <x:c r="M1946" s="1" t="n">
        <x:f>IFERROR(('Assumptions'!$B$2-I1946)/('Assumptions'!$B$2-'Assumptions'!$B$3),"")</x:f>
        <x:v>0.24872093023255834</x:v>
      </x:c>
      <x:c r="N1946" s="1" t="n">
        <x:f>IFERROR(L1946/'Assumptions'!$B$8,"")</x:f>
        <x:v>0.2444</x:v>
      </x:c>
      <x:c r="O1946" s="1" t="n">
        <x:f>IFERROR(SQRT((N1946^2+M1946^2)/2),"")</x:f>
        <x:v>0.24656993038056074</x:v>
      </x:c>
      <x:c r="P1946" s="1" t="n">
        <x:f>IFERROR(POWER(('Assumptions'!$B$4*'Assumptions'!$B$5)/(E1946*POWER(O1946,'Assumptions'!$B$6)),1/'Assumptions'!$B$7),"")</x:f>
        <x:v>0.32520991035282903</x:v>
      </x:c>
      <x:c r="Q1946" s="9" t="n">
        <x:f>IFERROR('Assumptions'!$B$12*POWER(O1946,'Assumptions'!$B$13)/POWER(P1946,2),"")</x:f>
        <x:v>0.0027148626342306144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1" t="n">
        <x:v>25.16</x:v>
      </x:c>
      <x:c r="M1947" s="1" t="n">
        <x:f>IFERROR(('Assumptions'!$B$2-I1947)/('Assumptions'!$B$2-'Assumptions'!$B$3),"")</x:f>
        <x:v>0.2509302325581395</x:v>
      </x:c>
      <x:c r="N1947" s="1" t="n">
        <x:f>IFERROR(L1947/'Assumptions'!$B$8,"")</x:f>
        <x:v>0.2516</x:v>
      </x:c>
      <x:c r="O1947" s="1" t="n">
        <x:f>IFERROR(SQRT((N1947^2+M1947^2)/2),"")</x:f>
        <x:v>0.2512653394438656</x:v>
      </x:c>
      <x:c r="P1947" s="1" t="n">
        <x:f>IFERROR(POWER(('Assumptions'!$B$4*'Assumptions'!$B$5)/(E1947*POWER(O1947,'Assumptions'!$B$6)),1/'Assumptions'!$B$7),"")</x:f>
        <x:v>0.31897012445246636</x:v>
      </x:c>
      <x:c r="Q1947" s="9" t="n">
        <x:f>IFERROR('Assumptions'!$B$12*POWER(O1947,'Assumptions'!$B$13)/POWER(P1947,2),"")</x:f>
        <x:v>0.0030663538078036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1" t="n">
        <x:v>24.2533</x:v>
      </x:c>
      <x:c r="M1948" s="1" t="n">
        <x:f>IFERROR(('Assumptions'!$B$2-I1948)/('Assumptions'!$B$2-'Assumptions'!$B$3),"")</x:f>
        <x:v>0.2419767441860467</x:v>
      </x:c>
      <x:c r="N1948" s="1" t="n">
        <x:f>IFERROR(L1948/'Assumptions'!$B$8,"")</x:f>
        <x:v>0.242533</x:v>
      </x:c>
      <x:c r="O1948" s="1" t="n">
        <x:f>IFERROR(SQRT((N1948^2+M1948^2)/2),"")</x:f>
        <x:v>0.24225503174947624</x:v>
      </x:c>
      <x:c r="P1948" s="1" t="n">
        <x:f>IFERROR(POWER(('Assumptions'!$B$4*'Assumptions'!$B$5)/(E1948*POWER(O1948,'Assumptions'!$B$6)),1/'Assumptions'!$B$7),"")</x:f>
        <x:v>0.3283038495265246</x:v>
      </x:c>
      <x:c r="Q1948" s="9" t="n">
        <x:f>IFERROR('Assumptions'!$B$12*POWER(O1948,'Assumptions'!$B$13)/POWER(P1948,2),"")</x:f>
        <x:v>0.0024648318999223396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1" t="n">
        <x:v>24.04</x:v>
      </x:c>
      <x:c r="M1949" s="1" t="n">
        <x:f>IFERROR(('Assumptions'!$B$2-I1949)/('Assumptions'!$B$2-'Assumptions'!$B$3),"")</x:f>
        <x:v>0.2365697674418606</x:v>
      </x:c>
      <x:c r="N1949" s="1" t="n">
        <x:f>IFERROR(L1949/'Assumptions'!$B$8,"")</x:f>
        <x:v>0.2404</x:v>
      </x:c>
      <x:c r="O1949" s="1" t="n">
        <x:f>IFERROR(SQRT((N1949^2+M1949^2)/2),"")</x:f>
        <x:v>0.23849257312073263</x:v>
      </x:c>
      <x:c r="P1949" s="1" t="n">
        <x:f>IFERROR(POWER(('Assumptions'!$B$4*'Assumptions'!$B$5)/(E1949*POWER(O1949,'Assumptions'!$B$6)),1/'Assumptions'!$B$7),"")</x:f>
        <x:v>0.3370861317004681</x:v>
      </x:c>
      <x:c r="Q1949" s="9" t="n">
        <x:f>IFERROR('Assumptions'!$B$12*POWER(O1949,'Assumptions'!$B$13)/POWER(P1949,2),"")</x:f>
        <x:v>0.0021824611348273703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1" t="n">
        <x:v>24.2667</x:v>
      </x:c>
      <x:c r="M1950" s="1" t="n">
        <x:f>IFERROR(('Assumptions'!$B$2-I1950)/('Assumptions'!$B$2-'Assumptions'!$B$3),"")</x:f>
        <x:v>0.23604651162790702</x:v>
      </x:c>
      <x:c r="N1950" s="1" t="n">
        <x:f>IFERROR(L1950/'Assumptions'!$B$8,"")</x:f>
        <x:v>0.242667</x:v>
      </x:c>
      <x:c r="O1950" s="1" t="n">
        <x:f>IFERROR(SQRT((N1950^2+M1950^2)/2),"")</x:f>
        <x:v>0.23937964464496939</x:v>
      </x:c>
      <x:c r="P1950" s="1" t="n">
        <x:f>IFERROR(POWER(('Assumptions'!$B$4*'Assumptions'!$B$5)/(E1950*POWER(O1950,'Assumptions'!$B$6)),1/'Assumptions'!$B$7),"")</x:f>
        <x:v>0.3324171415866445</x:v>
      </x:c>
      <x:c r="Q1950" s="9" t="n">
        <x:f>IFERROR('Assumptions'!$B$12*POWER(O1950,'Assumptions'!$B$13)/POWER(P1950,2),"")</x:f>
        <x:v>0.0022811605157502385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1" t="n">
        <x:v>25.6</x:v>
      </x:c>
      <x:c r="M1951" s="1" t="n">
        <x:f>IFERROR(('Assumptions'!$B$2-I1951)/('Assumptions'!$B$2-'Assumptions'!$B$3),"")</x:f>
        <x:v>0.23529069767441863</x:v>
      </x:c>
      <x:c r="N1951" s="1" t="n">
        <x:f>IFERROR(L1951/'Assumptions'!$B$8,"")</x:f>
        <x:v>0.256</x:v>
      </x:c>
      <x:c r="O1951" s="1" t="n">
        <x:f>IFERROR(SQRT((N1951^2+M1951^2)/2),"")</x:f>
        <x:v>0.24586349099867863</x:v>
      </x:c>
      <x:c r="P1951" s="1" t="n">
        <x:f>IFERROR(POWER(('Assumptions'!$B$4*'Assumptions'!$B$5)/(E1951*POWER(O1951,'Assumptions'!$B$6)),1/'Assumptions'!$B$7),"")</x:f>
        <x:v>0.32348543969446414</x:v>
      </x:c>
      <x:c r="Q1951" s="9" t="n">
        <x:f>IFERROR('Assumptions'!$B$12*POWER(O1951,'Assumptions'!$B$13)/POWER(P1951,2),"")</x:f>
        <x:v>0.0027094630091693836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1" t="n">
        <x:v>25.3067</x:v>
      </x:c>
      <x:c r="M1952" s="1" t="n">
        <x:f>IFERROR(('Assumptions'!$B$2-I1952)/('Assumptions'!$B$2-'Assumptions'!$B$3),"")</x:f>
        <x:v>0.23860465116279073</x:v>
      </x:c>
      <x:c r="N1952" s="1" t="n">
        <x:f>IFERROR(L1952/'Assumptions'!$B$8,"")</x:f>
        <x:v>0.253067</x:v>
      </x:c>
      <x:c r="O1952" s="1" t="n">
        <x:f>IFERROR(SQRT((N1952^2+M1952^2)/2),"")</x:f>
        <x:v>0.24594215381418152</x:v>
      </x:c>
      <x:c r="P1952" s="1" t="n">
        <x:f>IFERROR(POWER(('Assumptions'!$B$4*'Assumptions'!$B$5)/(E1952*POWER(O1952,'Assumptions'!$B$6)),1/'Assumptions'!$B$7),"")</x:f>
        <x:v>0.3212373912456499</x:v>
      </x:c>
      <x:c r="Q1952" s="9" t="n">
        <x:f>IFERROR('Assumptions'!$B$12*POWER(O1952,'Assumptions'!$B$13)/POWER(P1952,2),"")</x:f>
        <x:v>0.0027513877825662437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1" t="n">
        <x:v>24.32</x:v>
      </x:c>
      <x:c r="M1953" s="1" t="n">
        <x:f>IFERROR(('Assumptions'!$B$2-I1953)/('Assumptions'!$B$2-'Assumptions'!$B$3),"")</x:f>
        <x:v>0.24395348837209324</x:v>
      </x:c>
      <x:c r="N1953" s="1" t="n">
        <x:f>IFERROR(L1953/'Assumptions'!$B$8,"")</x:f>
        <x:v>0.2432</x:v>
      </x:c>
      <x:c r="O1953" s="1" t="n">
        <x:f>IFERROR(SQRT((N1953^2+M1953^2)/2),"")</x:f>
        <x:v>0.24357703554410975</x:v>
      </x:c>
      <x:c r="P1953" s="1" t="n">
        <x:f>IFERROR(POWER(('Assumptions'!$B$4*'Assumptions'!$B$5)/(E1953*POWER(O1953,'Assumptions'!$B$6)),1/'Assumptions'!$B$7),"")</x:f>
        <x:v>0.32369411685278326</x:v>
      </x:c>
      <x:c r="Q1953" s="9" t="n">
        <x:f>IFERROR('Assumptions'!$B$12*POWER(O1953,'Assumptions'!$B$13)/POWER(P1953,2),"")</x:f>
        <x:v>0.002596983525570903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1" t="n">
        <x:v>24.52</x:v>
      </x:c>
      <x:c r="M1954" s="1" t="n">
        <x:f>IFERROR(('Assumptions'!$B$2-I1954)/('Assumptions'!$B$2-'Assumptions'!$B$3),"")</x:f>
        <x:v>0.2507558139534885</x:v>
      </x:c>
      <x:c r="N1954" s="1" t="n">
        <x:f>IFERROR(L1954/'Assumptions'!$B$8,"")</x:f>
        <x:v>0.2452</x:v>
      </x:c>
      <x:c r="O1954" s="1" t="n">
        <x:f>IFERROR(SQRT((N1954^2+M1954^2)/2),"")</x:f>
        <x:v>0.24799346587307147</x:v>
      </x:c>
      <x:c r="P1954" s="1" t="n">
        <x:f>IFERROR(POWER(('Assumptions'!$B$4*'Assumptions'!$B$5)/(E1954*POWER(O1954,'Assumptions'!$B$6)),1/'Assumptions'!$B$7),"")</x:f>
        <x:v>0.3180920306547277</x:v>
      </x:c>
      <x:c r="Q1954" s="9" t="n">
        <x:f>IFERROR('Assumptions'!$B$12*POWER(O1954,'Assumptions'!$B$13)/POWER(P1954,2),"")</x:f>
        <x:v>0.0029105186011197377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1" t="n">
        <x:v>25.4</x:v>
      </x:c>
      <x:c r="M1955" s="1" t="n">
        <x:f>IFERROR(('Assumptions'!$B$2-I1955)/('Assumptions'!$B$2-'Assumptions'!$B$3),"")</x:f>
        <x:v>0.2497674418604652</x:v>
      </x:c>
      <x:c r="N1955" s="1" t="n">
        <x:f>IFERROR(L1955/'Assumptions'!$B$8,"")</x:f>
        <x:v>0.254</x:v>
      </x:c>
      <x:c r="O1955" s="1" t="n">
        <x:f>IFERROR(SQRT((N1955^2+M1955^2)/2),"")</x:f>
        <x:v>0.25189261106026994</x:v>
      </x:c>
      <x:c r="P1955" s="1" t="n">
        <x:f>IFERROR(POWER(('Assumptions'!$B$4*'Assumptions'!$B$5)/(E1955*POWER(O1955,'Assumptions'!$B$6)),1/'Assumptions'!$B$7),"")</x:f>
        <x:v>0.3141309644798719</x:v>
      </x:c>
      <x:c r="Q1955" s="9" t="n">
        <x:f>IFERROR('Assumptions'!$B$12*POWER(O1955,'Assumptions'!$B$13)/POWER(P1955,2),"")</x:f>
        <x:v>0.003196430728831563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1" t="n">
        <x:v>26.56</x:v>
      </x:c>
      <x:c r="M1956" s="1" t="n">
        <x:f>IFERROR(('Assumptions'!$B$2-I1956)/('Assumptions'!$B$2-'Assumptions'!$B$3),"")</x:f>
        <x:v>0.2475581395348838</x:v>
      </x:c>
      <x:c r="N1956" s="1" t="n">
        <x:f>IFERROR(L1956/'Assumptions'!$B$8,"")</x:f>
        <x:v>0.2656</x:v>
      </x:c>
      <x:c r="O1956" s="1" t="n">
        <x:f>IFERROR(SQRT((N1956^2+M1956^2)/2),"")</x:f>
        <x:v>0.25673760189147693</x:v>
      </x:c>
      <x:c r="P1956" s="1" t="n">
        <x:f>IFERROR(POWER(('Assumptions'!$B$4*'Assumptions'!$B$5)/(E1956*POWER(O1956,'Assumptions'!$B$6)),1/'Assumptions'!$B$7),"")</x:f>
        <x:v>0.30962548518499533</x:v>
      </x:c>
      <x:c r="Q1956" s="9" t="n">
        <x:f>IFERROR('Assumptions'!$B$12*POWER(O1956,'Assumptions'!$B$13)/POWER(P1956,2),"")</x:f>
        <x:v>0.0035778260456880203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1" t="n">
        <x:v>26.2</x:v>
      </x:c>
      <x:c r="M1957" s="1" t="n">
        <x:f>IFERROR(('Assumptions'!$B$2-I1957)/('Assumptions'!$B$2-'Assumptions'!$B$3),"")</x:f>
        <x:v>0.2467441860465118</x:v>
      </x:c>
      <x:c r="N1957" s="1" t="n">
        <x:f>IFERROR(L1957/'Assumptions'!$B$8,"")</x:f>
        <x:v>0.262</x:v>
      </x:c>
      <x:c r="O1957" s="1" t="n">
        <x:f>IFERROR(SQRT((N1957^2+M1957^2)/2),"")</x:f>
        <x:v>0.25448643711183866</x:v>
      </x:c>
      <x:c r="P1957" s="1" t="n">
        <x:f>IFERROR(POWER(('Assumptions'!$B$4*'Assumptions'!$B$5)/(E1957*POWER(O1957,'Assumptions'!$B$6)),1/'Assumptions'!$B$7),"")</x:f>
        <x:v>0.31284487476092787</x:v>
      </x:c>
      <x:c r="Q1957" s="9" t="n">
        <x:f>IFERROR('Assumptions'!$B$12*POWER(O1957,'Assumptions'!$B$13)/POWER(P1957,2),"")</x:f>
        <x:v>0.003371360871947288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1" t="n">
        <x:v>26.3867</x:v>
      </x:c>
      <x:c r="M1958" s="1" t="n">
        <x:f>IFERROR(('Assumptions'!$B$2-I1958)/('Assumptions'!$B$2-'Assumptions'!$B$3),"")</x:f>
        <x:v>0.2507558139534885</x:v>
      </x:c>
      <x:c r="N1958" s="1" t="n">
        <x:f>IFERROR(L1958/'Assumptions'!$B$8,"")</x:f>
        <x:v>0.263867</x:v>
      </x:c>
      <x:c r="O1958" s="1" t="n">
        <x:f>IFERROR(SQRT((N1958^2+M1958^2)/2),"")</x:f>
        <x:v>0.25739490274719556</x:v>
      </x:c>
      <x:c r="P1958" s="1" t="n">
        <x:f>IFERROR(POWER(('Assumptions'!$B$4*'Assumptions'!$B$5)/(E1958*POWER(O1958,'Assumptions'!$B$6)),1/'Assumptions'!$B$7),"")</x:f>
        <x:v>0.3099433681635175</x:v>
      </x:c>
      <x:c r="Q1958" s="9" t="n">
        <x:f>IFERROR('Assumptions'!$B$12*POWER(O1958,'Assumptions'!$B$13)/POWER(P1958,2),"")</x:f>
        <x:v>0.003610887498567027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1" t="n">
        <x:v>25</x:v>
      </x:c>
      <x:c r="M1959" s="1" t="n">
        <x:f>IFERROR(('Assumptions'!$B$2-I1959)/('Assumptions'!$B$2-'Assumptions'!$B$3),"")</x:f>
        <x:v>0.24872093023255834</x:v>
      </x:c>
      <x:c r="N1959" s="1" t="n">
        <x:f>IFERROR(L1959/'Assumptions'!$B$8,"")</x:f>
        <x:v>0.25</x:v>
      </x:c>
      <x:c r="O1959" s="1" t="n">
        <x:f>IFERROR(SQRT((N1959^2+M1959^2)/2),"")</x:f>
        <x:v>0.24936128522261544</x:v>
      </x:c>
      <x:c r="P1959" s="1" t="n">
        <x:f>IFERROR(POWER(('Assumptions'!$B$4*'Assumptions'!$B$5)/(E1959*POWER(O1959,'Assumptions'!$B$6)),1/'Assumptions'!$B$7),"")</x:f>
        <x:v>0.31992874529165877</x:v>
      </x:c>
      <x:c r="Q1959" s="9" t="n">
        <x:f>IFERROR('Assumptions'!$B$12*POWER(O1959,'Assumptions'!$B$13)/POWER(P1959,2),"")</x:f>
        <x:v>0.0029476784370707078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1" t="n">
        <x:v>25.2267</x:v>
      </x:c>
      <x:c r="M1960" s="1" t="n">
        <x:f>IFERROR(('Assumptions'!$B$2-I1960)/('Assumptions'!$B$2-'Assumptions'!$B$3),"")</x:f>
        <x:v>0.24715116279069765</x:v>
      </x:c>
      <x:c r="N1960" s="1" t="n">
        <x:f>IFERROR(L1960/'Assumptions'!$B$8,"")</x:f>
        <x:v>0.252267</x:v>
      </x:c>
      <x:c r="O1960" s="1" t="n">
        <x:f>IFERROR(SQRT((N1960^2+M1960^2)/2),"")</x:f>
        <x:v>0.24972218219232542</x:v>
      </x:c>
      <x:c r="P1960" s="1" t="n">
        <x:f>IFERROR(POWER(('Assumptions'!$B$4*'Assumptions'!$B$5)/(E1960*POWER(O1960,'Assumptions'!$B$6)),1/'Assumptions'!$B$7),"")</x:f>
        <x:v>0.3186496951465168</x:v>
      </x:c>
      <x:c r="Q1960" s="9" t="n">
        <x:f>IFERROR('Assumptions'!$B$12*POWER(O1960,'Assumptions'!$B$13)/POWER(P1960,2),"")</x:f>
        <x:v>0.0029903582982018146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1" t="n">
        <x:v>23.84</x:v>
      </x:c>
      <x:c r="M1961" s="1" t="n">
        <x:f>IFERROR(('Assumptions'!$B$2-I1961)/('Assumptions'!$B$2-'Assumptions'!$B$3),"")</x:f>
        <x:v>0.24122093023255828</x:v>
      </x:c>
      <x:c r="N1961" s="1" t="n">
        <x:f>IFERROR(L1961/'Assumptions'!$B$8,"")</x:f>
        <x:v>0.2384</x:v>
      </x:c>
      <x:c r="O1961" s="1" t="n">
        <x:f>IFERROR(SQRT((N1961^2+M1961^2)/2),"")</x:f>
        <x:v>0.23981461296411938</x:v>
      </x:c>
      <x:c r="P1961" s="1" t="n">
        <x:f>IFERROR(POWER(('Assumptions'!$B$4*'Assumptions'!$B$5)/(E1961*POWER(O1961,'Assumptions'!$B$6)),1/'Assumptions'!$B$7),"")</x:f>
        <x:v>0.33029026076057827</x:v>
      </x:c>
      <x:c r="Q1961" s="9" t="n">
        <x:f>IFERROR('Assumptions'!$B$12*POWER(O1961,'Assumptions'!$B$13)/POWER(P1961,2),"")</x:f>
        <x:v>0.002329164713773055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1" t="n">
        <x:v>23.96</x:v>
      </x:c>
      <x:c r="M1962" s="1" t="n">
        <x:f>IFERROR(('Assumptions'!$B$2-I1962)/('Assumptions'!$B$2-'Assumptions'!$B$3),"")</x:f>
        <x:v>0.2391279069767443</x:v>
      </x:c>
      <x:c r="N1962" s="1" t="n">
        <x:f>IFERROR(L1962/'Assumptions'!$B$8,"")</x:f>
        <x:v>0.2396</x:v>
      </x:c>
      <x:c r="O1962" s="1" t="n">
        <x:f>IFERROR(SQRT((N1962^2+M1962^2)/2),"")</x:f>
        <x:v>0.23936406987586764</x:v>
      </x:c>
      <x:c r="P1962" s="1" t="n">
        <x:f>IFERROR(POWER(('Assumptions'!$B$4*'Assumptions'!$B$5)/(E1962*POWER(O1962,'Assumptions'!$B$6)),1/'Assumptions'!$B$7),"")</x:f>
        <x:v>0.3282137155373604</x:v>
      </x:c>
      <x:c r="Q1962" s="9" t="n">
        <x:f>IFERROR('Assumptions'!$B$12*POWER(O1962,'Assumptions'!$B$13)/POWER(P1962,2),"")</x:f>
        <x:v>0.002339294412007276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1" t="n">
        <x:v>23.8533</x:v>
      </x:c>
      <x:c r="M1963" s="1" t="n">
        <x:f>IFERROR(('Assumptions'!$B$2-I1963)/('Assumptions'!$B$2-'Assumptions'!$B$3),"")</x:f>
        <x:v>0.24482558139534882</x:v>
      </x:c>
      <x:c r="N1963" s="1" t="n">
        <x:f>IFERROR(L1963/'Assumptions'!$B$8,"")</x:f>
        <x:v>0.238533</x:v>
      </x:c>
      <x:c r="O1963" s="1" t="n">
        <x:f>IFERROR(SQRT((N1963^2+M1963^2)/2),"")</x:f>
        <x:v>0.24169976975017018</x:v>
      </x:c>
      <x:c r="P1963" s="1" t="n">
        <x:f>IFERROR(POWER(('Assumptions'!$B$4*'Assumptions'!$B$5)/(E1963*POWER(O1963,'Assumptions'!$B$6)),1/'Assumptions'!$B$7),"")</x:f>
        <x:v>0.32905806891223766</x:v>
      </x:c>
      <x:c r="Q1963" s="9" t="n">
        <x:f>IFERROR('Assumptions'!$B$12*POWER(O1963,'Assumptions'!$B$13)/POWER(P1963,2),"")</x:f>
        <x:v>0.0024288979055286553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1" t="n">
        <x:v>25.0267</x:v>
      </x:c>
      <x:c r="M1964" s="1" t="n">
        <x:f>IFERROR(('Assumptions'!$B$2-I1964)/('Assumptions'!$B$2-'Assumptions'!$B$3),"")</x:f>
        <x:v>0.2481976744186048</x:v>
      </x:c>
      <x:c r="N1964" s="1" t="n">
        <x:f>IFERROR(L1964/'Assumptions'!$B$8,"")</x:f>
        <x:v>0.250267</x:v>
      </x:c>
      <x:c r="O1964" s="1" t="n">
        <x:f>IFERROR(SQRT((N1964^2+M1964^2)/2),"")</x:f>
        <x:v>0.24923448484891067</x:v>
      </x:c>
      <x:c r="P1964" s="1" t="n">
        <x:f>IFERROR(POWER(('Assumptions'!$B$4*'Assumptions'!$B$5)/(E1964*POWER(O1964,'Assumptions'!$B$6)),1/'Assumptions'!$B$7),"")</x:f>
        <x:v>0.3181320895203146</x:v>
      </x:c>
      <x:c r="Q1964" s="9" t="n">
        <x:f>IFERROR('Assumptions'!$B$12*POWER(O1964,'Assumptions'!$B$13)/POWER(P1964,2),"")</x:f>
        <x:v>0.0029744024850480765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1" t="n">
        <x:v>25.0933</x:v>
      </x:c>
      <x:c r="M1965" s="1" t="n">
        <x:f>IFERROR(('Assumptions'!$B$2-I1965)/('Assumptions'!$B$2-'Assumptions'!$B$3),"")</x:f>
        <x:v>0.2481976744186048</x:v>
      </x:c>
      <x:c r="N1965" s="1" t="n">
        <x:f>IFERROR(L1965/'Assumptions'!$B$8,"")</x:f>
        <x:v>0.250933</x:v>
      </x:c>
      <x:c r="O1965" s="1" t="n">
        <x:f>IFERROR(SQRT((N1965^2+M1965^2)/2),"")</x:f>
        <x:v>0.24956908469981187</x:v>
      </x:c>
      <x:c r="P1965" s="1" t="n">
        <x:f>IFERROR(POWER(('Assumptions'!$B$4*'Assumptions'!$B$5)/(E1965*POWER(O1965,'Assumptions'!$B$6)),1/'Assumptions'!$B$7),"")</x:f>
        <x:v>0.319172306644587</x:v>
      </x:c>
      <x:c r="Q1965" s="9" t="n">
        <x:f>IFERROR('Assumptions'!$B$12*POWER(O1965,'Assumptions'!$B$13)/POWER(P1965,2),"")</x:f>
        <x:v>0.002972541751461599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1" t="n">
        <x:v>24.9067</x:v>
      </x:c>
      <x:c r="M1966" s="1" t="n">
        <x:f>IFERROR(('Assumptions'!$B$2-I1966)/('Assumptions'!$B$2-'Assumptions'!$B$3),"")</x:f>
        <x:v>0.2453488372093024</x:v>
      </x:c>
      <x:c r="N1966" s="1" t="n">
        <x:f>IFERROR(L1966/'Assumptions'!$B$8,"")</x:f>
        <x:v>0.249067</x:v>
      </x:c>
      <x:c r="O1966" s="1" t="n">
        <x:f>IFERROR(SQRT((N1966^2+M1966^2)/2),"")</x:f>
        <x:v>0.24721490894458284</x:v>
      </x:c>
      <x:c r="P1966" s="1" t="n">
        <x:f>IFERROR(POWER(('Assumptions'!$B$4*'Assumptions'!$B$5)/(E1966*POWER(O1966,'Assumptions'!$B$6)),1/'Assumptions'!$B$7),"")</x:f>
        <x:v>0.31762749262936313</x:v>
      </x:c>
      <x:c r="Q1966" s="9" t="n">
        <x:f>IFERROR('Assumptions'!$B$12*POWER(O1966,'Assumptions'!$B$13)/POWER(P1966,2),"")</x:f>
        <x:v>0.002878930847354431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1" t="n">
        <x:v>24.7067</x:v>
      </x:c>
      <x:c r="M1967" s="1" t="n">
        <x:f>IFERROR(('Assumptions'!$B$2-I1967)/('Assumptions'!$B$2-'Assumptions'!$B$3),"")</x:f>
        <x:v>0.24744186046511638</x:v>
      </x:c>
      <x:c r="N1967" s="1" t="n">
        <x:f>IFERROR(L1967/'Assumptions'!$B$8,"")</x:f>
        <x:v>0.247067</x:v>
      </x:c>
      <x:c r="O1967" s="1" t="n">
        <x:f>IFERROR(SQRT((N1967^2+M1967^2)/2),"")</x:f>
        <x:v>0.2472545012729173</x:v>
      </x:c>
      <x:c r="P1967" s="1" t="n">
        <x:f>IFERROR(POWER(('Assumptions'!$B$4*'Assumptions'!$B$5)/(E1967*POWER(O1967,'Assumptions'!$B$6)),1/'Assumptions'!$B$7),"")</x:f>
        <x:v>0.31757733094856627</x:v>
      </x:c>
      <x:c r="Q1967" s="9" t="n">
        <x:f>IFERROR('Assumptions'!$B$12*POWER(O1967,'Assumptions'!$B$13)/POWER(P1967,2),"")</x:f>
        <x:v>0.002881870284644117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1" t="n">
        <x:v>25.28</x:v>
      </x:c>
      <x:c r="M1968" s="1" t="n">
        <x:f>IFERROR(('Assumptions'!$B$2-I1968)/('Assumptions'!$B$2-'Assumptions'!$B$3),"")</x:f>
        <x:v>0.2481976744186048</x:v>
      </x:c>
      <x:c r="N1968" s="1" t="n">
        <x:f>IFERROR(L1968/'Assumptions'!$B$8,"")</x:f>
        <x:v>0.2528</x:v>
      </x:c>
      <x:c r="O1968" s="1" t="n">
        <x:f>IFERROR(SQRT((N1968^2+M1968^2)/2),"")</x:f>
        <x:v>0.25050940659664234</x:v>
      </x:c>
      <x:c r="P1968" s="1" t="n">
        <x:f>IFERROR(POWER(('Assumptions'!$B$4*'Assumptions'!$B$5)/(E1968*POWER(O1968,'Assumptions'!$B$6)),1/'Assumptions'!$B$7),"")</x:f>
        <x:v>0.3157038383664703</x:v>
      </x:c>
      <x:c r="Q1968" s="9" t="n">
        <x:f>IFERROR('Assumptions'!$B$12*POWER(O1968,'Assumptions'!$B$13)/POWER(P1968,2),"")</x:f>
        <x:v>0.003088907849015334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1" t="n">
        <x:v>24.5867</x:v>
      </x:c>
      <x:c r="M1969" s="1" t="n">
        <x:f>IFERROR(('Assumptions'!$B$2-I1969)/('Assumptions'!$B$2-'Assumptions'!$B$3),"")</x:f>
        <x:v>0.24470930232558138</x:v>
      </x:c>
      <x:c r="N1969" s="1" t="n">
        <x:f>IFERROR(L1969/'Assumptions'!$B$8,"")</x:f>
        <x:v>0.245867</x:v>
      </x:c>
      <x:c r="O1969" s="1" t="n">
        <x:f>IFERROR(SQRT((N1969^2+M1969^2)/2),"")</x:f>
        <x:v>0.24528883416665423</x:v>
      </x:c>
      <x:c r="P1969" s="1" t="n">
        <x:f>IFERROR(POWER(('Assumptions'!$B$4*'Assumptions'!$B$5)/(E1969*POWER(O1969,'Assumptions'!$B$6)),1/'Assumptions'!$B$7),"")</x:f>
        <x:v>0.3232494773554684</x:v>
      </x:c>
      <x:c r="Q1969" s="9" t="n">
        <x:f>IFERROR('Assumptions'!$B$12*POWER(O1969,'Assumptions'!$B$13)/POWER(P1969,2),"")</x:f>
        <x:v>0.0026856256338492453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1" t="n">
        <x:v>24.4933</x:v>
      </x:c>
      <x:c r="M1970" s="1" t="n">
        <x:f>IFERROR(('Assumptions'!$B$2-I1970)/('Assumptions'!$B$2-'Assumptions'!$B$3),"")</x:f>
        <x:v>0.23540697674418604</x:v>
      </x:c>
      <x:c r="N1970" s="1" t="n">
        <x:f>IFERROR(L1970/'Assumptions'!$B$8,"")</x:f>
        <x:v>0.244933</x:v>
      </x:c>
      <x:c r="O1970" s="1" t="n">
        <x:f>IFERROR(SQRT((N1970^2+M1970^2)/2),"")</x:f>
        <x:v>0.2402172133599482</x:v>
      </x:c>
      <x:c r="P1970" s="1" t="n">
        <x:f>IFERROR(POWER(('Assumptions'!$B$4*'Assumptions'!$B$5)/(E1970*POWER(O1970,'Assumptions'!$B$6)),1/'Assumptions'!$B$7),"")</x:f>
        <x:v>0.3282214971327924</x:v>
      </x:c>
      <x:c r="Q1970" s="9" t="n">
        <x:f>IFERROR('Assumptions'!$B$12*POWER(O1970,'Assumptions'!$B$13)/POWER(P1970,2),"")</x:f>
        <x:v>0.0023760906891454386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1" t="n">
        <x:v>25.3467</x:v>
      </x:c>
      <x:c r="M1971" s="1" t="n">
        <x:f>IFERROR(('Assumptions'!$B$2-I1971)/('Assumptions'!$B$2-'Assumptions'!$B$3),"")</x:f>
        <x:v>0.22930232558139538</x:v>
      </x:c>
      <x:c r="N1971" s="1" t="n">
        <x:f>IFERROR(L1971/'Assumptions'!$B$8,"")</x:f>
        <x:v>0.253467</x:v>
      </x:c>
      <x:c r="O1971" s="1" t="n">
        <x:f>IFERROR(SQRT((N1971^2+M1971^2)/2),"")</x:f>
        <x:v>0.24168686001315448</x:v>
      </x:c>
      <x:c r="P1971" s="1" t="n">
        <x:f>IFERROR(POWER(('Assumptions'!$B$4*'Assumptions'!$B$5)/(E1971*POWER(O1971,'Assumptions'!$B$6)),1/'Assumptions'!$B$7),"")</x:f>
        <x:v>0.32472666180741677</x:v>
      </x:c>
      <x:c r="Q1971" s="9" t="n">
        <x:f>IFERROR('Assumptions'!$B$12*POWER(O1971,'Assumptions'!$B$13)/POWER(P1971,2),"")</x:f>
        <x:v>0.002493540266556096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1" t="n">
        <x:v>25.84</x:v>
      </x:c>
      <x:c r="M1972" s="1" t="n">
        <x:f>IFERROR(('Assumptions'!$B$2-I1972)/('Assumptions'!$B$2-'Assumptions'!$B$3),"")</x:f>
        <x:v>0.2255813953488374</x:v>
      </x:c>
      <x:c r="N1972" s="1" t="n">
        <x:f>IFERROR(L1972/'Assumptions'!$B$8,"")</x:f>
        <x:v>0.2584</x:v>
      </x:c>
      <x:c r="O1972" s="1" t="n">
        <x:f>IFERROR(SQRT((N1972^2+M1972^2)/2),"")</x:f>
        <x:v>0.2425464140402085</x:v>
      </x:c>
      <x:c r="P1972" s="1" t="n">
        <x:f>IFERROR(POWER(('Assumptions'!$B$4*'Assumptions'!$B$5)/(E1972*POWER(O1972,'Assumptions'!$B$6)),1/'Assumptions'!$B$7),"")</x:f>
        <x:v>0.32307946537534693</x:v>
      </x:c>
      <x:c r="Q1972" s="9" t="n">
        <x:f>IFERROR('Assumptions'!$B$12*POWER(O1972,'Assumptions'!$B$13)/POWER(P1972,2),"")</x:f>
        <x:v>0.002558689418026312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1" t="n">
        <x:v>25.8933</x:v>
      </x:c>
      <x:c r="M1973" s="1" t="n">
        <x:f>IFERROR(('Assumptions'!$B$2-I1973)/('Assumptions'!$B$2-'Assumptions'!$B$3),"")</x:f>
        <x:v>0.22040697674418613</x:v>
      </x:c>
      <x:c r="N1973" s="1" t="n">
        <x:f>IFERROR(L1973/'Assumptions'!$B$8,"")</x:f>
        <x:v>0.258933</x:v>
      </x:c>
      <x:c r="O1973" s="1" t="n">
        <x:f>IFERROR(SQRT((N1973^2+M1973^2)/2),"")</x:f>
        <x:v>0.24044285587901362</x:v>
      </x:c>
      <x:c r="P1973" s="1" t="n">
        <x:f>IFERROR(POWER(('Assumptions'!$B$4*'Assumptions'!$B$5)/(E1973*POWER(O1973,'Assumptions'!$B$6)),1/'Assumptions'!$B$7),"")</x:f>
        <x:v>0.3247408189689858</x:v>
      </x:c>
      <x:c r="Q1973" s="9" t="n">
        <x:f>IFERROR('Assumptions'!$B$12*POWER(O1973,'Assumptions'!$B$13)/POWER(P1973,2),"")</x:f>
        <x:v>0.0024373472460362147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1" t="n">
        <x:v>24.64</x:v>
      </x:c>
      <x:c r="M1974" s="1" t="n">
        <x:f>IFERROR(('Assumptions'!$B$2-I1974)/('Assumptions'!$B$2-'Assumptions'!$B$3),"")</x:f>
        <x:v>0.21587209302325588</x:v>
      </x:c>
      <x:c r="N1974" s="1" t="n">
        <x:f>IFERROR(L1974/'Assumptions'!$B$8,"")</x:f>
        <x:v>0.2464</x:v>
      </x:c>
      <x:c r="O1974" s="1" t="n">
        <x:f>IFERROR(SQRT((N1974^2+M1974^2)/2),"")</x:f>
        <x:v>0.2316395049923925</x:v>
      </x:c>
      <x:c r="P1974" s="1" t="n">
        <x:f>IFERROR(POWER(('Assumptions'!$B$4*'Assumptions'!$B$5)/(E1974*POWER(O1974,'Assumptions'!$B$6)),1/'Assumptions'!$B$7),"")</x:f>
        <x:v>0.33811916031476225</x:v>
      </x:c>
      <x:c r="Q1974" s="9" t="n">
        <x:f>IFERROR('Assumptions'!$B$12*POWER(O1974,'Assumptions'!$B$13)/POWER(P1974,2),"")</x:f>
        <x:v>0.0019079847923915859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1" t="n">
        <x:v>24.2667</x:v>
      </x:c>
      <x:c r="M1975" s="1" t="n">
        <x:f>IFERROR(('Assumptions'!$B$2-I1975)/('Assumptions'!$B$2-'Assumptions'!$B$3),"")</x:f>
        <x:v>0.20255813953488386</x:v>
      </x:c>
      <x:c r="N1975" s="1" t="n">
        <x:f>IFERROR(L1975/'Assumptions'!$B$8,"")</x:f>
        <x:v>0.242667</x:v>
      </x:c>
      <x:c r="O1975" s="1" t="n">
        <x:f>IFERROR(SQRT((N1975^2+M1975^2)/2),"")</x:f>
        <x:v>0.22351406307079816</x:v>
      </x:c>
      <x:c r="P1975" s="1" t="n">
        <x:f>IFERROR(POWER(('Assumptions'!$B$4*'Assumptions'!$B$5)/(E1975*POWER(O1975,'Assumptions'!$B$6)),1/'Assumptions'!$B$7),"")</x:f>
        <x:v>0.350052133341409</x:v>
      </x:c>
      <x:c r="Q1975" s="9" t="n">
        <x:f>IFERROR('Assumptions'!$B$12*POWER(O1975,'Assumptions'!$B$13)/POWER(P1975,2),"")</x:f>
        <x:v>0.00152129979021656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1" t="n">
        <x:v>24.12</x:v>
      </x:c>
      <x:c r="M1976" s="1" t="n">
        <x:f>IFERROR(('Assumptions'!$B$2-I1976)/('Assumptions'!$B$2-'Assumptions'!$B$3),"")</x:f>
        <x:v>0.19395348837209306</x:v>
      </x:c>
      <x:c r="N1976" s="1" t="n">
        <x:f>IFERROR(L1976/'Assumptions'!$B$8,"")</x:f>
        <x:v>0.2412</x:v>
      </x:c>
      <x:c r="O1976" s="1" t="n">
        <x:f>IFERROR(SQRT((N1976^2+M1976^2)/2),"")</x:f>
        <x:v>0.2188554267681106</x:v>
      </x:c>
      <x:c r="P1976" s="1" t="n">
        <x:f>IFERROR(POWER(('Assumptions'!$B$4*'Assumptions'!$B$5)/(E1976*POWER(O1976,'Assumptions'!$B$6)),1/'Assumptions'!$B$7),"")</x:f>
        <x:v>0.35622536888933853</x:v>
      </x:c>
      <x:c r="Q1976" s="9" t="n">
        <x:f>IFERROR('Assumptions'!$B$12*POWER(O1976,'Assumptions'!$B$13)/POWER(P1976,2),"")</x:f>
        <x:v>0.001339002618204545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1" t="n">
        <x:v>23.4667</x:v>
      </x:c>
      <x:c r="M1977" s="1" t="n">
        <x:f>IFERROR(('Assumptions'!$B$2-I1977)/('Assumptions'!$B$2-'Assumptions'!$B$3),"")</x:f>
        <x:v>0.18424418604651185</x:v>
      </x:c>
      <x:c r="N1977" s="1" t="n">
        <x:f>IFERROR(L1977/'Assumptions'!$B$8,"")</x:f>
        <x:v>0.234667</x:v>
      </x:c>
      <x:c r="O1977" s="1" t="n">
        <x:f>IFERROR(SQRT((N1977^2+M1977^2)/2),"")</x:f>
        <x:v>0.21096743940824336</x:v>
      </x:c>
      <x:c r="P1977" s="1" t="n">
        <x:f>IFERROR(POWER(('Assumptions'!$B$4*'Assumptions'!$B$5)/(E1977*POWER(O1977,'Assumptions'!$B$6)),1/'Assumptions'!$B$7),"")</x:f>
        <x:v>0.3699228998293761</x:v>
      </x:c>
      <x:c r="Q1977" s="9" t="n">
        <x:f>IFERROR('Assumptions'!$B$12*POWER(O1977,'Assumptions'!$B$13)/POWER(P1977,2),"")</x:f>
        <x:v>0.0010564875272374692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1" t="n">
        <x:v>23.1333</x:v>
      </x:c>
      <x:c r="M1978" s="1" t="n">
        <x:f>IFERROR(('Assumptions'!$B$2-I1978)/('Assumptions'!$B$2-'Assumptions'!$B$3),"")</x:f>
        <x:v>0.17813953488372092</x:v>
      </x:c>
      <x:c r="N1978" s="1" t="n">
        <x:f>IFERROR(L1978/'Assumptions'!$B$8,"")</x:f>
        <x:v>0.23133299999999998</x:v>
      </x:c>
      <x:c r="O1978" s="1" t="n">
        <x:f>IFERROR(SQRT((N1978^2+M1978^2)/2),"")</x:f>
        <x:v>0.20645659444249828</x:v>
      </x:c>
      <x:c r="P1978" s="1" t="n">
        <x:f>IFERROR(POWER(('Assumptions'!$B$4*'Assumptions'!$B$5)/(E1978*POWER(O1978,'Assumptions'!$B$6)),1/'Assumptions'!$B$7),"")</x:f>
        <x:v>0.38033381685534784</x:v>
      </x:c>
      <x:c r="Q1978" s="9" t="n">
        <x:f>IFERROR('Assumptions'!$B$12*POWER(O1978,'Assumptions'!$B$13)/POWER(P1978,2),"")</x:f>
        <x:v>0.0009087733138032641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1" t="n">
        <x:v>23.2133</x:v>
      </x:c>
      <x:c r="M1979" s="1" t="n">
        <x:f>IFERROR(('Assumptions'!$B$2-I1979)/('Assumptions'!$B$2-'Assumptions'!$B$3),"")</x:f>
        <x:v>0.17302325581395353</x:v>
      </x:c>
      <x:c r="N1979" s="1" t="n">
        <x:f>IFERROR(L1979/'Assumptions'!$B$8,"")</x:f>
        <x:v>0.232133</x:v>
      </x:c>
      <x:c r="O1979" s="1" t="n">
        <x:f>IFERROR(SQRT((N1979^2+M1979^2)/2),"")</x:f>
        <x:v>0.20472271093049352</x:v>
      </x:c>
      <x:c r="P1979" s="1" t="n">
        <x:f>IFERROR(POWER(('Assumptions'!$B$4*'Assumptions'!$B$5)/(E1979*POWER(O1979,'Assumptions'!$B$6)),1/'Assumptions'!$B$7),"")</x:f>
        <x:v>0.3859170858687306</x:v>
      </x:c>
      <x:c r="Q1979" s="9" t="n">
        <x:f>IFERROR('Assumptions'!$B$12*POWER(O1979,'Assumptions'!$B$13)/POWER(P1979,2),"")</x:f>
        <x:v>0.0008505138688836896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1" t="n">
        <x:v>23.7067</x:v>
      </x:c>
      <x:c r="M1980" s="1" t="n">
        <x:f>IFERROR(('Assumptions'!$B$2-I1980)/('Assumptions'!$B$2-'Assumptions'!$B$3),"")</x:f>
        <x:v>0.17220930232558151</x:v>
      </x:c>
      <x:c r="N1980" s="1" t="n">
        <x:f>IFERROR(L1980/'Assumptions'!$B$8,"")</x:f>
        <x:v>0.23706700000000003</x:v>
      </x:c>
      <x:c r="O1980" s="1" t="n">
        <x:f>IFERROR(SQRT((N1980^2+M1980^2)/2),"")</x:f>
        <x:v>0.20719170627279407</x:v>
      </x:c>
      <x:c r="P1980" s="1" t="n">
        <x:f>IFERROR(POWER(('Assumptions'!$B$4*'Assumptions'!$B$5)/(E1980*POWER(O1980,'Assumptions'!$B$6)),1/'Assumptions'!$B$7),"")</x:f>
        <x:v>0.38386314259996435</x:v>
      </x:c>
      <x:c r="Q1980" s="9" t="n">
        <x:f>IFERROR('Assumptions'!$B$12*POWER(O1980,'Assumptions'!$B$13)/POWER(P1980,2),"")</x:f>
        <x:v>0.0009062009101081216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1" t="n">
        <x:v>23.8667</x:v>
      </x:c>
      <x:c r="M1981" s="1" t="n">
        <x:f>IFERROR(('Assumptions'!$B$2-I1981)/('Assumptions'!$B$2-'Assumptions'!$B$3),"")</x:f>
        <x:v>0.17959302325581417</x:v>
      </x:c>
      <x:c r="N1981" s="1" t="n">
        <x:f>IFERROR(L1981/'Assumptions'!$B$8,"")</x:f>
        <x:v>0.23866700000000002</x:v>
      </x:c>
      <x:c r="O1981" s="1" t="n">
        <x:f>IFERROR(SQRT((N1981^2+M1981^2)/2),"")</x:f>
        <x:v>0.2112055762653574</x:v>
      </x:c>
      <x:c r="P1981" s="1" t="n">
        <x:f>IFERROR(POWER(('Assumptions'!$B$4*'Assumptions'!$B$5)/(E1981*POWER(O1981,'Assumptions'!$B$6)),1/'Assumptions'!$B$7),"")</x:f>
        <x:v>0.3734974546768543</x:v>
      </x:c>
      <x:c r="Q1981" s="9" t="n">
        <x:f>IFERROR('Assumptions'!$B$12*POWER(O1981,'Assumptions'!$B$13)/POWER(P1981,2),"")</x:f>
        <x:v>0.0010415192196625753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1" t="n">
        <x:v>23.9867</x:v>
      </x:c>
      <x:c r="M1982" s="1" t="n">
        <x:f>IFERROR(('Assumptions'!$B$2-I1982)/('Assumptions'!$B$2-'Assumptions'!$B$3),"")</x:f>
        <x:v>0.1925000000000001</x:v>
      </x:c>
      <x:c r="N1982" s="1" t="n">
        <x:f>IFERROR(L1982/'Assumptions'!$B$8,"")</x:f>
        <x:v>0.239867</x:v>
      </x:c>
      <x:c r="O1982" s="1" t="n">
        <x:f>IFERROR(SQRT((N1982^2+M1982^2)/2),"")</x:f>
        <x:v>0.21747692715435357</x:v>
      </x:c>
      <x:c r="P1982" s="1" t="n">
        <x:f>IFERROR(POWER(('Assumptions'!$B$4*'Assumptions'!$B$5)/(E1982*POWER(O1982,'Assumptions'!$B$6)),1/'Assumptions'!$B$7),"")</x:f>
        <x:v>0.36180024587395393</x:v>
      </x:c>
      <x:c r="Q1982" s="9" t="n">
        <x:f>IFERROR('Assumptions'!$B$12*POWER(O1982,'Assumptions'!$B$13)/POWER(P1982,2),"")</x:f>
        <x:v>0.0012624646321524207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1" t="n">
        <x:v>25</x:v>
      </x:c>
      <x:c r="M1983" s="1" t="n">
        <x:f>IFERROR(('Assumptions'!$B$2-I1983)/('Assumptions'!$B$2-'Assumptions'!$B$3),"")</x:f>
        <x:v>0.21087209302325594</x:v>
      </x:c>
      <x:c r="N1983" s="1" t="n">
        <x:f>IFERROR(L1983/'Assumptions'!$B$8,"")</x:f>
        <x:v>0.25</x:v>
      </x:c>
      <x:c r="O1983" s="1" t="n">
        <x:f>IFERROR(SQRT((N1983^2+M1983^2)/2),"")</x:f>
        <x:v>0.23126504233888084</x:v>
      </x:c>
      <x:c r="P1983" s="1" t="n">
        <x:f>IFERROR(POWER(('Assumptions'!$B$4*'Assumptions'!$B$5)/(E1983*POWER(O1983,'Assumptions'!$B$6)),1/'Assumptions'!$B$7),"")</x:f>
        <x:v>0.3424998986741571</x:v>
      </x:c>
      <x:c r="Q1983" s="9" t="n">
        <x:f>IFERROR('Assumptions'!$B$12*POWER(O1983,'Assumptions'!$B$13)/POWER(P1983,2),"")</x:f>
        <x:v>0.0018462987331541495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1" t="n">
        <x:v>24.8</x:v>
      </x:c>
      <x:c r="M1984" s="1" t="n">
        <x:f>IFERROR(('Assumptions'!$B$2-I1984)/('Assumptions'!$B$2-'Assumptions'!$B$3),"")</x:f>
        <x:v>0.22505813953488382</x:v>
      </x:c>
      <x:c r="N1984" s="1" t="n">
        <x:f>IFERROR(L1984/'Assumptions'!$B$8,"")</x:f>
        <x:v>0.248</x:v>
      </x:c>
      <x:c r="O1984" s="1" t="n">
        <x:f>IFERROR(SQRT((N1984^2+M1984^2)/2),"")</x:f>
        <x:v>0.23680705877454672</x:v>
      </x:c>
      <x:c r="P1984" s="1" t="n">
        <x:f>IFERROR(POWER(('Assumptions'!$B$4*'Assumptions'!$B$5)/(E1984*POWER(O1984,'Assumptions'!$B$6)),1/'Assumptions'!$B$7),"")</x:f>
        <x:v>0.3389647218924839</x:v>
      </x:c>
      <x:c r="Q1984" s="9" t="n">
        <x:f>IFERROR('Assumptions'!$B$12*POWER(O1984,'Assumptions'!$B$13)/POWER(P1984,2),"")</x:f>
        <x:v>0.00209202244189177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1" t="n">
        <x:v>24</x:v>
      </x:c>
      <x:c r="M1985" s="1" t="n">
        <x:f>IFERROR(('Assumptions'!$B$2-I1985)/('Assumptions'!$B$2-'Assumptions'!$B$3),"")</x:f>
        <x:v>0.23203488372093034</x:v>
      </x:c>
      <x:c r="N1985" s="1" t="n">
        <x:f>IFERROR(L1985/'Assumptions'!$B$8,"")</x:f>
        <x:v>0.24</x:v>
      </x:c>
      <x:c r="O1985" s="1" t="n">
        <x:f>IFERROR(SQRT((N1985^2+M1985^2)/2),"")</x:f>
        <x:v>0.23605104031054985</x:v>
      </x:c>
      <x:c r="P1985" s="1" t="n">
        <x:f>IFERROR(POWER(('Assumptions'!$B$4*'Assumptions'!$B$5)/(E1985*POWER(O1985,'Assumptions'!$B$6)),1/'Assumptions'!$B$7),"")</x:f>
        <x:v>0.3377951317787325</x:v>
      </x:c>
      <x:c r="Q1985" s="9" t="n">
        <x:f>IFERROR('Assumptions'!$B$12*POWER(O1985,'Assumptions'!$B$13)/POWER(P1985,2),"")</x:f>
        <x:v>0.0020771036948999864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1" t="n">
        <x:v>23.3867</x:v>
      </x:c>
      <x:c r="M1986" s="1" t="n">
        <x:f>IFERROR(('Assumptions'!$B$2-I1986)/('Assumptions'!$B$2-'Assumptions'!$B$3),"")</x:f>
        <x:v>0.2330813953488372</x:v>
      </x:c>
      <x:c r="N1986" s="1" t="n">
        <x:f>IFERROR(L1986/'Assumptions'!$B$8,"")</x:f>
        <x:v>0.23386700000000002</x:v>
      </x:c>
      <x:c r="O1986" s="1" t="n">
        <x:f>IFERROR(SQRT((N1986^2+M1986^2)/2),"")</x:f>
        <x:v>0.23347452810398928</x:v>
      </x:c>
      <x:c r="P1986" s="1" t="n">
        <x:f>IFERROR(POWER(('Assumptions'!$B$4*'Assumptions'!$B$5)/(E1986*POWER(O1986,'Assumptions'!$B$6)),1/'Assumptions'!$B$7),"")</x:f>
        <x:v>0.33925941169409624</x:v>
      </x:c>
      <x:c r="Q1986" s="9" t="n">
        <x:f>IFERROR('Assumptions'!$B$12*POWER(O1986,'Assumptions'!$B$13)/POWER(P1986,2),"")</x:f>
        <x:v>0.0019621351900602946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1" t="n">
        <x:v>22.92</x:v>
      </x:c>
      <x:c r="M1987" s="1" t="n">
        <x:f>IFERROR(('Assumptions'!$B$2-I1987)/('Assumptions'!$B$2-'Assumptions'!$B$3),"")</x:f>
        <x:v>0.23744186046511645</x:v>
      </x:c>
      <x:c r="N1987" s="1" t="n">
        <x:f>IFERROR(L1987/'Assumptions'!$B$8,"")</x:f>
        <x:v>0.22920000000000001</x:v>
      </x:c>
      <x:c r="O1987" s="1" t="n">
        <x:f>IFERROR(SQRT((N1987^2+M1987^2)/2),"")</x:f>
        <x:v>0.23335731947073765</x:v>
      </x:c>
      <x:c r="P1987" s="1" t="n">
        <x:f>IFERROR(POWER(('Assumptions'!$B$4*'Assumptions'!$B$5)/(E1987*POWER(O1987,'Assumptions'!$B$6)),1/'Assumptions'!$B$7),"")</x:f>
        <x:v>0.3382164077377084</x:v>
      </x:c>
      <x:c r="Q1987" s="9" t="n">
        <x:f>IFERROR('Assumptions'!$B$12*POWER(O1987,'Assumptions'!$B$13)/POWER(P1987,2),"")</x:f>
        <x:v>0.001969898476472847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1" t="n">
        <x:v>23.4667</x:v>
      </x:c>
      <x:c r="M1988" s="1" t="n">
        <x:f>IFERROR(('Assumptions'!$B$2-I1988)/('Assumptions'!$B$2-'Assumptions'!$B$3),"")</x:f>
        <x:v>0.24122093023255828</x:v>
      </x:c>
      <x:c r="N1988" s="1" t="n">
        <x:f>IFERROR(L1988/'Assumptions'!$B$8,"")</x:f>
        <x:v>0.234667</x:v>
      </x:c>
      <x:c r="O1988" s="1" t="n">
        <x:f>IFERROR(SQRT((N1988^2+M1988^2)/2),"")</x:f>
        <x:v>0.23796652923390377</x:v>
      </x:c>
      <x:c r="P1988" s="1" t="n">
        <x:f>IFERROR(POWER(('Assumptions'!$B$4*'Assumptions'!$B$5)/(E1988*POWER(O1988,'Assumptions'!$B$6)),1/'Assumptions'!$B$7),"")</x:f>
        <x:v>0.33302552427666526</x:v>
      </x:c>
      <x:c r="Q1988" s="9" t="n">
        <x:f>IFERROR('Assumptions'!$B$12*POWER(O1988,'Assumptions'!$B$13)/POWER(P1988,2),"")</x:f>
        <x:v>0.002214388020260503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1" t="n">
        <x:v>24.6933</x:v>
      </x:c>
      <x:c r="M1989" s="1" t="n">
        <x:f>IFERROR(('Assumptions'!$B$2-I1989)/('Assumptions'!$B$2-'Assumptions'!$B$3),"")</x:f>
        <x:v>0.24110465116279084</x:v>
      </x:c>
      <x:c r="N1989" s="1" t="n">
        <x:f>IFERROR(L1989/'Assumptions'!$B$8,"")</x:f>
        <x:v>0.246933</x:v>
      </x:c>
      <x:c r="O1989" s="1" t="n">
        <x:f>IFERROR(SQRT((N1989^2+M1989^2)/2),"")</x:f>
        <x:v>0.24403622610314546</x:v>
      </x:c>
      <x:c r="P1989" s="1" t="n">
        <x:f>IFERROR(POWER(('Assumptions'!$B$4*'Assumptions'!$B$5)/(E1989*POWER(O1989,'Assumptions'!$B$6)),1/'Assumptions'!$B$7),"")</x:f>
        <x:v>0.3252411163919695</x:v>
      </x:c>
      <x:c r="Q1989" s="9" t="n">
        <x:f>IFERROR('Assumptions'!$B$12*POWER(O1989,'Assumptions'!$B$13)/POWER(P1989,2),"")</x:f>
        <x:v>0.0025937430069442433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1" t="n">
        <x:v>24.8133</x:v>
      </x:c>
      <x:c r="M1990" s="1" t="n">
        <x:f>IFERROR(('Assumptions'!$B$2-I1990)/('Assumptions'!$B$2-'Assumptions'!$B$3),"")</x:f>
        <x:v>0.2426162790697674</x:v>
      </x:c>
      <x:c r="N1990" s="1" t="n">
        <x:f>IFERROR(L1990/'Assumptions'!$B$8,"")</x:f>
        <x:v>0.24813300000000002</x:v>
      </x:c>
      <x:c r="O1990" s="1" t="n">
        <x:f>IFERROR(SQRT((N1990^2+M1990^2)/2),"")</x:f>
        <x:v>0.24539014299545456</x:v>
      </x:c>
      <x:c r="P1990" s="1" t="n">
        <x:f>IFERROR(POWER(('Assumptions'!$B$4*'Assumptions'!$B$5)/(E1990*POWER(O1990,'Assumptions'!$B$6)),1/'Assumptions'!$B$7),"")</x:f>
        <x:v>0.3259392075716441</x:v>
      </x:c>
      <x:c r="Q1990" s="9" t="n">
        <x:f>IFERROR('Assumptions'!$B$12*POWER(O1990,'Assumptions'!$B$13)/POWER(P1990,2),"")</x:f>
        <x:v>0.0026462873327680898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1" t="n">
        <x:v>24.4533</x:v>
      </x:c>
      <x:c r="M1991" s="1" t="n">
        <x:f>IFERROR(('Assumptions'!$B$2-I1991)/('Assumptions'!$B$2-'Assumptions'!$B$3),"")</x:f>
        <x:v>0.23994186046511629</x:v>
      </x:c>
      <x:c r="N1991" s="1" t="n">
        <x:f>IFERROR(L1991/'Assumptions'!$B$8,"")</x:f>
        <x:v>0.244533</x:v>
      </x:c>
      <x:c r="O1991" s="1" t="n">
        <x:f>IFERROR(SQRT((N1991^2+M1991^2)/2),"")</x:f>
        <x:v>0.24224830700384817</x:v>
      </x:c>
      <x:c r="P1991" s="1" t="n">
        <x:f>IFERROR(POWER(('Assumptions'!$B$4*'Assumptions'!$B$5)/(E1991*POWER(O1991,'Assumptions'!$B$6)),1/'Assumptions'!$B$7),"")</x:f>
        <x:v>0.3303355716441061</x:v>
      </x:c>
      <x:c r="Q1991" s="9" t="n">
        <x:f>IFERROR('Assumptions'!$B$12*POWER(O1991,'Assumptions'!$B$13)/POWER(P1991,2),"")</x:f>
        <x:v>0.0024343079979043804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1" t="n">
        <x:v>23.7067</x:v>
      </x:c>
      <x:c r="M1992" s="1" t="n">
        <x:f>IFERROR(('Assumptions'!$B$2-I1992)/('Assumptions'!$B$2-'Assumptions'!$B$3),"")</x:f>
        <x:v>0.2413372093023257</x:v>
      </x:c>
      <x:c r="N1992" s="1" t="n">
        <x:f>IFERROR(L1992/'Assumptions'!$B$8,"")</x:f>
        <x:v>0.23706700000000003</x:v>
      </x:c>
      <x:c r="O1992" s="1" t="n">
        <x:f>IFERROR(SQRT((N1992^2+M1992^2)/2),"")</x:f>
        <x:v>0.23921163337391702</x:v>
      </x:c>
      <x:c r="P1992" s="1" t="n">
        <x:f>IFERROR(POWER(('Assumptions'!$B$4*'Assumptions'!$B$5)/(E1992*POWER(O1992,'Assumptions'!$B$6)),1/'Assumptions'!$B$7),"")</x:f>
        <x:v>0.33538536203959995</x:v>
      </x:c>
      <x:c r="Q1992" s="9" t="n">
        <x:f>IFERROR('Assumptions'!$B$12*POWER(O1992,'Assumptions'!$B$13)/POWER(P1992,2),"")</x:f>
        <x:v>0.002234049570786989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1" t="n">
        <x:v>23.6933</x:v>
      </x:c>
      <x:c r="M1993" s="1" t="n">
        <x:f>IFERROR(('Assumptions'!$B$2-I1993)/('Assumptions'!$B$2-'Assumptions'!$B$3),"")</x:f>
        <x:v>0.2413372093023257</x:v>
      </x:c>
      <x:c r="N1993" s="1" t="n">
        <x:f>IFERROR(L1993/'Assumptions'!$B$8,"")</x:f>
        <x:v>0.236933</x:v>
      </x:c>
      <x:c r="O1993" s="1" t="n">
        <x:f>IFERROR(SQRT((N1993^2+M1993^2)/2),"")</x:f>
        <x:v>0.23914524361027395</x:v>
      </x:c>
      <x:c r="P1993" s="1" t="n">
        <x:f>IFERROR(POWER(('Assumptions'!$B$4*'Assumptions'!$B$5)/(E1993*POWER(O1993,'Assumptions'!$B$6)),1/'Assumptions'!$B$7),"")</x:f>
        <x:v>0.33668257372964294</x:v>
      </x:c>
      <x:c r="Q1993" s="9" t="n">
        <x:f>IFERROR('Assumptions'!$B$12*POWER(O1993,'Assumptions'!$B$13)/POWER(P1993,2),"")</x:f>
        <x:v>0.0022141616315773326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1" t="n">
        <x:v>24.56</x:v>
      </x:c>
      <x:c r="M1994" s="1" t="n">
        <x:f>IFERROR(('Assumptions'!$B$2-I1994)/('Assumptions'!$B$2-'Assumptions'!$B$3),"")</x:f>
        <x:v>0.2469186046511628</x:v>
      </x:c>
      <x:c r="N1994" s="1" t="n">
        <x:f>IFERROR(L1994/'Assumptions'!$B$8,"")</x:f>
        <x:v>0.24559999999999998</x:v>
      </x:c>
      <x:c r="O1994" s="1" t="n">
        <x:f>IFERROR(SQRT((N1994^2+M1994^2)/2),"")</x:f>
        <x:v>0.2462601848887445</x:v>
      </x:c>
      <x:c r="P1994" s="1" t="n">
        <x:f>IFERROR(POWER(('Assumptions'!$B$4*'Assumptions'!$B$5)/(E1994*POWER(O1994,'Assumptions'!$B$6)),1/'Assumptions'!$B$7),"")</x:f>
        <x:v>0.32329463796541646</x:v>
      </x:c>
      <x:c r="Q1994" s="9" t="n">
        <x:f>IFERROR('Assumptions'!$B$12*POWER(O1994,'Assumptions'!$B$13)/POWER(P1994,2),"")</x:f>
        <x:v>0.002731972921074209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1" t="n">
        <x:v>24.8</x:v>
      </x:c>
      <x:c r="M1995" s="1" t="n">
        <x:f>IFERROR(('Assumptions'!$B$2-I1995)/('Assumptions'!$B$2-'Assumptions'!$B$3),"")</x:f>
        <x:v>0.24302325581395354</x:v>
      </x:c>
      <x:c r="N1995" s="1" t="n">
        <x:f>IFERROR(L1995/'Assumptions'!$B$8,"")</x:f>
        <x:v>0.248</x:v>
      </x:c>
      <x:c r="O1995" s="1" t="n">
        <x:f>IFERROR(SQRT((N1995^2+M1995^2)/2),"")</x:f>
        <x:v>0.24552423797500553</x:v>
      </x:c>
      <x:c r="P1995" s="1" t="n">
        <x:f>IFERROR(POWER(('Assumptions'!$B$4*'Assumptions'!$B$5)/(E1995*POWER(O1995,'Assumptions'!$B$6)),1/'Assumptions'!$B$7),"")</x:f>
        <x:v>0.3234359335723352</x:v>
      </x:c>
      <x:c r="Q1995" s="9" t="n">
        <x:f>IFERROR('Assumptions'!$B$12*POWER(O1995,'Assumptions'!$B$13)/POWER(P1995,2),"")</x:f>
        <x:v>0.0026938760428526945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1" t="n">
        <x:v>24.4267</x:v>
      </x:c>
      <x:c r="M1996" s="1" t="n">
        <x:f>IFERROR(('Assumptions'!$B$2-I1996)/('Assumptions'!$B$2-'Assumptions'!$B$3),"")</x:f>
        <x:v>0.2416279069767444</x:v>
      </x:c>
      <x:c r="N1996" s="1" t="n">
        <x:f>IFERROR(L1996/'Assumptions'!$B$8,"")</x:f>
        <x:v>0.244267</x:v>
      </x:c>
      <x:c r="O1996" s="1" t="n">
        <x:f>IFERROR(SQRT((N1996^2+M1996^2)/2),"")</x:f>
        <x:v>0.2429510369590571</x:v>
      </x:c>
      <x:c r="P1996" s="1" t="n">
        <x:f>IFERROR(POWER(('Assumptions'!$B$4*'Assumptions'!$B$5)/(E1996*POWER(O1996,'Assumptions'!$B$6)),1/'Assumptions'!$B$7),"")</x:f>
        <x:v>0.32686158543733557</x:v>
      </x:c>
      <x:c r="Q1996" s="9" t="n">
        <x:f>IFERROR('Assumptions'!$B$12*POWER(O1996,'Assumptions'!$B$13)/POWER(P1996,2),"")</x:f>
        <x:v>0.0025182200274635256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1" t="n">
        <x:v>23.4267</x:v>
      </x:c>
      <x:c r="M1997" s="1" t="n">
        <x:f>IFERROR(('Assumptions'!$B$2-I1997)/('Assumptions'!$B$2-'Assumptions'!$B$3),"")</x:f>
        <x:v>0.2391279069767443</x:v>
      </x:c>
      <x:c r="N1997" s="1" t="n">
        <x:f>IFERROR(L1997/'Assumptions'!$B$8,"")</x:f>
        <x:v>0.234267</x:v>
      </x:c>
      <x:c r="O1997" s="1" t="n">
        <x:f>IFERROR(SQRT((N1997^2+M1997^2)/2),"")</x:f>
        <x:v>0.23670993133377238</x:v>
      </x:c>
      <x:c r="P1997" s="1" t="n">
        <x:f>IFERROR(POWER(('Assumptions'!$B$4*'Assumptions'!$B$5)/(E1997*POWER(O1997,'Assumptions'!$B$6)),1/'Assumptions'!$B$7),"")</x:f>
        <x:v>0.3349647688997939</x:v>
      </x:c>
      <x:c r="Q1997" s="9" t="n">
        <x:f>IFERROR('Assumptions'!$B$12*POWER(O1997,'Assumptions'!$B$13)/POWER(P1997,2),"")</x:f>
        <x:v>0.0021384207305375972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1" t="n">
        <x:v>22.56</x:v>
      </x:c>
      <x:c r="M1998" s="1" t="n">
        <x:f>IFERROR(('Assumptions'!$B$2-I1998)/('Assumptions'!$B$2-'Assumptions'!$B$3),"")</x:f>
        <x:v>0.2426162790697674</x:v>
      </x:c>
      <x:c r="N1998" s="1" t="n">
        <x:f>IFERROR(L1998/'Assumptions'!$B$8,"")</x:f>
        <x:v>0.2256</x:v>
      </x:c>
      <x:c r="O1998" s="1" t="n">
        <x:f>IFERROR(SQRT((N1998^2+M1998^2)/2),"")</x:f>
        <x:v>0.23426269322030263</x:v>
      </x:c>
      <x:c r="P1998" s="1" t="n">
        <x:f>IFERROR(POWER(('Assumptions'!$B$4*'Assumptions'!$B$5)/(E1998*POWER(O1998,'Assumptions'!$B$6)),1/'Assumptions'!$B$7),"")</x:f>
        <x:v>0.3403746120716841</x:v>
      </x:c>
      <x:c r="Q1998" s="9" t="n">
        <x:f>IFERROR('Assumptions'!$B$12*POWER(O1998,'Assumptions'!$B$13)/POWER(P1998,2),"")</x:f>
        <x:v>0.0019784194360166784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1" t="n">
        <x:v>22.88</x:v>
      </x:c>
      <x:c r="M1999" s="1" t="n">
        <x:f>IFERROR(('Assumptions'!$B$2-I1999)/('Assumptions'!$B$2-'Assumptions'!$B$3),"")</x:f>
        <x:v>0.24494186046511626</x:v>
      </x:c>
      <x:c r="N1999" s="1" t="n">
        <x:f>IFERROR(L1999/'Assumptions'!$B$8,"")</x:f>
        <x:v>0.2288</x:v>
      </x:c>
      <x:c r="O1999" s="1" t="n">
        <x:f>IFERROR(SQRT((N1999^2+M1999^2)/2),"")</x:f>
        <x:v>0.23700839121021905</x:v>
      </x:c>
      <x:c r="P1999" s="1" t="n">
        <x:f>IFERROR(POWER(('Assumptions'!$B$4*'Assumptions'!$B$5)/(E1999*POWER(O1999,'Assumptions'!$B$6)),1/'Assumptions'!$B$7),"")</x:f>
        <x:v>0.33660345398837105</x:v>
      </x:c>
      <x:c r="Q1999" s="9" t="n">
        <x:f>IFERROR('Assumptions'!$B$12*POWER(O1999,'Assumptions'!$B$13)/POWER(P1999,2),"")</x:f>
        <x:v>0.0021294240293153045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1" t="n">
        <x:v>23.5467</x:v>
      </x:c>
      <x:c r="M2000" s="1" t="n">
        <x:f>IFERROR(('Assumptions'!$B$2-I2000)/('Assumptions'!$B$2-'Assumptions'!$B$3),"")</x:f>
        <x:v>0.2441860465116281</x:v>
      </x:c>
      <x:c r="N2000" s="1" t="n">
        <x:f>IFERROR(L2000/'Assumptions'!$B$8,"")</x:f>
        <x:v>0.235467</x:v>
      </x:c>
      <x:c r="O2000" s="1" t="n">
        <x:f>IFERROR(SQRT((N2000^2+M2000^2)/2),"")</x:f>
        <x:v>0.2398661432966093</x:v>
      </x:c>
      <x:c r="P2000" s="1" t="n">
        <x:f>IFERROR(POWER(('Assumptions'!$B$4*'Assumptions'!$B$5)/(E2000*POWER(O2000,'Assumptions'!$B$6)),1/'Assumptions'!$B$7),"")</x:f>
        <x:v>0.33259317888367673</x:v>
      </x:c>
      <x:c r="Q2000" s="9" t="n">
        <x:f>IFERROR('Assumptions'!$B$12*POWER(O2000,'Assumptions'!$B$13)/POWER(P2000,2),"")</x:f>
        <x:v>0.002299194027166804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1" t="n">
        <x:v>25.6</x:v>
      </x:c>
      <x:c r="M2001" s="1" t="n">
        <x:f>IFERROR(('Assumptions'!$B$2-I2001)/('Assumptions'!$B$2-'Assumptions'!$B$3),"")</x:f>
        <x:v>0.24494186046511626</x:v>
      </x:c>
      <x:c r="N2001" s="1" t="n">
        <x:f>IFERROR(L2001/'Assumptions'!$B$8,"")</x:f>
        <x:v>0.256</x:v>
      </x:c>
      <x:c r="O2001" s="1" t="n">
        <x:f>IFERROR(SQRT((N2001^2+M2001^2)/2),"")</x:f>
        <x:v>0.2505319490684895</x:v>
      </x:c>
      <x:c r="P2001" s="1" t="n">
        <x:f>IFERROR(POWER(('Assumptions'!$B$4*'Assumptions'!$B$5)/(E2001*POWER(O2001,'Assumptions'!$B$6)),1/'Assumptions'!$B$7),"")</x:f>
        <x:v>0.3179456381790305</x:v>
      </x:c>
      <x:c r="Q2001" s="9" t="n">
        <x:f>IFERROR('Assumptions'!$B$12*POWER(O2001,'Assumptions'!$B$13)/POWER(P2001,2),"")</x:f>
        <x:v>0.003046708336398693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1" t="n">
        <x:v>24.32</x:v>
      </x:c>
      <x:c r="M2002" s="1" t="n">
        <x:f>IFERROR(('Assumptions'!$B$2-I2002)/('Assumptions'!$B$2-'Assumptions'!$B$3),"")</x:f>
        <x:v>0.24290697674418613</x:v>
      </x:c>
      <x:c r="N2002" s="1" t="n">
        <x:f>IFERROR(L2002/'Assumptions'!$B$8,"")</x:f>
        <x:v>0.2432</x:v>
      </x:c>
      <x:c r="O2002" s="1" t="n">
        <x:f>IFERROR(SQRT((N2002^2+M2002^2)/2),"")</x:f>
        <x:v>0.2430535325303878</x:v>
      </x:c>
      <x:c r="P2002" s="1" t="n">
        <x:f>IFERROR(POWER(('Assumptions'!$B$4*'Assumptions'!$B$5)/(E2002*POWER(O2002,'Assumptions'!$B$6)),1/'Assumptions'!$B$7),"")</x:f>
        <x:v>0.32772837984100606</x:v>
      </x:c>
      <x:c r="Q2002" s="9" t="n">
        <x:f>IFERROR('Assumptions'!$B$12*POWER(O2002,'Assumptions'!$B$13)/POWER(P2002,2),"")</x:f>
        <x:v>0.0025095700992873657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1" t="n">
        <x:v>24.56</x:v>
      </x:c>
      <x:c r="M2003" s="1" t="n">
        <x:f>IFERROR(('Assumptions'!$B$2-I2003)/('Assumptions'!$B$2-'Assumptions'!$B$3),"")</x:f>
        <x:v>0.2413372093023257</x:v>
      </x:c>
      <x:c r="N2003" s="1" t="n">
        <x:f>IFERROR(L2003/'Assumptions'!$B$8,"")</x:f>
        <x:v>0.24559999999999998</x:v>
      </x:c>
      <x:c r="O2003" s="1" t="n">
        <x:f>IFERROR(SQRT((N2003^2+M2003^2)/2),"")</x:f>
        <x:v>0.24347793390144676</x:v>
      </x:c>
      <x:c r="P2003" s="1" t="n">
        <x:f>IFERROR(POWER(('Assumptions'!$B$4*'Assumptions'!$B$5)/(E2003*POWER(O2003,'Assumptions'!$B$6)),1/'Assumptions'!$B$7),"")</x:f>
        <x:v>0.32532077868780324</x:v>
      </x:c>
      <x:c r="Q2003" s="9" t="n">
        <x:f>IFERROR('Assumptions'!$B$12*POWER(O2003,'Assumptions'!$B$13)/POWER(P2003,2),"")</x:f>
        <x:v>0.0025664781798815477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1" t="n">
        <x:v>23</x:v>
      </x:c>
      <x:c r="M2004" s="1" t="n">
        <x:f>IFERROR(('Assumptions'!$B$2-I2004)/('Assumptions'!$B$2-'Assumptions'!$B$3),"")</x:f>
        <x:v>0.2351162790697676</x:v>
      </x:c>
      <x:c r="N2004" s="1" t="n">
        <x:f>IFERROR(L2004/'Assumptions'!$B$8,"")</x:f>
        <x:v>0.23</x:v>
      </x:c>
      <x:c r="O2004" s="1" t="n">
        <x:f>IFERROR(SQRT((N2004^2+M2004^2)/2),"")</x:f>
        <x:v>0.23257220887674096</x:v>
      </x:c>
      <x:c r="P2004" s="1" t="n">
        <x:f>IFERROR(POWER(('Assumptions'!$B$4*'Assumptions'!$B$5)/(E2004*POWER(O2004,'Assumptions'!$B$6)),1/'Assumptions'!$B$7),"")</x:f>
        <x:v>0.34074977634331055</x:v>
      </x:c>
      <x:c r="Q2004" s="9" t="n">
        <x:f>IFERROR('Assumptions'!$B$12*POWER(O2004,'Assumptions'!$B$13)/POWER(P2004,2),"")</x:f>
        <x:v>0.0019121508334352078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1" t="n">
        <x:v>23.96</x:v>
      </x:c>
      <x:c r="M2005" s="1" t="n">
        <x:f>IFERROR(('Assumptions'!$B$2-I2005)/('Assumptions'!$B$2-'Assumptions'!$B$3),"")</x:f>
        <x:v>0.22930232558139538</x:v>
      </x:c>
      <x:c r="N2005" s="1" t="n">
        <x:f>IFERROR(L2005/'Assumptions'!$B$8,"")</x:f>
        <x:v>0.2396</x:v>
      </x:c>
      <x:c r="O2005" s="1" t="n">
        <x:f>IFERROR(SQRT((N2005^2+M2005^2)/2),"")</x:f>
        <x:v>0.23450769338876312</x:v>
      </x:c>
      <x:c r="P2005" s="1" t="n">
        <x:f>IFERROR(POWER(('Assumptions'!$B$4*'Assumptions'!$B$5)/(E2005*POWER(O2005,'Assumptions'!$B$6)),1/'Assumptions'!$B$7),"")</x:f>
        <x:v>0.33863008917338683</x:v>
      </x:c>
      <x:c r="Q2005" s="9" t="n">
        <x:f>IFERROR('Assumptions'!$B$12*POWER(O2005,'Assumptions'!$B$13)/POWER(P2005,2),"")</x:f>
        <x:v>0.0020080708711775505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1" t="n">
        <x:v>23.7467</x:v>
      </x:c>
      <x:c r="M2006" s="1" t="n">
        <x:f>IFERROR(('Assumptions'!$B$2-I2006)/('Assumptions'!$B$2-'Assumptions'!$B$3),"")</x:f>
        <x:v>0.22598837209302325</x:v>
      </x:c>
      <x:c r="N2006" s="1" t="n">
        <x:f>IFERROR(L2006/'Assumptions'!$B$8,"")</x:f>
        <x:v>0.237467</x:v>
      </x:c>
      <x:c r="O2006" s="1" t="n">
        <x:f>IFERROR(SQRT((N2006^2+M2006^2)/2),"")</x:f>
        <x:v>0.2317987493605765</x:v>
      </x:c>
      <x:c r="P2006" s="1" t="n">
        <x:f>IFERROR(POWER(('Assumptions'!$B$4*'Assumptions'!$B$5)/(E2006*POWER(O2006,'Assumptions'!$B$6)),1/'Assumptions'!$B$7),"")</x:f>
        <x:v>0.34153686751877155</x:v>
      </x:c>
      <x:c r="Q2006" s="9" t="n">
        <x:f>IFERROR('Assumptions'!$B$12*POWER(O2006,'Assumptions'!$B$13)/POWER(P2006,2),"")</x:f>
        <x:v>0.0018756530855198207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1" t="n">
        <x:v>24.44</x:v>
      </x:c>
      <x:c r="M2007" s="1" t="n">
        <x:f>IFERROR(('Assumptions'!$B$2-I2007)/('Assumptions'!$B$2-'Assumptions'!$B$3),"")</x:f>
        <x:v>0.23360465116279075</x:v>
      </x:c>
      <x:c r="N2007" s="1" t="n">
        <x:f>IFERROR(L2007/'Assumptions'!$B$8,"")</x:f>
        <x:v>0.2444</x:v>
      </x:c>
      <x:c r="O2007" s="1" t="n">
        <x:f>IFERROR(SQRT((N2007^2+M2007^2)/2),"")</x:f>
        <x:v>0.2390632688692359</x:v>
      </x:c>
      <x:c r="P2007" s="1" t="n">
        <x:f>IFERROR(POWER(('Assumptions'!$B$4*'Assumptions'!$B$5)/(E2007*POWER(O2007,'Assumptions'!$B$6)),1/'Assumptions'!$B$7),"")</x:f>
        <x:v>0.3326870742908941</x:v>
      </x:c>
      <x:c r="Q2007" s="9" t="n">
        <x:f>IFERROR('Assumptions'!$B$12*POWER(O2007,'Assumptions'!$B$13)/POWER(P2007,2),"")</x:f>
        <x:v>0.0022642459971219477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1" t="n">
        <x:v>23.2667</x:v>
      </x:c>
      <x:c r="M2008" s="1" t="n">
        <x:f>IFERROR(('Assumptions'!$B$2-I2008)/('Assumptions'!$B$2-'Assumptions'!$B$3),"")</x:f>
        <x:v>0.24046511627906986</x:v>
      </x:c>
      <x:c r="N2008" s="1" t="n">
        <x:f>IFERROR(L2008/'Assumptions'!$B$8,"")</x:f>
        <x:v>0.232667</x:v>
      </x:c>
      <x:c r="O2008" s="1" t="n">
        <x:f>IFERROR(SQRT((N2008^2+M2008^2)/2),"")</x:f>
        <x:v>0.23659818790103465</x:v>
      </x:c>
      <x:c r="P2008" s="1" t="n">
        <x:f>IFERROR(POWER(('Assumptions'!$B$4*'Assumptions'!$B$5)/(E2008*POWER(O2008,'Assumptions'!$B$6)),1/'Assumptions'!$B$7),"")</x:f>
        <x:v>0.33580980491910833</x:v>
      </x:c>
      <x:c r="Q2008" s="9" t="n">
        <x:f>IFERROR('Assumptions'!$B$12*POWER(O2008,'Assumptions'!$B$13)/POWER(P2008,2),"")</x:f>
        <x:v>0.0021232561237555904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1" t="n">
        <x:v>22.8667</x:v>
      </x:c>
      <x:c r="M2009" s="1" t="n">
        <x:f>IFERROR(('Assumptions'!$B$2-I2009)/('Assumptions'!$B$2-'Assumptions'!$B$3),"")</x:f>
        <x:v>0.24343023255813967</x:v>
      </x:c>
      <x:c r="N2009" s="1" t="n">
        <x:f>IFERROR(L2009/'Assumptions'!$B$8,"")</x:f>
        <x:v>0.228667</x:v>
      </x:c>
      <x:c r="O2009" s="1" t="n">
        <x:f>IFERROR(SQRT((N2009^2+M2009^2)/2),"")</x:f>
        <x:v>0.2361640055261491</x:v>
      </x:c>
      <x:c r="P2009" s="1" t="n">
        <x:f>IFERROR(POWER(('Assumptions'!$B$4*'Assumptions'!$B$5)/(E2009*POWER(O2009,'Assumptions'!$B$6)),1/'Assumptions'!$B$7),"")</x:f>
        <x:v>0.33625514162144127</x:v>
      </x:c>
      <x:c r="Q2009" s="9" t="n">
        <x:f>IFERROR('Assumptions'!$B$12*POWER(O2009,'Assumptions'!$B$13)/POWER(P2009,2),"")</x:f>
        <x:v>0.0021005902627435247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1" t="n">
        <x:v>22.7333</x:v>
      </x:c>
      <x:c r="M2010" s="1" t="n">
        <x:f>IFERROR(('Assumptions'!$B$2-I2010)/('Assumptions'!$B$2-'Assumptions'!$B$3),"")</x:f>
        <x:v>0.23994186046511629</x:v>
      </x:c>
      <x:c r="N2010" s="1" t="n">
        <x:f>IFERROR(L2010/'Assumptions'!$B$8,"")</x:f>
        <x:v>0.227333</x:v>
      </x:c>
      <x:c r="O2010" s="1" t="n">
        <x:f>IFERROR(SQRT((N2010^2+M2010^2)/2),"")</x:f>
        <x:v>0.2337224735583437</x:v>
      </x:c>
      <x:c r="P2010" s="1" t="n">
        <x:f>IFERROR(POWER(('Assumptions'!$B$4*'Assumptions'!$B$5)/(E2010*POWER(O2010,'Assumptions'!$B$6)),1/'Assumptions'!$B$7),"")</x:f>
        <x:v>0.3397677592362927</x:v>
      </x:c>
      <x:c r="Q2010" s="9" t="n">
        <x:f>IFERROR('Assumptions'!$B$12*POWER(O2010,'Assumptions'!$B$13)/POWER(P2010,2),"")</x:f>
        <x:v>0.0019654258404325467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1" t="n">
        <x:v>22.8533</x:v>
      </x:c>
      <x:c r="M2011" s="1" t="n">
        <x:f>IFERROR(('Assumptions'!$B$2-I2011)/('Assumptions'!$B$2-'Assumptions'!$B$3),"")</x:f>
        <x:v>0.23825581395348844</x:v>
      </x:c>
      <x:c r="N2011" s="1" t="n">
        <x:f>IFERROR(L2011/'Assumptions'!$B$8,"")</x:f>
        <x:v>0.22853300000000001</x:v>
      </x:c>
      <x:c r="O2011" s="1" t="n">
        <x:f>IFERROR(SQRT((N2011^2+M2011^2)/2),"")</x:f>
        <x:v>0.233445030972646</x:v>
      </x:c>
      <x:c r="P2011" s="1" t="n">
        <x:f>IFERROR(POWER(('Assumptions'!$B$4*'Assumptions'!$B$5)/(E2011*POWER(O2011,'Assumptions'!$B$6)),1/'Assumptions'!$B$7),"")</x:f>
        <x:v>0.3386087581916017</x:v>
      </x:c>
      <x:c r="Q2011" s="9" t="n">
        <x:f>IFERROR('Assumptions'!$B$12*POWER(O2011,'Assumptions'!$B$13)/POWER(P2011,2),"")</x:f>
        <x:v>0.0019685884125712214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1" t="n">
        <x:v>24.56</x:v>
      </x:c>
      <x:c r="M2012" s="1" t="n">
        <x:f>IFERROR(('Assumptions'!$B$2-I2012)/('Assumptions'!$B$2-'Assumptions'!$B$3),"")</x:f>
        <x:v>0.23383720930232563</x:v>
      </x:c>
      <x:c r="N2012" s="1" t="n">
        <x:f>IFERROR(L2012/'Assumptions'!$B$8,"")</x:f>
        <x:v>0.24559999999999998</x:v>
      </x:c>
      <x:c r="O2012" s="1" t="n">
        <x:f>IFERROR(SQRT((N2012^2+M2012^2)/2),"")</x:f>
        <x:v>0.23979074258017097</x:v>
      </x:c>
      <x:c r="P2012" s="1" t="n">
        <x:f>IFERROR(POWER(('Assumptions'!$B$4*'Assumptions'!$B$5)/(E2012*POWER(O2012,'Assumptions'!$B$6)),1/'Assumptions'!$B$7),"")</x:f>
        <x:v>0.3304920252787629</x:v>
      </x:c>
      <x:c r="Q2012" s="9" t="n">
        <x:f>IFERROR('Assumptions'!$B$12*POWER(O2012,'Assumptions'!$B$13)/POWER(P2012,2),"")</x:f>
        <x:v>0.002325303015792908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1" t="n">
        <x:v>24.8933</x:v>
      </x:c>
      <x:c r="M2013" s="1" t="n">
        <x:f>IFERROR(('Assumptions'!$B$2-I2013)/('Assumptions'!$B$2-'Assumptions'!$B$3),"")</x:f>
        <x:v>0.22918604651162794</x:v>
      </x:c>
      <x:c r="N2013" s="1" t="n">
        <x:f>IFERROR(L2013/'Assumptions'!$B$8,"")</x:f>
        <x:v>0.248933</x:v>
      </x:c>
      <x:c r="O2013" s="1" t="n">
        <x:f>IFERROR(SQRT((N2013^2+M2013^2)/2),"")</x:f>
        <x:v>0.23926333024998844</x:v>
      </x:c>
      <x:c r="P2013" s="1" t="n">
        <x:f>IFERROR(POWER(('Assumptions'!$B$4*'Assumptions'!$B$5)/(E2013*POWER(O2013,'Assumptions'!$B$6)),1/'Assumptions'!$B$7),"")</x:f>
        <x:v>0.3341138186129915</x:v>
      </x:c>
      <x:c r="Q2013" s="9" t="n">
        <x:f>IFERROR('Assumptions'!$B$12*POWER(O2013,'Assumptions'!$B$13)/POWER(P2013,2),"")</x:f>
        <x:v>0.002253227602693657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1" t="n">
        <x:v>25.12</x:v>
      </x:c>
      <x:c r="M2014" s="1" t="n">
        <x:f>IFERROR(('Assumptions'!$B$2-I2014)/('Assumptions'!$B$2-'Assumptions'!$B$3),"")</x:f>
        <x:v>0.22633720930232554</x:v>
      </x:c>
      <x:c r="N2014" s="1" t="n">
        <x:f>IFERROR(L2014/'Assumptions'!$B$8,"")</x:f>
        <x:v>0.25120000000000003</x:v>
      </x:c>
      <x:c r="O2014" s="1" t="n">
        <x:f>IFERROR(SQRT((N2014^2+M2014^2)/2),"")</x:f>
        <x:v>0.23909200354127774</x:v>
      </x:c>
      <x:c r="P2014" s="1" t="n">
        <x:f>IFERROR(POWER(('Assumptions'!$B$4*'Assumptions'!$B$5)/(E2014*POWER(O2014,'Assumptions'!$B$6)),1/'Assumptions'!$B$7),"")</x:f>
        <x:v>0.33521044370337666</x:v>
      </x:c>
      <x:c r="Q2014" s="9" t="n">
        <x:f>IFERROR('Assumptions'!$B$12*POWER(O2014,'Assumptions'!$B$13)/POWER(P2014,2),"")</x:f>
        <x:v>0.0022314648612781138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1" t="n">
        <x:v>24.72</x:v>
      </x:c>
      <x:c r="M2015" s="1" t="n">
        <x:f>IFERROR(('Assumptions'!$B$2-I2015)/('Assumptions'!$B$2-'Assumptions'!$B$3),"")</x:f>
        <x:v>0.2325581395348839</x:v>
      </x:c>
      <x:c r="N2015" s="1" t="n">
        <x:f>IFERROR(L2015/'Assumptions'!$B$8,"")</x:f>
        <x:v>0.24719999999999998</x:v>
      </x:c>
      <x:c r="O2015" s="1" t="n">
        <x:f>IFERROR(SQRT((N2015^2+M2015^2)/2),"")</x:f>
        <x:v>0.23999075843032636</x:v>
      </x:c>
      <x:c r="P2015" s="1" t="n">
        <x:f>IFERROR(POWER(('Assumptions'!$B$4*'Assumptions'!$B$5)/(E2015*POWER(O2015,'Assumptions'!$B$6)),1/'Assumptions'!$B$7),"")</x:f>
        <x:v>0.3339550952595072</x:v>
      </x:c>
      <x:c r="Q2015" s="9" t="n">
        <x:f>IFERROR('Assumptions'!$B$12*POWER(O2015,'Assumptions'!$B$13)/POWER(P2015,2),"")</x:f>
        <x:v>0.0022856969062263577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1" t="n">
        <x:v>25</x:v>
      </x:c>
      <x:c r="M2016" s="1" t="n">
        <x:f>IFERROR(('Assumptions'!$B$2-I2016)/('Assumptions'!$B$2-'Assumptions'!$B$3),"")</x:f>
        <x:v>0.23953488372093043</x:v>
      </x:c>
      <x:c r="N2016" s="1" t="n">
        <x:f>IFERROR(L2016/'Assumptions'!$B$8,"")</x:f>
        <x:v>0.25</x:v>
      </x:c>
      <x:c r="O2016" s="1" t="n">
        <x:f>IFERROR(SQRT((N2016^2+M2016^2)/2),"")</x:f>
        <x:v>0.24482336542822017</x:v>
      </x:c>
      <x:c r="P2016" s="1" t="n">
        <x:f>IFERROR(POWER(('Assumptions'!$B$4*'Assumptions'!$B$5)/(E2016*POWER(O2016,'Assumptions'!$B$6)),1/'Assumptions'!$B$7),"")</x:f>
        <x:v>0.3273631029980228</x:v>
      </x:c>
      <x:c r="Q2016" s="9" t="n">
        <x:f>IFERROR('Assumptions'!$B$12*POWER(O2016,'Assumptions'!$B$13)/POWER(P2016,2),"")</x:f>
        <x:v>0.002596761424479186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1" t="n">
        <x:v>25.44</x:v>
      </x:c>
      <x:c r="M2017" s="1" t="n">
        <x:f>IFERROR(('Assumptions'!$B$2-I2017)/('Assumptions'!$B$2-'Assumptions'!$B$3),"")</x:f>
        <x:v>0.2435465116279071</x:v>
      </x:c>
      <x:c r="N2017" s="1" t="n">
        <x:f>IFERROR(L2017/'Assumptions'!$B$8,"")</x:f>
        <x:v>0.2544</x:v>
      </x:c>
      <x:c r="O2017" s="1" t="n">
        <x:f>IFERROR(SQRT((N2017^2+M2017^2)/2),"")</x:f>
        <x:v>0.24903239079095946</x:v>
      </x:c>
      <x:c r="P2017" s="1" t="n">
        <x:f>IFERROR(POWER(('Assumptions'!$B$4*'Assumptions'!$B$5)/(E2017*POWER(O2017,'Assumptions'!$B$6)),1/'Assumptions'!$B$7),"")</x:f>
        <x:v>0.3223244918652779</x:v>
      </x:c>
      <x:c r="Q2017" s="9" t="n">
        <x:f>IFERROR('Assumptions'!$B$12*POWER(O2017,'Assumptions'!$B$13)/POWER(P2017,2),"")</x:f>
        <x:v>0.0028872073992845123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1" t="n">
        <x:v>26.48</x:v>
      </x:c>
      <x:c r="M2018" s="1" t="n">
        <x:f>IFERROR(('Assumptions'!$B$2-I2018)/('Assumptions'!$B$2-'Assumptions'!$B$3),"")</x:f>
        <x:v>0.24406976744186068</x:v>
      </x:c>
      <x:c r="N2018" s="1" t="n">
        <x:f>IFERROR(L2018/'Assumptions'!$B$8,"")</x:f>
        <x:v>0.2648</x:v>
      </x:c>
      <x:c r="O2018" s="1" t="n">
        <x:f>IFERROR(SQRT((N2018^2+M2018^2)/2),"")</x:f>
        <x:v>0.2546459221930757</x:v>
      </x:c>
      <x:c r="P2018" s="1" t="n">
        <x:f>IFERROR(POWER(('Assumptions'!$B$4*'Assumptions'!$B$5)/(E2018*POWER(O2018,'Assumptions'!$B$6)),1/'Assumptions'!$B$7),"")</x:f>
        <x:v>0.3152190230591252</x:v>
      </x:c>
      <x:c r="Q2018" s="9" t="n">
        <x:f>IFERROR('Assumptions'!$B$12*POWER(O2018,'Assumptions'!$B$13)/POWER(P2018,2),"")</x:f>
        <x:v>0.0033299343010638237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1" t="n">
        <x:v>26.24</x:v>
      </x:c>
      <x:c r="M2019" s="1" t="n">
        <x:f>IFERROR(('Assumptions'!$B$2-I2019)/('Assumptions'!$B$2-'Assumptions'!$B$3),"")</x:f>
        <x:v>0.24598837209302338</x:v>
      </x:c>
      <x:c r="N2019" s="1" t="n">
        <x:f>IFERROR(L2019/'Assumptions'!$B$8,"")</x:f>
        <x:v>0.26239999999999997</x:v>
      </x:c>
      <x:c r="O2019" s="1" t="n">
        <x:f>IFERROR(SQRT((N2019^2+M2019^2)/2),"")</x:f>
        <x:v>0.25432660026526493</x:v>
      </x:c>
      <x:c r="P2019" s="1" t="n">
        <x:f>IFERROR(POWER(('Assumptions'!$B$4*'Assumptions'!$B$5)/(E2019*POWER(O2019,'Assumptions'!$B$6)),1/'Assumptions'!$B$7),"")</x:f>
        <x:v>0.31658519411626834</x:v>
      </x:c>
      <x:c r="Q2019" s="9" t="n">
        <x:f>IFERROR('Assumptions'!$B$12*POWER(O2019,'Assumptions'!$B$13)/POWER(P2019,2),"")</x:f>
        <x:v>0.003283080757862135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1" t="n">
        <x:v>26.4933</x:v>
      </x:c>
      <x:c r="M2020" s="1" t="n">
        <x:f>IFERROR(('Assumptions'!$B$2-I2020)/('Assumptions'!$B$2-'Assumptions'!$B$3),"")</x:f>
        <x:v>0.2463953488372095</x:v>
      </x:c>
      <x:c r="N2020" s="1" t="n">
        <x:f>IFERROR(L2020/'Assumptions'!$B$8,"")</x:f>
        <x:v>0.26493300000000003</x:v>
      </x:c>
      <x:c r="O2020" s="1" t="n">
        <x:f>IFERROR(SQRT((N2020^2+M2020^2)/2),"")</x:f>
        <x:v>0.25583213482439043</x:v>
      </x:c>
      <x:c r="P2020" s="1" t="n">
        <x:f>IFERROR(POWER(('Assumptions'!$B$4*'Assumptions'!$B$5)/(E2020*POWER(O2020,'Assumptions'!$B$6)),1/'Assumptions'!$B$7),"")</x:f>
        <x:v>0.3132762686283149</x:v>
      </x:c>
      <x:c r="Q2020" s="9" t="n">
        <x:f>IFERROR('Assumptions'!$B$12*POWER(O2020,'Assumptions'!$B$13)/POWER(P2020,2),"")</x:f>
        <x:v>0.0034410131404872014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1" t="n">
        <x:v>24.68</x:v>
      </x:c>
      <x:c r="M2021" s="1" t="n">
        <x:f>IFERROR(('Assumptions'!$B$2-I2021)/('Assumptions'!$B$2-'Assumptions'!$B$3),"")</x:f>
        <x:v>0.2472674418604651</x:v>
      </x:c>
      <x:c r="N2021" s="1" t="n">
        <x:f>IFERROR(L2021/'Assumptions'!$B$8,"")</x:f>
        <x:v>0.2468</x:v>
      </x:c>
      <x:c r="O2021" s="1" t="n">
        <x:f>IFERROR(SQRT((N2021^2+M2021^2)/2),"")</x:f>
        <x:v>0.2470338314929946</x:v>
      </x:c>
      <x:c r="P2021" s="1" t="n">
        <x:f>IFERROR(POWER(('Assumptions'!$B$4*'Assumptions'!$B$5)/(E2021*POWER(O2021,'Assumptions'!$B$6)),1/'Assumptions'!$B$7),"")</x:f>
        <x:v>0.3244338482248485</x:v>
      </x:c>
      <x:c r="Q2021" s="9" t="n">
        <x:f>IFERROR('Assumptions'!$B$12*POWER(O2021,'Assumptions'!$B$13)/POWER(P2021,2),"")</x:f>
        <x:v>0.002750520610638854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1" t="n">
        <x:v>24.5733</x:v>
      </x:c>
      <x:c r="M2022" s="1" t="n">
        <x:f>IFERROR(('Assumptions'!$B$2-I2022)/('Assumptions'!$B$2-'Assumptions'!$B$3),"")</x:f>
        <x:v>0.24651162790697695</x:v>
      </x:c>
      <x:c r="N2022" s="1" t="n">
        <x:f>IFERROR(L2022/'Assumptions'!$B$8,"")</x:f>
        <x:v>0.245733</x:v>
      </x:c>
      <x:c r="O2022" s="1" t="n">
        <x:f>IFERROR(SQRT((N2022^2+M2022^2)/2),"")</x:f>
        <x:v>0.24612262185986464</x:v>
      </x:c>
      <x:c r="P2022" s="1" t="n">
        <x:f>IFERROR(POWER(('Assumptions'!$B$4*'Assumptions'!$B$5)/(E2022*POWER(O2022,'Assumptions'!$B$6)),1/'Assumptions'!$B$7),"")</x:f>
        <x:v>0.3238068268840399</x:v>
      </x:c>
      <x:c r="Q2022" s="9" t="n">
        <x:f>IFERROR('Assumptions'!$B$12*POWER(O2022,'Assumptions'!$B$13)/POWER(P2022,2),"")</x:f>
        <x:v>0.0027166497593851696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1" t="n">
        <x:v>25.1467</x:v>
      </x:c>
      <x:c r="M2023" s="1" t="n">
        <x:f>IFERROR(('Assumptions'!$B$2-I2023)/('Assumptions'!$B$2-'Assumptions'!$B$3),"")</x:f>
        <x:v>0.23395348837209304</x:v>
      </x:c>
      <x:c r="N2023" s="1" t="n">
        <x:f>IFERROR(L2023/'Assumptions'!$B$8,"")</x:f>
        <x:v>0.251467</x:v>
      </x:c>
      <x:c r="O2023" s="1" t="n">
        <x:f>IFERROR(SQRT((N2023^2+M2023^2)/2),"")</x:f>
        <x:v>0.2428681605423723</x:v>
      </x:c>
      <x:c r="P2023" s="1" t="n">
        <x:f>IFERROR(POWER(('Assumptions'!$B$4*'Assumptions'!$B$5)/(E2023*POWER(O2023,'Assumptions'!$B$6)),1/'Assumptions'!$B$7),"")</x:f>
        <x:v>0.32764235974449385</x:v>
      </x:c>
      <x:c r="Q2023" s="9" t="n">
        <x:f>IFERROR('Assumptions'!$B$12*POWER(O2023,'Assumptions'!$B$13)/POWER(P2023,2),"")</x:f>
        <x:v>0.0025024729145609434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1" t="n">
        <x:v>25.32</x:v>
      </x:c>
      <x:c r="M2024" s="1" t="n">
        <x:f>IFERROR(('Assumptions'!$B$2-I2024)/('Assumptions'!$B$2-'Assumptions'!$B$3),"")</x:f>
        <x:v>0.22156976744186044</x:v>
      </x:c>
      <x:c r="N2024" s="1" t="n">
        <x:f>IFERROR(L2024/'Assumptions'!$B$8,"")</x:f>
        <x:v>0.2532</x:v>
      </x:c>
      <x:c r="O2024" s="1" t="n">
        <x:f>IFERROR(SQRT((N2024^2+M2024^2)/2),"")</x:f>
        <x:v>0.23791111979501936</x:v>
      </x:c>
      <x:c r="P2024" s="1" t="n">
        <x:f>IFERROR(POWER(('Assumptions'!$B$4*'Assumptions'!$B$5)/(E2024*POWER(O2024,'Assumptions'!$B$6)),1/'Assumptions'!$B$7),"")</x:f>
        <x:v>0.3339566111567867</x:v>
      </x:c>
      <x:c r="Q2024" s="9" t="n">
        <x:f>IFERROR('Assumptions'!$B$12*POWER(O2024,'Assumptions'!$B$13)/POWER(P2024,2),"")</x:f>
        <x:v>0.0021998024356250233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1" t="n">
        <x:v>24.08</x:v>
      </x:c>
      <x:c r="M2025" s="1" t="n">
        <x:f>IFERROR(('Assumptions'!$B$2-I2025)/('Assumptions'!$B$2-'Assumptions'!$B$3),"")</x:f>
        <x:v>0.21087209302325594</x:v>
      </x:c>
      <x:c r="N2025" s="1" t="n">
        <x:f>IFERROR(L2025/'Assumptions'!$B$8,"")</x:f>
        <x:v>0.2408</x:v>
      </x:c>
      <x:c r="O2025" s="1" t="n">
        <x:f>IFERROR(SQRT((N2025^2+M2025^2)/2),"")</x:f>
        <x:v>0.22633126122567415</x:v>
      </x:c>
      <x:c r="P2025" s="1" t="n">
        <x:f>IFERROR(POWER(('Assumptions'!$B$4*'Assumptions'!$B$5)/(E2025*POWER(O2025,'Assumptions'!$B$6)),1/'Assumptions'!$B$7),"")</x:f>
        <x:v>0.3488935371372209</x:v>
      </x:c>
      <x:c r="Q2025" s="9" t="n">
        <x:f>IFERROR('Assumptions'!$B$12*POWER(O2025,'Assumptions'!$B$13)/POWER(P2025,2),"")</x:f>
        <x:v>0.0016181882765912458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1" t="n">
        <x:v>23.5333</x:v>
      </x:c>
      <x:c r="M2026" s="1" t="n">
        <x:f>IFERROR(('Assumptions'!$B$2-I2026)/('Assumptions'!$B$2-'Assumptions'!$B$3),"")</x:f>
        <x:v>0.22441860465116284</x:v>
      </x:c>
      <x:c r="N2026" s="1" t="n">
        <x:f>IFERROR(L2026/'Assumptions'!$B$8,"")</x:f>
        <x:v>0.23533300000000001</x:v>
      </x:c>
      <x:c r="O2026" s="1" t="n">
        <x:f>IFERROR(SQRT((N2026^2+M2026^2)/2),"")</x:f>
        <x:v>0.22994056949848468</x:v>
      </x:c>
      <x:c r="P2026" s="1" t="n">
        <x:f>IFERROR(POWER(('Assumptions'!$B$4*'Assumptions'!$B$5)/(E2026*POWER(O2026,'Assumptions'!$B$6)),1/'Assumptions'!$B$7),"")</x:f>
        <x:v>0.34324205807976743</x:v>
      </x:c>
      <x:c r="Q2026" s="9" t="n">
        <x:f>IFERROR('Assumptions'!$B$12*POWER(O2026,'Assumptions'!$B$13)/POWER(P2026,2),"")</x:f>
        <x:v>0.0017924479999471556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1" t="n">
        <x:v>23.1467</x:v>
      </x:c>
      <x:c r="M2027" s="1" t="n">
        <x:f>IFERROR(('Assumptions'!$B$2-I2027)/('Assumptions'!$B$2-'Assumptions'!$B$3),"")</x:f>
        <x:v>0.23360465116279075</x:v>
      </x:c>
      <x:c r="N2027" s="1" t="n">
        <x:f>IFERROR(L2027/'Assumptions'!$B$8,"")</x:f>
        <x:v>0.23146699999999998</x:v>
      </x:c>
      <x:c r="O2027" s="1" t="n">
        <x:f>IFERROR(SQRT((N2027^2+M2027^2)/2),"")</x:f>
        <x:v>0.2325382819385758</x:v>
      </x:c>
      <x:c r="P2027" s="1" t="n">
        <x:f>IFERROR(POWER(('Assumptions'!$B$4*'Assumptions'!$B$5)/(E2027*POWER(O2027,'Assumptions'!$B$6)),1/'Assumptions'!$B$7),"")</x:f>
        <x:v>0.33992911354065786</x:v>
      </x:c>
      <x:c r="Q2027" s="9" t="n">
        <x:f>IFERROR('Assumptions'!$B$12*POWER(O2027,'Assumptions'!$B$13)/POWER(P2027,2),"")</x:f>
        <x:v>0.001920161715825441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1" t="n">
        <x:v>24.1067</x:v>
      </x:c>
      <x:c r="M2028" s="1" t="n">
        <x:f>IFERROR(('Assumptions'!$B$2-I2028)/('Assumptions'!$B$2-'Assumptions'!$B$3),"")</x:f>
        <x:v>0.2406976744186047</x:v>
      </x:c>
      <x:c r="N2028" s="1" t="n">
        <x:f>IFERROR(L2028/'Assumptions'!$B$8,"")</x:f>
        <x:v>0.241067</x:v>
      </x:c>
      <x:c r="O2028" s="1" t="n">
        <x:f>IFERROR(SQRT((N2028^2+M2028^2)/2),"")</x:f>
        <x:v>0.2408824079914561</x:v>
      </x:c>
      <x:c r="P2028" s="1" t="n">
        <x:f>IFERROR(POWER(('Assumptions'!$B$4*'Assumptions'!$B$5)/(E2028*POWER(O2028,'Assumptions'!$B$6)),1/'Assumptions'!$B$7),"")</x:f>
        <x:v>0.3276506365441726</x:v>
      </x:c>
      <x:c r="Q2028" s="9" t="n">
        <x:f>IFERROR('Assumptions'!$B$12*POWER(O2028,'Assumptions'!$B$13)/POWER(P2028,2),"")</x:f>
        <x:v>0.0024135663696393376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1" t="n">
        <x:v>24.2933</x:v>
      </x:c>
      <x:c r="M2029" s="1" t="n">
        <x:f>IFERROR(('Assumptions'!$B$2-I2029)/('Assumptions'!$B$2-'Assumptions'!$B$3),"")</x:f>
        <x:v>0.23860465116279073</x:v>
      </x:c>
      <x:c r="N2029" s="1" t="n">
        <x:f>IFERROR(L2029/'Assumptions'!$B$8,"")</x:f>
        <x:v>0.24293299999999998</x:v>
      </x:c>
      <x:c r="O2029" s="1" t="n">
        <x:f>IFERROR(SQRT((N2029^2+M2029^2)/2),"")</x:f>
        <x:v>0.24077855183292077</x:v>
      </x:c>
      <x:c r="P2029" s="1" t="n">
        <x:f>IFERROR(POWER(('Assumptions'!$B$4*'Assumptions'!$B$5)/(E2029*POWER(O2029,'Assumptions'!$B$6)),1/'Assumptions'!$B$7),"")</x:f>
        <x:v>0.3303155515180698</x:v>
      </x:c>
      <x:c r="Q2029" s="9" t="n">
        <x:f>IFERROR('Assumptions'!$B$12*POWER(O2029,'Assumptions'!$B$13)/POWER(P2029,2),"")</x:f>
        <x:v>0.002370277410665869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1" t="n">
        <x:v>23.7733</x:v>
      </x:c>
      <x:c r="M2030" s="1" t="n">
        <x:f>IFERROR(('Assumptions'!$B$2-I2030)/('Assumptions'!$B$2-'Assumptions'!$B$3),"")</x:f>
        <x:v>0.23761627906976746</x:v>
      </x:c>
      <x:c r="N2030" s="1" t="n">
        <x:f>IFERROR(L2030/'Assumptions'!$B$8,"")</x:f>
        <x:v>0.237733</x:v>
      </x:c>
      <x:c r="O2030" s="1" t="n">
        <x:f>IFERROR(SQRT((N2030^2+M2030^2)/2),"")</x:f>
        <x:v>0.23767464670002308</x:v>
      </x:c>
      <x:c r="P2030" s="1" t="n">
        <x:f>IFERROR(POWER(('Assumptions'!$B$4*'Assumptions'!$B$5)/(E2030*POWER(O2030,'Assumptions'!$B$6)),1/'Assumptions'!$B$7),"")</x:f>
        <x:v>0.3455937115634549</x:v>
      </x:c>
      <x:c r="Q2030" s="9" t="n">
        <x:f>IFERROR('Assumptions'!$B$12*POWER(O2030,'Assumptions'!$B$13)/POWER(P2030,2),"")</x:f>
        <x:v>0.002045181315112878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1" t="n">
        <x:v>23.7467</x:v>
      </x:c>
      <x:c r="M2031" s="1" t="n">
        <x:f>IFERROR(('Assumptions'!$B$2-I2031)/('Assumptions'!$B$2-'Assumptions'!$B$3),"")</x:f>
        <x:v>0.2406976744186047</x:v>
      </x:c>
      <x:c r="N2031" s="1" t="n">
        <x:f>IFERROR(L2031/'Assumptions'!$B$8,"")</x:f>
        <x:v>0.237467</x:v>
      </x:c>
      <x:c r="O2031" s="1" t="n">
        <x:f>IFERROR(SQRT((N2031^2+M2031^2)/2),"")</x:f>
        <x:v>0.23908779408360084</x:v>
      </x:c>
      <x:c r="P2031" s="1" t="n">
        <x:f>IFERROR(POWER(('Assumptions'!$B$4*'Assumptions'!$B$5)/(E2031*POWER(O2031,'Assumptions'!$B$6)),1/'Assumptions'!$B$7),"")</x:f>
        <x:v>0.3307773960402773</x:v>
      </x:c>
      <x:c r="Q2031" s="9" t="n">
        <x:f>IFERROR('Assumptions'!$B$12*POWER(O2031,'Assumptions'!$B$13)/POWER(P2031,2),"")</x:f>
        <x:v>0.0022914999001699124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1" t="n">
        <x:v>23.88</x:v>
      </x:c>
      <x:c r="M2032" s="1" t="n">
        <x:f>IFERROR(('Assumptions'!$B$2-I2032)/('Assumptions'!$B$2-'Assumptions'!$B$3),"")</x:f>
        <x:v>0.24122093023255828</x:v>
      </x:c>
      <x:c r="N2032" s="1" t="n">
        <x:f>IFERROR(L2032/'Assumptions'!$B$8,"")</x:f>
        <x:v>0.23879999999999998</x:v>
      </x:c>
      <x:c r="O2032" s="1" t="n">
        <x:f>IFERROR(SQRT((N2032^2+M2032^2)/2),"")</x:f>
        <x:v>0.24001351751751476</x:v>
      </x:c>
      <x:c r="P2032" s="1" t="n">
        <x:f>IFERROR(POWER(('Assumptions'!$B$4*'Assumptions'!$B$5)/(E2032*POWER(O2032,'Assumptions'!$B$6)),1/'Assumptions'!$B$7),"")</x:f>
        <x:v>0.3258215516141228</x:v>
      </x:c>
      <x:c r="Q2032" s="9" t="n">
        <x:f>IFERROR('Assumptions'!$B$12*POWER(O2032,'Assumptions'!$B$13)/POWER(P2032,2),"")</x:f>
        <x:v>0.002402239928027934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1" t="n">
        <x:v>23.7733</x:v>
      </x:c>
      <x:c r="M2033" s="1" t="n">
        <x:f>IFERROR(('Assumptions'!$B$2-I2033)/('Assumptions'!$B$2-'Assumptions'!$B$3),"")</x:f>
        <x:v>0.237325581395349</x:v>
      </x:c>
      <x:c r="N2033" s="1" t="n">
        <x:f>IFERROR(L2033/'Assumptions'!$B$8,"")</x:f>
        <x:v>0.237733</x:v>
      </x:c>
      <x:c r="O2033" s="1" t="n">
        <x:f>IFERROR(SQRT((N2033^2+M2033^2)/2),"")</x:f>
        <x:v>0.23752937805000082</x:v>
      </x:c>
      <x:c r="P2033" s="1" t="n">
        <x:f>IFERROR(POWER(('Assumptions'!$B$4*'Assumptions'!$B$5)/(E2033*POWER(O2033,'Assumptions'!$B$6)),1/'Assumptions'!$B$7),"")</x:f>
        <x:v>0.3326156649002445</x:v>
      </x:c>
      <x:c r="Q2033" s="9" t="n">
        <x:f>IFERROR('Assumptions'!$B$12*POWER(O2033,'Assumptions'!$B$13)/POWER(P2033,2),"")</x:f>
        <x:v>0.0022019617441183287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1" t="n">
        <x:v>24.84</x:v>
      </x:c>
      <x:c r="M2034" s="1" t="n">
        <x:f>IFERROR(('Assumptions'!$B$2-I2034)/('Assumptions'!$B$2-'Assumptions'!$B$3),"")</x:f>
        <x:v>0.23395348837209304</x:v>
      </x:c>
      <x:c r="N2034" s="1" t="n">
        <x:f>IFERROR(L2034/'Assumptions'!$B$8,"")</x:f>
        <x:v>0.2484</x:v>
      </x:c>
      <x:c r="O2034" s="1" t="n">
        <x:f>IFERROR(SQRT((N2034^2+M2034^2)/2),"")</x:f>
        <x:v>0.24128488838038642</x:v>
      </x:c>
      <x:c r="P2034" s="1" t="n">
        <x:f>IFERROR(POWER(('Assumptions'!$B$4*'Assumptions'!$B$5)/(E2034*POWER(O2034,'Assumptions'!$B$6)),1/'Assumptions'!$B$7),"")</x:f>
        <x:v>0.32760664198344047</x:v>
      </x:c>
      <x:c r="Q2034" s="9" t="n">
        <x:f>IFERROR('Assumptions'!$B$12*POWER(O2034,'Assumptions'!$B$13)/POWER(P2034,2),"")</x:f>
        <x:v>0.002432013902202287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1" t="n">
        <x:v>24.24</x:v>
      </x:c>
      <x:c r="M2035" s="1" t="n">
        <x:f>IFERROR(('Assumptions'!$B$2-I2035)/('Assumptions'!$B$2-'Assumptions'!$B$3),"")</x:f>
        <x:v>0.23215116279069778</x:v>
      </x:c>
      <x:c r="N2035" s="1" t="n">
        <x:f>IFERROR(L2035/'Assumptions'!$B$8,"")</x:f>
        <x:v>0.24239999999999998</x:v>
      </x:c>
      <x:c r="O2035" s="1" t="n">
        <x:f>IFERROR(SQRT((N2035^2+M2035^2)/2),"")</x:f>
        <x:v>0.23733091073970225</x:v>
      </x:c>
      <x:c r="P2035" s="1" t="n">
        <x:f>IFERROR(POWER(('Assumptions'!$B$4*'Assumptions'!$B$5)/(E2035*POWER(O2035,'Assumptions'!$B$6)),1/'Assumptions'!$B$7),"")</x:f>
        <x:v>0.3363173116380263</x:v>
      </x:c>
      <x:c r="Q2035" s="9" t="n">
        <x:f>IFERROR('Assumptions'!$B$12*POWER(O2035,'Assumptions'!$B$13)/POWER(P2035,2),"")</x:f>
        <x:v>0.002145850236266257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1" t="n">
        <x:v>25.72</x:v>
      </x:c>
      <x:c r="M2036" s="1" t="n">
        <x:f>IFERROR(('Assumptions'!$B$2-I2036)/('Assumptions'!$B$2-'Assumptions'!$B$3),"")</x:f>
        <x:v>0.238139534883721</x:v>
      </x:c>
      <x:c r="N2036" s="1" t="n">
        <x:f>IFERROR(L2036/'Assumptions'!$B$8,"")</x:f>
        <x:v>0.2572</x:v>
      </x:c>
      <x:c r="O2036" s="1" t="n">
        <x:f>IFERROR(SQRT((N2036^2+M2036^2)/2),"")</x:f>
        <x:v>0.24785305936646712</x:v>
      </x:c>
      <x:c r="P2036" s="1" t="n">
        <x:f>IFERROR(POWER(('Assumptions'!$B$4*'Assumptions'!$B$5)/(E2036*POWER(O2036,'Assumptions'!$B$6)),1/'Assumptions'!$B$7),"")</x:f>
        <x:v>0.3238581723577111</x:v>
      </x:c>
      <x:c r="Q2036" s="9" t="n">
        <x:f>IFERROR('Assumptions'!$B$12*POWER(O2036,'Assumptions'!$B$13)/POWER(P2036,2),"")</x:f>
        <x:v>0.0028008125031673144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1" t="n">
        <x:v>24.6</x:v>
      </x:c>
      <x:c r="M2037" s="1" t="n">
        <x:f>IFERROR(('Assumptions'!$B$2-I2037)/('Assumptions'!$B$2-'Assumptions'!$B$3),"")</x:f>
        <x:v>0.23953488372093043</x:v>
      </x:c>
      <x:c r="N2037" s="1" t="n">
        <x:f>IFERROR(L2037/'Assumptions'!$B$8,"")</x:f>
        <x:v>0.24600000000000002</x:v>
      </x:c>
      <x:c r="O2037" s="1" t="n">
        <x:f>IFERROR(SQRT((N2037^2+M2037^2)/2),"")</x:f>
        <x:v>0.24278896239244452</x:v>
      </x:c>
      <x:c r="P2037" s="1" t="n">
        <x:f>IFERROR(POWER(('Assumptions'!$B$4*'Assumptions'!$B$5)/(E2037*POWER(O2037,'Assumptions'!$B$6)),1/'Assumptions'!$B$7),"")</x:f>
        <x:v>0.32691122059723726</x:v>
      </x:c>
      <x:c r="Q2037" s="9" t="n">
        <x:f>IFERROR('Assumptions'!$B$12*POWER(O2037,'Assumptions'!$B$13)/POWER(P2037,2),"")</x:f>
        <x:v>0.0025100743512676623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1" t="n">
        <x:v>25.52</x:v>
      </x:c>
      <x:c r="M2038" s="1" t="n">
        <x:f>IFERROR(('Assumptions'!$B$2-I2038)/('Assumptions'!$B$2-'Assumptions'!$B$3),"")</x:f>
        <x:v>0.23761627906976746</x:v>
      </x:c>
      <x:c r="N2038" s="1" t="n">
        <x:f>IFERROR(L2038/'Assumptions'!$B$8,"")</x:f>
        <x:v>0.2552</x:v>
      </x:c>
      <x:c r="O2038" s="1" t="n">
        <x:f>IFERROR(SQRT((N2038^2+M2038^2)/2),"")</x:f>
        <x:v>0.24656493676003652</x:v>
      </x:c>
      <x:c r="P2038" s="1" t="n">
        <x:f>IFERROR(POWER(('Assumptions'!$B$4*'Assumptions'!$B$5)/(E2038*POWER(O2038,'Assumptions'!$B$6)),1/'Assumptions'!$B$7),"")</x:f>
        <x:v>0.3197715556888087</x:v>
      </x:c>
      <x:c r="Q2038" s="9" t="n">
        <x:f>IFERROR('Assumptions'!$B$12*POWER(O2038,'Assumptions'!$B$13)/POWER(P2038,2),"")</x:f>
        <x:v>0.0028077409978362923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1" t="n">
        <x:v>24.32</x:v>
      </x:c>
      <x:c r="M2039" s="1" t="n">
        <x:f>IFERROR(('Assumptions'!$B$2-I2039)/('Assumptions'!$B$2-'Assumptions'!$B$3),"")</x:f>
        <x:v>0.238139534883721</x:v>
      </x:c>
      <x:c r="N2039" s="1" t="n">
        <x:f>IFERROR(L2039/'Assumptions'!$B$8,"")</x:f>
        <x:v>0.2432</x:v>
      </x:c>
      <x:c r="O2039" s="1" t="n">
        <x:f>IFERROR(SQRT((N2039^2+M2039^2)/2),"")</x:f>
        <x:v>0.24068306761655978</x:v>
      </x:c>
      <x:c r="P2039" s="1" t="n">
        <x:f>IFERROR(POWER(('Assumptions'!$B$4*'Assumptions'!$B$5)/(E2039*POWER(O2039,'Assumptions'!$B$6)),1/'Assumptions'!$B$7),"")</x:f>
        <x:v>0.32775361362081</x:v>
      </x:c>
      <x:c r="Q2039" s="9" t="n">
        <x:f>IFERROR('Assumptions'!$B$12*POWER(O2039,'Assumptions'!$B$13)/POWER(P2039,2),"")</x:f>
        <x:v>0.002403279593567644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1" t="n">
        <x:v>24.36</x:v>
      </x:c>
      <x:c r="M2040" s="1" t="n">
        <x:f>IFERROR(('Assumptions'!$B$2-I2040)/('Assumptions'!$B$2-'Assumptions'!$B$3),"")</x:f>
        <x:v>0.23412790697674432</x:v>
      </x:c>
      <x:c r="N2040" s="1" t="n">
        <x:f>IFERROR(L2040/'Assumptions'!$B$8,"")</x:f>
        <x:v>0.24359999999999998</x:v>
      </x:c>
      <x:c r="O2040" s="1" t="n">
        <x:f>IFERROR(SQRT((N2040^2+M2040^2)/2),"")</x:f>
        <x:v>0.2389109005731122</x:v>
      </x:c>
      <x:c r="P2040" s="1" t="n">
        <x:f>IFERROR(POWER(('Assumptions'!$B$4*'Assumptions'!$B$5)/(E2040*POWER(O2040,'Assumptions'!$B$6)),1/'Assumptions'!$B$7),"")</x:f>
        <x:v>0.3308619734554874</x:v>
      </x:c>
      <x:c r="Q2040" s="9" t="n">
        <x:f>IFERROR('Assumptions'!$B$12*POWER(O2040,'Assumptions'!$B$13)/POWER(P2040,2),"")</x:f>
        <x:v>0.0022828818978705566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1" t="n">
        <x:v>23.36</x:v>
      </x:c>
      <x:c r="M2041" s="1" t="n">
        <x:f>IFERROR(('Assumptions'!$B$2-I2041)/('Assumptions'!$B$2-'Assumptions'!$B$3),"")</x:f>
        <x:v>0.23139534883720936</x:v>
      </x:c>
      <x:c r="N2041" s="1" t="n">
        <x:f>IFERROR(L2041/'Assumptions'!$B$8,"")</x:f>
        <x:v>0.2336</x:v>
      </x:c>
      <x:c r="O2041" s="1" t="n">
        <x:f>IFERROR(SQRT((N2041^2+M2041^2)/2),"")</x:f>
        <x:v>0.23250028759497673</x:v>
      </x:c>
      <x:c r="P2041" s="1" t="n">
        <x:f>IFERROR(POWER(('Assumptions'!$B$4*'Assumptions'!$B$5)/(E2041*POWER(O2041,'Assumptions'!$B$6)),1/'Assumptions'!$B$7),"")</x:f>
        <x:v>0.3387682079207624</x:v>
      </x:c>
      <x:c r="Q2041" s="9" t="n">
        <x:f>IFERROR('Assumptions'!$B$12*POWER(O2041,'Assumptions'!$B$13)/POWER(P2041,2),"")</x:f>
        <x:v>0.0019319549289468969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1" t="n">
        <x:v>24.48</x:v>
      </x:c>
      <x:c r="M2042" s="1" t="n">
        <x:f>IFERROR(('Assumptions'!$B$2-I2042)/('Assumptions'!$B$2-'Assumptions'!$B$3),"")</x:f>
        <x:v>0.22674418604651167</x:v>
      </x:c>
      <x:c r="N2042" s="1" t="n">
        <x:f>IFERROR(L2042/'Assumptions'!$B$8,"")</x:f>
        <x:v>0.24480000000000002</x:v>
      </x:c>
      <x:c r="O2042" s="1" t="n">
        <x:f>IFERROR(SQRT((N2042^2+M2042^2)/2),"")</x:f>
        <x:v>0.2359448726990005</x:v>
      </x:c>
      <x:c r="P2042" s="1" t="n">
        <x:f>IFERROR(POWER(('Assumptions'!$B$4*'Assumptions'!$B$5)/(E2042*POWER(O2042,'Assumptions'!$B$6)),1/'Assumptions'!$B$7),"")</x:f>
        <x:v>0.3402033614949216</x:v>
      </x:c>
      <x:c r="Q2042" s="9" t="n">
        <x:f>IFERROR('Assumptions'!$B$12*POWER(O2042,'Assumptions'!$B$13)/POWER(P2042,2),"")</x:f>
        <x:v>0.002043751560873187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1" t="n">
        <x:v>26.4133</x:v>
      </x:c>
      <x:c r="M2043" s="1" t="n">
        <x:f>IFERROR(('Assumptions'!$B$2-I2043)/('Assumptions'!$B$2-'Assumptions'!$B$3),"")</x:f>
        <x:v>0.23552325581395347</x:v>
      </x:c>
      <x:c r="N2043" s="1" t="n">
        <x:f>IFERROR(L2043/'Assumptions'!$B$8,"")</x:f>
        <x:v>0.264133</x:v>
      </x:c>
      <x:c r="O2043" s="1" t="n">
        <x:f>IFERROR(SQRT((N2043^2+M2043^2)/2),"")</x:f>
        <x:v>0.25023733306423823</x:v>
      </x:c>
      <x:c r="P2043" s="1" t="n">
        <x:f>IFERROR(POWER(('Assumptions'!$B$4*'Assumptions'!$B$5)/(E2043*POWER(O2043,'Assumptions'!$B$6)),1/'Assumptions'!$B$7),"")</x:f>
        <x:v>0.319298265906882</x:v>
      </x:c>
      <x:c r="Q2043" s="9" t="n">
        <x:f>IFERROR('Assumptions'!$B$12*POWER(O2043,'Assumptions'!$B$13)/POWER(P2043,2),"")</x:f>
        <x:v>0.003005349891588877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1" t="n">
        <x:v>27.24</x:v>
      </x:c>
      <x:c r="M2044" s="1" t="n">
        <x:f>IFERROR(('Assumptions'!$B$2-I2044)/('Assumptions'!$B$2-'Assumptions'!$B$3),"")</x:f>
        <x:v>0.23953488372093043</x:v>
      </x:c>
      <x:c r="N2044" s="1" t="n">
        <x:f>IFERROR(L2044/'Assumptions'!$B$8,"")</x:f>
        <x:v>0.2724</x:v>
      </x:c>
      <x:c r="O2044" s="1" t="n">
        <x:f>IFERROR(SQRT((N2044^2+M2044^2)/2),"")</x:f>
        <x:v>0.2564943669159224</x:v>
      </x:c>
      <x:c r="P2044" s="1" t="n">
        <x:f>IFERROR(POWER(('Assumptions'!$B$4*'Assumptions'!$B$5)/(E2044*POWER(O2044,'Assumptions'!$B$6)),1/'Assumptions'!$B$7),"")</x:f>
        <x:v>0.3118285587146975</x:v>
      </x:c>
      <x:c r="Q2044" s="9" t="n">
        <x:f>IFERROR('Assumptions'!$B$12*POWER(O2044,'Assumptions'!$B$13)/POWER(P2044,2),"")</x:f>
        <x:v>0.003512769011157457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1" t="n">
        <x:v>26.68</x:v>
      </x:c>
      <x:c r="M2045" s="1" t="n">
        <x:f>IFERROR(('Assumptions'!$B$2-I2045)/('Assumptions'!$B$2-'Assumptions'!$B$3),"")</x:f>
        <x:v>0.2406976744186047</x:v>
      </x:c>
      <x:c r="N2045" s="1" t="n">
        <x:f>IFERROR(L2045/'Assumptions'!$B$8,"")</x:f>
        <x:v>0.2668</x:v>
      </x:c>
      <x:c r="O2045" s="1" t="n">
        <x:f>IFERROR(SQRT((N2045^2+M2045^2)/2),"")</x:f>
        <x:v>0.2540842483021376</x:v>
      </x:c>
      <x:c r="P2045" s="1" t="n">
        <x:f>IFERROR(POWER(('Assumptions'!$B$4*'Assumptions'!$B$5)/(E2045*POWER(O2045,'Assumptions'!$B$6)),1/'Assumptions'!$B$7),"")</x:f>
        <x:v>0.31494763452937685</x:v>
      </x:c>
      <x:c r="Q2045" s="9" t="n">
        <x:f>IFERROR('Assumptions'!$B$12*POWER(O2045,'Assumptions'!$B$13)/POWER(P2045,2),"")</x:f>
        <x:v>0.003303423641023748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1" t="n">
        <x:v>25.9467</x:v>
      </x:c>
      <x:c r="M2046" s="1" t="n">
        <x:f>IFERROR(('Assumptions'!$B$2-I2046)/('Assumptions'!$B$2-'Assumptions'!$B$3),"")</x:f>
        <x:v>0.24017441860465114</x:v>
      </x:c>
      <x:c r="N2046" s="1" t="n">
        <x:f>IFERROR(L2046/'Assumptions'!$B$8,"")</x:f>
        <x:v>0.259467</x:v>
      </x:c>
      <x:c r="O2046" s="1" t="n">
        <x:f>IFERROR(SQRT((N2046^2+M2046^2)/2),"")</x:f>
        <x:v>0.2500068753465414</x:v>
      </x:c>
      <x:c r="P2046" s="1" t="n">
        <x:f>IFERROR(POWER(('Assumptions'!$B$4*'Assumptions'!$B$5)/(E2046*POWER(O2046,'Assumptions'!$B$6)),1/'Assumptions'!$B$7),"")</x:f>
        <x:v>0.319592596810876</x:v>
      </x:c>
      <x:c r="Q2046" s="9" t="n">
        <x:f>IFERROR('Assumptions'!$B$12*POWER(O2046,'Assumptions'!$B$13)/POWER(P2046,2),"")</x:f>
        <x:v>0.0029876799800231156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1" t="n">
        <x:v>25.84</x:v>
      </x:c>
      <x:c r="M2047" s="1" t="n">
        <x:f>IFERROR(('Assumptions'!$B$2-I2047)/('Assumptions'!$B$2-'Assumptions'!$B$3),"")</x:f>
        <x:v>0.24627906976744182</x:v>
      </x:c>
      <x:c r="N2047" s="1" t="n">
        <x:f>IFERROR(L2047/'Assumptions'!$B$8,"")</x:f>
        <x:v>0.2584</x:v>
      </x:c>
      <x:c r="O2047" s="1" t="n">
        <x:f>IFERROR(SQRT((N2047^2+M2047^2)/2),"")</x:f>
        <x:v>0.2524123018055147</x:v>
      </x:c>
      <x:c r="P2047" s="1" t="n">
        <x:f>IFERROR(POWER(('Assumptions'!$B$4*'Assumptions'!$B$5)/(E2047*POWER(O2047,'Assumptions'!$B$6)),1/'Assumptions'!$B$7),"")</x:f>
        <x:v>0.3183338339510935</x:v>
      </x:c>
      <x:c r="Q2047" s="9" t="n">
        <x:f>IFERROR('Assumptions'!$B$12*POWER(O2047,'Assumptions'!$B$13)/POWER(P2047,2),"")</x:f>
        <x:v>0.003140939597562197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1" t="n">
        <x:v>26.08</x:v>
      </x:c>
      <x:c r="M2048" s="1" t="n">
        <x:f>IFERROR(('Assumptions'!$B$2-I2048)/('Assumptions'!$B$2-'Assumptions'!$B$3),"")</x:f>
        <x:v>0.2510465116279072</x:v>
      </x:c>
      <x:c r="N2048" s="1" t="n">
        <x:f>IFERROR(L2048/'Assumptions'!$B$8,"")</x:f>
        <x:v>0.2608</x:v>
      </x:c>
      <x:c r="O2048" s="1" t="n">
        <x:f>IFERROR(SQRT((N2048^2+M2048^2)/2),"")</x:f>
        <x:v>0.25596971598271245</x:v>
      </x:c>
      <x:c r="P2048" s="1" t="n">
        <x:f>IFERROR(POWER(('Assumptions'!$B$4*'Assumptions'!$B$5)/(E2048*POWER(O2048,'Assumptions'!$B$6)),1/'Assumptions'!$B$7),"")</x:f>
        <x:v>0.3145529767253691</x:v>
      </x:c>
      <x:c r="Q2048" s="9" t="n">
        <x:f>IFERROR('Assumptions'!$B$12*POWER(O2048,'Assumptions'!$B$13)/POWER(P2048,2),"")</x:f>
        <x:v>0.0034212206949124973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1" t="n">
        <x:v>26.6267</x:v>
      </x:c>
      <x:c r="M2049" s="1" t="n">
        <x:f>IFERROR(('Assumptions'!$B$2-I2049)/('Assumptions'!$B$2-'Assumptions'!$B$3),"")</x:f>
        <x:v>0.25581395348837227</x:v>
      </x:c>
      <x:c r="N2049" s="1" t="n">
        <x:f>IFERROR(L2049/'Assumptions'!$B$8,"")</x:f>
        <x:v>0.266267</x:v>
      </x:c>
      <x:c r="O2049" s="1" t="n">
        <x:f>IFERROR(SQRT((N2049^2+M2049^2)/2),"")</x:f>
        <x:v>0.26109279393383406</x:v>
      </x:c>
      <x:c r="P2049" s="1" t="n">
        <x:f>IFERROR(POWER(('Assumptions'!$B$4*'Assumptions'!$B$5)/(E2049*POWER(O2049,'Assumptions'!$B$6)),1/'Assumptions'!$B$7),"")</x:f>
        <x:v>0.30664989139008314</x:v>
      </x:c>
      <x:c r="Q2049" s="9" t="n">
        <x:f>IFERROR('Assumptions'!$B$12*POWER(O2049,'Assumptions'!$B$13)/POWER(P2049,2),"")</x:f>
        <x:v>0.003927812742111598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1" t="n">
        <x:v>26.8133</x:v>
      </x:c>
      <x:c r="M2050" s="1" t="n">
        <x:f>IFERROR(('Assumptions'!$B$2-I2050)/('Assumptions'!$B$2-'Assumptions'!$B$3),"")</x:f>
        <x:v>0.24959302325581392</x:v>
      </x:c>
      <x:c r="N2050" s="1" t="n">
        <x:f>IFERROR(L2050/'Assumptions'!$B$8,"")</x:f>
        <x:v>0.268133</x:v>
      </x:c>
      <x:c r="O2050" s="1" t="n">
        <x:f>IFERROR(SQRT((N2050^2+M2050^2)/2),"")</x:f>
        <x:v>0.2590289394517312</x:v>
      </x:c>
      <x:c r="P2050" s="1" t="n">
        <x:f>IFERROR(POWER(('Assumptions'!$B$4*'Assumptions'!$B$5)/(E2050*POWER(O2050,'Assumptions'!$B$6)),1/'Assumptions'!$B$7),"")</x:f>
        <x:v>0.30940997080342003</x:v>
      </x:c>
      <x:c r="Q2050" s="9" t="n">
        <x:f>IFERROR('Assumptions'!$B$12*POWER(O2050,'Assumptions'!$B$13)/POWER(P2050,2),"")</x:f>
        <x:v>0.003725656090185568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1" t="n">
        <x:v>27.24</x:v>
      </x:c>
      <x:c r="M2051" s="1" t="n">
        <x:f>IFERROR(('Assumptions'!$B$2-I2051)/('Assumptions'!$B$2-'Assumptions'!$B$3),"")</x:f>
        <x:v>0.24290697674418613</x:v>
      </x:c>
      <x:c r="N2051" s="1" t="n">
        <x:f>IFERROR(L2051/'Assumptions'!$B$8,"")</x:f>
        <x:v>0.2724</x:v>
      </x:c>
      <x:c r="O2051" s="1" t="n">
        <x:f>IFERROR(SQRT((N2051^2+M2051^2)/2),"")</x:f>
        <x:v>0.2580751434669761</x:v>
      </x:c>
      <x:c r="P2051" s="1" t="n">
        <x:f>IFERROR(POWER(('Assumptions'!$B$4*'Assumptions'!$B$5)/(E2051*POWER(O2051,'Assumptions'!$B$6)),1/'Assumptions'!$B$7),"")</x:f>
        <x:v>0.30975933540114214</x:v>
      </x:c>
      <x:c r="Q2051" s="9" t="n">
        <x:f>IFERROR('Assumptions'!$B$12*POWER(O2051,'Assumptions'!$B$13)/POWER(P2051,2),"")</x:f>
        <x:v>0.003657406913094361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1" t="n">
        <x:v>26.1333</x:v>
      </x:c>
      <x:c r="M2052" s="1" t="n">
        <x:f>IFERROR(('Assumptions'!$B$2-I2052)/('Assumptions'!$B$2-'Assumptions'!$B$3),"")</x:f>
        <x:v>0.2365697674418606</x:v>
      </x:c>
      <x:c r="N2052" s="1" t="n">
        <x:f>IFERROR(L2052/'Assumptions'!$B$8,"")</x:f>
        <x:v>0.261333</x:v>
      </x:c>
      <x:c r="O2052" s="1" t="n">
        <x:f>IFERROR(SQRT((N2052^2+M2052^2)/2),"")</x:f>
        <x:v>0.2492590938727171</x:v>
      </x:c>
      <x:c r="P2052" s="1" t="n">
        <x:f>IFERROR(POWER(('Assumptions'!$B$4*'Assumptions'!$B$5)/(E2052*POWER(O2052,'Assumptions'!$B$6)),1/'Assumptions'!$B$7),"")</x:f>
        <x:v>0.3208800429751759</x:v>
      </x:c>
      <x:c r="Q2052" s="9" t="n">
        <x:f>IFERROR('Assumptions'!$B$12*POWER(O2052,'Assumptions'!$B$13)/POWER(P2052,2),"")</x:f>
        <x:v>0.0029249466322545745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1" t="n">
        <x:v>25.36</x:v>
      </x:c>
      <x:c r="M2053" s="1" t="n">
        <x:f>IFERROR(('Assumptions'!$B$2-I2053)/('Assumptions'!$B$2-'Assumptions'!$B$3),"")</x:f>
        <x:v>0.23529069767441863</x:v>
      </x:c>
      <x:c r="N2053" s="1" t="n">
        <x:f>IFERROR(L2053/'Assumptions'!$B$8,"")</x:f>
        <x:v>0.2536</x:v>
      </x:c>
      <x:c r="O2053" s="1" t="n">
        <x:f>IFERROR(SQRT((N2053^2+M2053^2)/2),"")</x:f>
        <x:v>0.24461671285105877</x:v>
      </x:c>
      <x:c r="P2053" s="1" t="n">
        <x:f>IFERROR(POWER(('Assumptions'!$B$4*'Assumptions'!$B$5)/(E2053*POWER(O2053,'Assumptions'!$B$6)),1/'Assumptions'!$B$7),"")</x:f>
        <x:v>0.3279746478812515</x:v>
      </x:c>
      <x:c r="Q2053" s="9" t="n">
        <x:f>IFERROR('Assumptions'!$B$12*POWER(O2053,'Assumptions'!$B$13)/POWER(P2053,2),"")</x:f>
        <x:v>0.0025774919237046465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1" t="n">
        <x:v>24.48</x:v>
      </x:c>
      <x:c r="M2054" s="1" t="n">
        <x:f>IFERROR(('Assumptions'!$B$2-I2054)/('Assumptions'!$B$2-'Assumptions'!$B$3),"")</x:f>
        <x:v>0.237325581395349</x:v>
      </x:c>
      <x:c r="N2054" s="1" t="n">
        <x:f>IFERROR(L2054/'Assumptions'!$B$8,"")</x:f>
        <x:v>0.24480000000000002</x:v>
      </x:c>
      <x:c r="O2054" s="1" t="n">
        <x:f>IFERROR(SQRT((N2054^2+M2054^2)/2),"")</x:f>
        <x:v>0.24109175803482005</x:v>
      </x:c>
      <x:c r="P2054" s="1" t="n">
        <x:f>IFERROR(POWER(('Assumptions'!$B$4*'Assumptions'!$B$5)/(E2054*POWER(O2054,'Assumptions'!$B$6)),1/'Assumptions'!$B$7),"")</x:f>
        <x:v>0.3349912057854625</x:v>
      </x:c>
      <x:c r="Q2054" s="9" t="n">
        <x:f>IFERROR('Assumptions'!$B$12*POWER(O2054,'Assumptions'!$B$13)/POWER(P2054,2),"")</x:f>
        <x:v>0.0023177922006736885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1" t="n">
        <x:v>24.12</x:v>
      </x:c>
      <x:c r="M2055" s="1" t="n">
        <x:f>IFERROR(('Assumptions'!$B$2-I2055)/('Assumptions'!$B$2-'Assumptions'!$B$3),"")</x:f>
        <x:v>0.23889534883720942</x:v>
      </x:c>
      <x:c r="N2055" s="1" t="n">
        <x:f>IFERROR(L2055/'Assumptions'!$B$8,"")</x:f>
        <x:v>0.2412</x:v>
      </x:c>
      <x:c r="O2055" s="1" t="n">
        <x:f>IFERROR(SQRT((N2055^2+M2055^2)/2),"")</x:f>
        <x:v>0.24005044021627203</x:v>
      </x:c>
      <x:c r="P2055" s="1" t="n">
        <x:f>IFERROR(POWER(('Assumptions'!$B$4*'Assumptions'!$B$5)/(E2055*POWER(O2055,'Assumptions'!$B$6)),1/'Assumptions'!$B$7),"")</x:f>
        <x:v>0.33541299087545534</x:v>
      </x:c>
      <x:c r="Q2055" s="9" t="n">
        <x:f>IFERROR('Assumptions'!$B$12*POWER(O2055,'Assumptions'!$B$13)/POWER(P2055,2),"")</x:f>
        <x:v>0.0022683505939127533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1" t="n">
        <x:v>24.4667</x:v>
      </x:c>
      <x:c r="M2056" s="1" t="n">
        <x:f>IFERROR(('Assumptions'!$B$2-I2056)/('Assumptions'!$B$2-'Assumptions'!$B$3),"")</x:f>
        <x:v>0.24482558139534882</x:v>
      </x:c>
      <x:c r="N2056" s="1" t="n">
        <x:f>IFERROR(L2056/'Assumptions'!$B$8,"")</x:f>
        <x:v>0.244667</x:v>
      </x:c>
      <x:c r="O2056" s="1" t="n">
        <x:f>IFERROR(SQRT((N2056^2+M2056^2)/2),"")</x:f>
        <x:v>0.24474630354161692</x:v>
      </x:c>
      <x:c r="P2056" s="1" t="n">
        <x:f>IFERROR(POWER(('Assumptions'!$B$4*'Assumptions'!$B$5)/(E2056*POWER(O2056,'Assumptions'!$B$6)),1/'Assumptions'!$B$7),"")</x:f>
        <x:v>0.33100389709562794</x:v>
      </x:c>
      <x:c r="Q2056" s="9" t="n">
        <x:f>IFERROR('Assumptions'!$B$12*POWER(O2056,'Assumptions'!$B$13)/POWER(P2056,2),"")</x:f>
        <x:v>0.0025364348753201304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1" t="n">
        <x:v>25.0667</x:v>
      </x:c>
      <x:c r="M2057" s="1" t="n">
        <x:f>IFERROR(('Assumptions'!$B$2-I2057)/('Assumptions'!$B$2-'Assumptions'!$B$3),"")</x:f>
        <x:v>0.2472674418604651</x:v>
      </x:c>
      <x:c r="N2057" s="1" t="n">
        <x:f>IFERROR(L2057/'Assumptions'!$B$8,"")</x:f>
        <x:v>0.25066700000000003</x:v>
      </x:c>
      <x:c r="O2057" s="1" t="n">
        <x:f>IFERROR(SQRT((N2057^2+M2057^2)/2),"")</x:f>
        <x:v>0.24897302333106142</x:v>
      </x:c>
      <x:c r="P2057" s="1" t="n">
        <x:f>IFERROR(POWER(('Assumptions'!$B$4*'Assumptions'!$B$5)/(E2057*POWER(O2057,'Assumptions'!$B$6)),1/'Assumptions'!$B$7),"")</x:f>
        <x:v>0.3240550384172807</x:v>
      </x:c>
      <x:c r="Q2057" s="9" t="n">
        <x:f>IFERROR('Assumptions'!$B$12*POWER(O2057,'Assumptions'!$B$13)/POWER(P2057,2),"")</x:f>
        <x:v>0.0028534577160045003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1" t="n">
        <x:v>25.2133</x:v>
      </x:c>
      <x:c r="M2058" s="1" t="n">
        <x:f>IFERROR(('Assumptions'!$B$2-I2058)/('Assumptions'!$B$2-'Assumptions'!$B$3),"")</x:f>
        <x:v>0.24598837209302338</x:v>
      </x:c>
      <x:c r="N2058" s="1" t="n">
        <x:f>IFERROR(L2058/'Assumptions'!$B$8,"")</x:f>
        <x:v>0.252133</x:v>
      </x:c>
      <x:c r="O2058" s="1" t="n">
        <x:f>IFERROR(SQRT((N2058^2+M2058^2)/2),"")</x:f>
        <x:v>0.2490796347495874</x:v>
      </x:c>
      <x:c r="P2058" s="1" t="n">
        <x:f>IFERROR(POWER(('Assumptions'!$B$4*'Assumptions'!$B$5)/(E2058*POWER(O2058,'Assumptions'!$B$6)),1/'Assumptions'!$B$7),"")</x:f>
        <x:v>0.32275837803191565</x:v>
      </x:c>
      <x:c r="Q2058" s="9" t="n">
        <x:f>IFERROR('Assumptions'!$B$12*POWER(O2058,'Assumptions'!$B$13)/POWER(P2058,2),"")</x:f>
        <x:v>0.0028818543564583764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1" t="n">
        <x:v>25.52</x:v>
      </x:c>
      <x:c r="M2059" s="1" t="n">
        <x:f>IFERROR(('Assumptions'!$B$2-I2059)/('Assumptions'!$B$2-'Assumptions'!$B$3),"")</x:f>
        <x:v>0.24005813953488372</x:v>
      </x:c>
      <x:c r="N2059" s="1" t="n">
        <x:f>IFERROR(L2059/'Assumptions'!$B$8,"")</x:f>
        <x:v>0.2552</x:v>
      </x:c>
      <x:c r="O2059" s="1" t="n">
        <x:f>IFERROR(SQRT((N2059^2+M2059^2)/2),"")</x:f>
        <x:v>0.2477447783071822</x:v>
      </x:c>
      <x:c r="P2059" s="1" t="n">
        <x:f>IFERROR(POWER(('Assumptions'!$B$4*'Assumptions'!$B$5)/(E2059*POWER(O2059,'Assumptions'!$B$6)),1/'Assumptions'!$B$7),"")</x:f>
        <x:v>0.32599524107378525</x:v>
      </x:c>
      <x:c r="Q2059" s="9" t="n">
        <x:f>IFERROR('Assumptions'!$B$12*POWER(O2059,'Assumptions'!$B$13)/POWER(P2059,2),"")</x:f>
        <x:v>0.0027589017234542924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1" t="n">
        <x:v>25.16</x:v>
      </x:c>
      <x:c r="M2060" s="1" t="n">
        <x:f>IFERROR(('Assumptions'!$B$2-I2060)/('Assumptions'!$B$2-'Assumptions'!$B$3),"")</x:f>
        <x:v>0.24029069767441857</x:v>
      </x:c>
      <x:c r="N2060" s="1" t="n">
        <x:f>IFERROR(L2060/'Assumptions'!$B$8,"")</x:f>
        <x:v>0.2516</x:v>
      </x:c>
      <x:c r="O2060" s="1" t="n">
        <x:f>IFERROR(SQRT((N2060^2+M2060^2)/2),"")</x:f>
        <x:v>0.24601034468987154</x:v>
      </x:c>
      <x:c r="P2060" s="1" t="n">
        <x:f>IFERROR(POWER(('Assumptions'!$B$4*'Assumptions'!$B$5)/(E2060*POWER(O2060,'Assumptions'!$B$6)),1/'Assumptions'!$B$7),"")</x:f>
        <x:v>0.3272871968673129</x:v>
      </x:c>
      <x:c r="Q2060" s="9" t="n">
        <x:f>IFERROR('Assumptions'!$B$12*POWER(O2060,'Assumptions'!$B$13)/POWER(P2060,2),"")</x:f>
        <x:v>0.002653845899478775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1" t="n">
        <x:v>25.2</x:v>
      </x:c>
      <x:c r="M2061" s="1" t="n">
        <x:f>IFERROR(('Assumptions'!$B$2-I2061)/('Assumptions'!$B$2-'Assumptions'!$B$3),"")</x:f>
        <x:v>0.2489534883720932</x:v>
      </x:c>
      <x:c r="N2061" s="1" t="n">
        <x:f>IFERROR(L2061/'Assumptions'!$B$8,"")</x:f>
        <x:v>0.252</x:v>
      </x:c>
      <x:c r="O2061" s="1" t="n">
        <x:f>IFERROR(SQRT((N2061^2+M2061^2)/2),"")</x:f>
        <x:v>0.2504813759270676</x:v>
      </x:c>
      <x:c r="P2061" s="1" t="n">
        <x:f>IFERROR(POWER(('Assumptions'!$B$4*'Assumptions'!$B$5)/(E2061*POWER(O2061,'Assumptions'!$B$6)),1/'Assumptions'!$B$7),"")</x:f>
        <x:v>0.32342516473405536</x:v>
      </x:c>
      <x:c r="Q2061" s="9" t="n">
        <x:f>IFERROR('Assumptions'!$B$12*POWER(O2061,'Assumptions'!$B$13)/POWER(P2061,2),"")</x:f>
        <x:v>0.0029417328444943202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1" t="n">
        <x:v>24.1333</x:v>
      </x:c>
      <x:c r="M2062" s="1" t="n">
        <x:f>IFERROR(('Assumptions'!$B$2-I2062)/('Assumptions'!$B$2-'Assumptions'!$B$3),"")</x:f>
        <x:v>0.24959302325581392</x:v>
      </x:c>
      <x:c r="N2062" s="1" t="n">
        <x:f>IFERROR(L2062/'Assumptions'!$B$8,"")</x:f>
        <x:v>0.241333</x:v>
      </x:c>
      <x:c r="O2062" s="1" t="n">
        <x:f>IFERROR(SQRT((N2062^2+M2062^2)/2),"")</x:f>
        <x:v>0.24549775370354945</x:v>
      </x:c>
      <x:c r="P2062" s="1" t="n">
        <x:f>IFERROR(POWER(('Assumptions'!$B$4*'Assumptions'!$B$5)/(E2062*POWER(O2062,'Assumptions'!$B$6)),1/'Assumptions'!$B$7),"")</x:f>
        <x:v>0.32931600976149655</x:v>
      </x:c>
      <x:c r="Q2062" s="9" t="n">
        <x:f>IFERROR('Assumptions'!$B$12*POWER(O2062,'Assumptions'!$B$13)/POWER(P2062,2),"")</x:f>
        <x:v>0.002597301217898767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1" t="n">
        <x:v>23.76</x:v>
      </x:c>
      <x:c r="M2063" s="1" t="n">
        <x:f>IFERROR(('Assumptions'!$B$2-I2063)/('Assumptions'!$B$2-'Assumptions'!$B$3),"")</x:f>
        <x:v>0.2472674418604651</x:v>
      </x:c>
      <x:c r="N2063" s="1" t="n">
        <x:f>IFERROR(L2063/'Assumptions'!$B$8,"")</x:f>
        <x:v>0.2376</x:v>
      </x:c>
      <x:c r="O2063" s="1" t="n">
        <x:f>IFERROR(SQRT((N2063^2+M2063^2)/2),"")</x:f>
        <x:v>0.24248190427763727</x:v>
      </x:c>
      <x:c r="P2063" s="1" t="n">
        <x:f>IFERROR(POWER(('Assumptions'!$B$4*'Assumptions'!$B$5)/(E2063*POWER(O2063,'Assumptions'!$B$6)),1/'Assumptions'!$B$7),"")</x:f>
        <x:v>0.33822268715709014</x:v>
      </x:c>
      <x:c r="Q2063" s="9" t="n">
        <x:f>IFERROR('Assumptions'!$B$12*POWER(O2063,'Assumptions'!$B$13)/POWER(P2063,2),"")</x:f>
        <x:v>0.002331967570895664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1" t="n">
        <x:v>23.9467</x:v>
      </x:c>
      <x:c r="M2064" s="1" t="n">
        <x:f>IFERROR(('Assumptions'!$B$2-I2064)/('Assumptions'!$B$2-'Assumptions'!$B$3),"")</x:f>
        <x:v>0.24226744186046512</x:v>
      </x:c>
      <x:c r="N2064" s="1" t="n">
        <x:f>IFERROR(L2064/'Assumptions'!$B$8,"")</x:f>
        <x:v>0.23946699999999999</x:v>
      </x:c>
      <x:c r="O2064" s="1" t="n">
        <x:f>IFERROR(SQRT((N2064^2+M2064^2)/2),"")</x:f>
        <x:v>0.24087129081172567</x:v>
      </x:c>
      <x:c r="P2064" s="1" t="n">
        <x:f>IFERROR(POWER(('Assumptions'!$B$4*'Assumptions'!$B$5)/(E2064*POWER(O2064,'Assumptions'!$B$6)),1/'Assumptions'!$B$7),"")</x:f>
        <x:v>0.33770745282777315</x:v>
      </x:c>
      <x:c r="Q2064" s="9" t="n">
        <x:f>IFERROR('Assumptions'!$B$12*POWER(O2064,'Assumptions'!$B$13)/POWER(P2064,2),"")</x:f>
        <x:v>0.0022714950464644418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1" t="n">
        <x:v>25.2</x:v>
      </x:c>
      <x:c r="M2065" s="1" t="n">
        <x:f>IFERROR(('Assumptions'!$B$2-I2065)/('Assumptions'!$B$2-'Assumptions'!$B$3),"")</x:f>
        <x:v>0.24610465116279082</x:v>
      </x:c>
      <x:c r="N2065" s="1" t="n">
        <x:f>IFERROR(L2065/'Assumptions'!$B$8,"")</x:f>
        <x:v>0.252</x:v>
      </x:c>
      <x:c r="O2065" s="1" t="n">
        <x:f>IFERROR(SQRT((N2065^2+M2065^2)/2),"")</x:f>
        <x:v>0.24906976866327932</x:v>
      </x:c>
      <x:c r="P2065" s="1" t="n">
        <x:f>IFERROR(POWER(('Assumptions'!$B$4*'Assumptions'!$B$5)/(E2065*POWER(O2065,'Assumptions'!$B$6)),1/'Assumptions'!$B$7),"")</x:f>
        <x:v>0.3262584396134795</x:v>
      </x:c>
      <x:c r="Q2065" s="9" t="n">
        <x:f>IFERROR('Assumptions'!$B$12*POWER(O2065,'Assumptions'!$B$13)/POWER(P2065,2),"")</x:f>
        <x:v>0.0028198621313132036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1" t="n">
        <x:v>24.9867</x:v>
      </x:c>
      <x:c r="M2066" s="1" t="n">
        <x:f>IFERROR(('Assumptions'!$B$2-I2066)/('Assumptions'!$B$2-'Assumptions'!$B$3),"")</x:f>
        <x:v>0.2472674418604651</x:v>
      </x:c>
      <x:c r="N2066" s="1" t="n">
        <x:f>IFERROR(L2066/'Assumptions'!$B$8,"")</x:f>
        <x:v>0.24986699999999998</x:v>
      </x:c>
      <x:c r="O2066" s="1" t="n">
        <x:f>IFERROR(SQRT((N2066^2+M2066^2)/2),"")</x:f>
        <x:v>0.24857061923447277</x:v>
      </x:c>
      <x:c r="P2066" s="1" t="n">
        <x:f>IFERROR(POWER(('Assumptions'!$B$4*'Assumptions'!$B$5)/(E2066*POWER(O2066,'Assumptions'!$B$6)),1/'Assumptions'!$B$7),"")</x:f>
        <x:v>0.3247450215185353</x:v>
      </x:c>
      <x:c r="Q2066" s="9" t="n">
        <x:f>IFERROR('Assumptions'!$B$12*POWER(O2066,'Assumptions'!$B$13)/POWER(P2066,2),"")</x:f>
        <x:v>0.0028211943096769485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1" t="n">
        <x:v>24.8</x:v>
      </x:c>
      <x:c r="M2067" s="1" t="n">
        <x:f>IFERROR(('Assumptions'!$B$2-I2067)/('Assumptions'!$B$2-'Assumptions'!$B$3),"")</x:f>
        <x:v>0.24703488372093024</x:v>
      </x:c>
      <x:c r="N2067" s="1" t="n">
        <x:f>IFERROR(L2067/'Assumptions'!$B$8,"")</x:f>
        <x:v>0.248</x:v>
      </x:c>
      <x:c r="O2067" s="1" t="n">
        <x:f>IFERROR(SQRT((N2067^2+M2067^2)/2),"")</x:f>
        <x:v>0.24751791225587444</x:v>
      </x:c>
      <x:c r="P2067" s="1" t="n">
        <x:f>IFERROR(POWER(('Assumptions'!$B$4*'Assumptions'!$B$5)/(E2067*POWER(O2067,'Assumptions'!$B$6)),1/'Assumptions'!$B$7),"")</x:f>
        <x:v>0.3242966866038854</x:v>
      </x:c>
      <x:c r="Q2067" s="9" t="n">
        <x:f>IFERROR('Assumptions'!$B$12*POWER(O2067,'Assumptions'!$B$13)/POWER(P2067,2),"")</x:f>
        <x:v>0.0027766623509201645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1" t="n">
        <x:v>24</x:v>
      </x:c>
      <x:c r="M2068" s="1" t="n">
        <x:f>IFERROR(('Assumptions'!$B$2-I2068)/('Assumptions'!$B$2-'Assumptions'!$B$3),"")</x:f>
        <x:v>0.24174418604651182</x:v>
      </x:c>
      <x:c r="N2068" s="1" t="n">
        <x:f>IFERROR(L2068/'Assumptions'!$B$8,"")</x:f>
        <x:v>0.24</x:v>
      </x:c>
      <x:c r="O2068" s="1" t="n">
        <x:f>IFERROR(SQRT((N2068^2+M2068^2)/2),"")</x:f>
        <x:v>0.24087367175273694</x:v>
      </x:c>
      <x:c r="P2068" s="1" t="n">
        <x:f>IFERROR(POWER(('Assumptions'!$B$4*'Assumptions'!$B$5)/(E2068*POWER(O2068,'Assumptions'!$B$6)),1/'Assumptions'!$B$7),"")</x:f>
        <x:v>0.33409574663123515</x:v>
      </x:c>
      <x:c r="Q2068" s="9" t="n">
        <x:f>IFERROR('Assumptions'!$B$12*POWER(O2068,'Assumptions'!$B$13)/POWER(P2068,2),"")</x:f>
        <x:v>0.002320972953073887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1" t="n">
        <x:v>23.48</x:v>
      </x:c>
      <x:c r="M2069" s="1" t="n">
        <x:f>IFERROR(('Assumptions'!$B$2-I2069)/('Assumptions'!$B$2-'Assumptions'!$B$3),"")</x:f>
        <x:v>0.2365697674418606</x:v>
      </x:c>
      <x:c r="N2069" s="1" t="n">
        <x:f>IFERROR(L2069/'Assumptions'!$B$8,"")</x:f>
        <x:v>0.2348</x:v>
      </x:c>
      <x:c r="O2069" s="1" t="n">
        <x:f>IFERROR(SQRT((N2069^2+M2069^2)/2),"")</x:f>
        <x:v>0.23568654487209914</x:v>
      </x:c>
      <x:c r="P2069" s="1" t="n">
        <x:f>IFERROR(POWER(('Assumptions'!$B$4*'Assumptions'!$B$5)/(E2069*POWER(O2069,'Assumptions'!$B$6)),1/'Assumptions'!$B$7),"")</x:f>
        <x:v>0.34214821085095026</x:v>
      </x:c>
      <x:c r="Q2069" s="9" t="n">
        <x:f>IFERROR('Assumptions'!$B$12*POWER(O2069,'Assumptions'!$B$13)/POWER(P2069,2),"")</x:f>
        <x:v>0.0020108674148311086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1" t="n">
        <x:v>23.4133</x:v>
      </x:c>
      <x:c r="M2070" s="1" t="n">
        <x:f>IFERROR(('Assumptions'!$B$2-I2070)/('Assumptions'!$B$2-'Assumptions'!$B$3),"")</x:f>
        <x:v>0.23604651162790702</x:v>
      </x:c>
      <x:c r="N2070" s="1" t="n">
        <x:f>IFERROR(L2070/'Assumptions'!$B$8,"")</x:f>
        <x:v>0.234133</x:v>
      </x:c>
      <x:c r="O2070" s="1" t="n">
        <x:f>IFERROR(SQRT((N2070^2+M2070^2)/2),"")</x:f>
        <x:v>0.2350917026829144</x:v>
      </x:c>
      <x:c r="P2070" s="1" t="n">
        <x:f>IFERROR(POWER(('Assumptions'!$B$4*'Assumptions'!$B$5)/(E2070*POWER(O2070,'Assumptions'!$B$6)),1/'Assumptions'!$B$7),"")</x:f>
        <x:v>0.34336498491832596</x:v>
      </x:c>
      <x:c r="Q2070" s="9" t="n">
        <x:f>IFERROR('Assumptions'!$B$12*POWER(O2070,'Assumptions'!$B$13)/POWER(P2070,2),"")</x:f>
        <x:v>0.0019745631324414336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1" t="n">
        <x:v>23.3867</x:v>
      </x:c>
      <x:c r="M2071" s="1" t="n">
        <x:f>IFERROR(('Assumptions'!$B$2-I2071)/('Assumptions'!$B$2-'Assumptions'!$B$3),"")</x:f>
        <x:v>0.2362790697674419</x:v>
      </x:c>
      <x:c r="N2071" s="1" t="n">
        <x:f>IFERROR(L2071/'Assumptions'!$B$8,"")</x:f>
        <x:v>0.23386700000000002</x:v>
      </x:c>
      <x:c r="O2071" s="1" t="n">
        <x:f>IFERROR(SQRT((N2071^2+M2071^2)/2),"")</x:f>
        <x:v>0.23507612862556643</x:v>
      </x:c>
      <x:c r="P2071" s="1" t="n">
        <x:f>IFERROR(POWER(('Assumptions'!$B$4*'Assumptions'!$B$5)/(E2071*POWER(O2071,'Assumptions'!$B$6)),1/'Assumptions'!$B$7),"")</x:f>
        <x:v>0.34514968212265124</x:v>
      </x:c>
      <x:c r="Q2071" s="9" t="n">
        <x:f>IFERROR('Assumptions'!$B$12*POWER(O2071,'Assumptions'!$B$13)/POWER(P2071,2),"")</x:f>
        <x:v>0.0019536262602932587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1" t="n">
        <x:v>23.76</x:v>
      </x:c>
      <x:c r="M2072" s="1" t="n">
        <x:f>IFERROR(('Assumptions'!$B$2-I2072)/('Assumptions'!$B$2-'Assumptions'!$B$3),"")</x:f>
        <x:v>0.23697674418604672</x:v>
      </x:c>
      <x:c r="N2072" s="1" t="n">
        <x:f>IFERROR(L2072/'Assumptions'!$B$8,"")</x:f>
        <x:v>0.2376</x:v>
      </x:c>
      <x:c r="O2072" s="1" t="n">
        <x:f>IFERROR(SQRT((N2072^2+M2072^2)/2),"")</x:f>
        <x:v>0.23728857672148804</x:v>
      </x:c>
      <x:c r="P2072" s="1" t="n">
        <x:f>IFERROR(POWER(('Assumptions'!$B$4*'Assumptions'!$B$5)/(E2072*POWER(O2072,'Assumptions'!$B$6)),1/'Assumptions'!$B$7),"")</x:f>
        <x:v>0.33827687758397856</x:v>
      </x:c>
      <x:c r="Q2072" s="9" t="n">
        <x:f>IFERROR('Assumptions'!$B$12*POWER(O2072,'Assumptions'!$B$13)/POWER(P2072,2),"")</x:f>
        <x:v>0.002119397121079764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1" t="n">
        <x:v>23.64</x:v>
      </x:c>
      <x:c r="M2073" s="1" t="n">
        <x:f>IFERROR(('Assumptions'!$B$2-I2073)/('Assumptions'!$B$2-'Assumptions'!$B$3),"")</x:f>
        <x:v>0.2344767441860466</x:v>
      </x:c>
      <x:c r="N2073" s="1" t="n">
        <x:f>IFERROR(L2073/'Assumptions'!$B$8,"")</x:f>
        <x:v>0.2364</x:v>
      </x:c>
      <x:c r="O2073" s="1" t="n">
        <x:f>IFERROR(SQRT((N2073^2+M2073^2)/2),"")</x:f>
        <x:v>0.23544033592832891</x:v>
      </x:c>
      <x:c r="P2073" s="1" t="n">
        <x:f>IFERROR(POWER(('Assumptions'!$B$4*'Assumptions'!$B$5)/(E2073*POWER(O2073,'Assumptions'!$B$6)),1/'Assumptions'!$B$7),"")</x:f>
        <x:v>0.3425060082915389</x:v>
      </x:c>
      <x:c r="Q2073" s="9" t="n">
        <x:f>IFERROR('Assumptions'!$B$12*POWER(O2073,'Assumptions'!$B$13)/POWER(P2073,2),"")</x:f>
        <x:v>0.0019974611544830555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1" t="n">
        <x:v>24.0533</x:v>
      </x:c>
      <x:c r="M2074" s="1" t="n">
        <x:f>IFERROR(('Assumptions'!$B$2-I2074)/('Assumptions'!$B$2-'Assumptions'!$B$3),"")</x:f>
        <x:v>0.23965116279069784</x:v>
      </x:c>
      <x:c r="N2074" s="1" t="n">
        <x:f>IFERROR(L2074/'Assumptions'!$B$8,"")</x:f>
        <x:v>0.240533</x:v>
      </x:c>
      <x:c r="O2074" s="1" t="n">
        <x:f>IFERROR(SQRT((N2074^2+M2074^2)/2),"")</x:f>
        <x:v>0.24009248625887228</x:v>
      </x:c>
      <x:c r="P2074" s="1" t="n">
        <x:f>IFERROR(POWER(('Assumptions'!$B$4*'Assumptions'!$B$5)/(E2074*POWER(O2074,'Assumptions'!$B$6)),1/'Assumptions'!$B$7),"")</x:f>
        <x:v>0.33432632595233946</x:v>
      </x:c>
      <x:c r="Q2074" s="9" t="n">
        <x:f>IFERROR('Assumptions'!$B$12*POWER(O2074,'Assumptions'!$B$13)/POWER(P2074,2),"")</x:f>
        <x:v>0.002284880337025276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1" t="n">
        <x:v>25.0267</x:v>
      </x:c>
      <x:c r="M2075" s="1" t="n">
        <x:f>IFERROR(('Assumptions'!$B$2-I2075)/('Assumptions'!$B$2-'Assumptions'!$B$3),"")</x:f>
        <x:v>0.24627906976744182</x:v>
      </x:c>
      <x:c r="N2075" s="1" t="n">
        <x:f>IFERROR(L2075/'Assumptions'!$B$8,"")</x:f>
        <x:v>0.250267</x:v>
      </x:c>
      <x:c r="O2075" s="1" t="n">
        <x:f>IFERROR(SQRT((N2075^2+M2075^2)/2),"")</x:f>
        <x:v>0.24828104186034472</x:v>
      </x:c>
      <x:c r="P2075" s="1" t="n">
        <x:f>IFERROR(POWER(('Assumptions'!$B$4*'Assumptions'!$B$5)/(E2075*POWER(O2075,'Assumptions'!$B$6)),1/'Assumptions'!$B$7),"")</x:f>
        <x:v>0.32512453766626226</x:v>
      </x:c>
      <x:c r="Q2075" s="9" t="n">
        <x:f>IFERROR('Assumptions'!$B$12*POWER(O2075,'Assumptions'!$B$13)/POWER(P2075,2),"")</x:f>
        <x:v>0.002800213037796645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1" t="n">
        <x:v>25.2133</x:v>
      </x:c>
      <x:c r="M2076" s="1" t="n">
        <x:f>IFERROR(('Assumptions'!$B$2-I2076)/('Assumptions'!$B$2-'Assumptions'!$B$3),"")</x:f>
        <x:v>0.2519186046511628</x:v>
      </x:c>
      <x:c r="N2076" s="1" t="n">
        <x:f>IFERROR(L2076/'Assumptions'!$B$8,"")</x:f>
        <x:v>0.252133</x:v>
      </x:c>
      <x:c r="O2076" s="1" t="n">
        <x:f>IFERROR(SQRT((N2076^2+M2076^2)/2),"")</x:f>
        <x:v>0.2520258251235266</x:v>
      </x:c>
      <x:c r="P2076" s="1" t="n">
        <x:f>IFERROR(POWER(('Assumptions'!$B$4*'Assumptions'!$B$5)/(E2076*POWER(O2076,'Assumptions'!$B$6)),1/'Assumptions'!$B$7),"")</x:f>
        <x:v>0.3217721717136599</x:v>
      </x:c>
      <x:c r="Q2076" s="9" t="n">
        <x:f>IFERROR('Assumptions'!$B$12*POWER(O2076,'Assumptions'!$B$13)/POWER(P2076,2),"")</x:f>
        <x:v>0.0030535156082672813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1" t="n">
        <x:v>24.24</x:v>
      </x:c>
      <x:c r="M2077" s="1" t="n">
        <x:f>IFERROR(('Assumptions'!$B$2-I2077)/('Assumptions'!$B$2-'Assumptions'!$B$3),"")</x:f>
        <x:v>0.24988372093023264</x:v>
      </x:c>
      <x:c r="N2077" s="1" t="n">
        <x:f>IFERROR(L2077/'Assumptions'!$B$8,"")</x:f>
        <x:v>0.24239999999999998</x:v>
      </x:c>
      <x:c r="O2077" s="1" t="n">
        <x:f>IFERROR(SQRT((N2077^2+M2077^2)/2),"")</x:f>
        <x:v>0.24617030079392027</x:v>
      </x:c>
      <x:c r="P2077" s="1" t="n">
        <x:f>IFERROR(POWER(('Assumptions'!$B$4*'Assumptions'!$B$5)/(E2077*POWER(O2077,'Assumptions'!$B$6)),1/'Assumptions'!$B$7),"")</x:f>
        <x:v>0.33094599232438116</x:v>
      </x:c>
      <x:c r="Q2077" s="9" t="n">
        <x:f>IFERROR('Assumptions'!$B$12*POWER(O2077,'Assumptions'!$B$13)/POWER(P2077,2),"")</x:f>
        <x:v>0.0026029243347558666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1" t="n">
        <x:v>23</x:v>
      </x:c>
      <x:c r="M2078" s="1" t="n">
        <x:f>IFERROR(('Assumptions'!$B$2-I2078)/('Assumptions'!$B$2-'Assumptions'!$B$3),"")</x:f>
        <x:v>0.24906976744186063</x:v>
      </x:c>
      <x:c r="N2078" s="1" t="n">
        <x:f>IFERROR(L2078/'Assumptions'!$B$8,"")</x:f>
        <x:v>0.23</x:v>
      </x:c>
      <x:c r="O2078" s="1" t="n">
        <x:f>IFERROR(SQRT((N2078^2+M2078^2)/2),"")</x:f>
        <x:v>0.23972458056438697</x:v>
      </x:c>
      <x:c r="P2078" s="1" t="n">
        <x:f>IFERROR(POWER(('Assumptions'!$B$4*'Assumptions'!$B$5)/(E2078*POWER(O2078,'Assumptions'!$B$6)),1/'Assumptions'!$B$7),"")</x:f>
        <x:v>0.34001861470725</x:v>
      </x:c>
      <x:c r="Q2078" s="9" t="n">
        <x:f>IFERROR('Assumptions'!$B$12*POWER(O2078,'Assumptions'!$B$13)/POWER(P2078,2),"")</x:f>
        <x:v>0.002194162648825954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1" t="n">
        <x:v>24.24</x:v>
      </x:c>
      <x:c r="M2079" s="1" t="n">
        <x:f>IFERROR(('Assumptions'!$B$2-I2079)/('Assumptions'!$B$2-'Assumptions'!$B$3),"")</x:f>
        <x:v>0.24186046511627926</x:v>
      </x:c>
      <x:c r="N2079" s="1" t="n">
        <x:f>IFERROR(L2079/'Assumptions'!$B$8,"")</x:f>
        <x:v>0.24239999999999998</x:v>
      </x:c>
      <x:c r="O2079" s="1" t="n">
        <x:f>IFERROR(SQRT((N2079^2+M2079^2)/2),"")</x:f>
        <x:v>0.2421303828377006</x:v>
      </x:c>
      <x:c r="P2079" s="1" t="n">
        <x:f>IFERROR(POWER(('Assumptions'!$B$4*'Assumptions'!$B$5)/(E2079*POWER(O2079,'Assumptions'!$B$6)),1/'Assumptions'!$B$7),"")</x:f>
        <x:v>0.3356089108959157</x:v>
      </x:c>
      <x:c r="Q2079" s="9" t="n">
        <x:f>IFERROR('Assumptions'!$B$12*POWER(O2079,'Assumptions'!$B$13)/POWER(P2079,2),"")</x:f>
        <x:v>0.002353362407431613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1" t="n">
        <x:v>24.08</x:v>
      </x:c>
      <x:c r="M2080" s="1" t="n">
        <x:f>IFERROR(('Assumptions'!$B$2-I2080)/('Assumptions'!$B$2-'Assumptions'!$B$3),"")</x:f>
        <x:v>0.24343023255813967</x:v>
      </x:c>
      <x:c r="N2080" s="1" t="n">
        <x:f>IFERROR(L2080/'Assumptions'!$B$8,"")</x:f>
        <x:v>0.2408</x:v>
      </x:c>
      <x:c r="O2080" s="1" t="n">
        <x:f>IFERROR(SQRT((N2080^2+M2080^2)/2),"")</x:f>
        <x:v>0.2421186879645084</x:v>
      </x:c>
      <x:c r="P2080" s="1" t="n">
        <x:f>IFERROR(POWER(('Assumptions'!$B$4*'Assumptions'!$B$5)/(E2080*POWER(O2080,'Assumptions'!$B$6)),1/'Assumptions'!$B$7),"")</x:f>
        <x:v>0.3361407956886603</x:v>
      </x:c>
      <x:c r="Q2080" s="9" t="n">
        <x:f>IFERROR('Assumptions'!$B$12*POWER(O2080,'Assumptions'!$B$13)/POWER(P2080,2),"")</x:f>
        <x:v>0.0023454222069259753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1" t="n">
        <x:v>24.1867</x:v>
      </x:c>
      <x:c r="M2081" s="1" t="n">
        <x:f>IFERROR(('Assumptions'!$B$2-I2081)/('Assumptions'!$B$2-'Assumptions'!$B$3),"")</x:f>
        <x:v>0.23994186046511629</x:v>
      </x:c>
      <x:c r="N2081" s="1" t="n">
        <x:f>IFERROR(L2081/'Assumptions'!$B$8,"")</x:f>
        <x:v>0.24186699999999997</x:v>
      </x:c>
      <x:c r="O2081" s="1" t="n">
        <x:f>IFERROR(SQRT((N2081^2+M2081^2)/2),"")</x:f>
        <x:v>0.24090635327079</x:v>
      </x:c>
      <x:c r="P2081" s="1" t="n">
        <x:f>IFERROR(POWER(('Assumptions'!$B$4*'Assumptions'!$B$5)/(E2081*POWER(O2081,'Assumptions'!$B$6)),1/'Assumptions'!$B$7),"")</x:f>
        <x:v>0.33783238722642855</x:v>
      </x:c>
      <x:c r="Q2081" s="9" t="n">
        <x:f>IFERROR('Assumptions'!$B$12*POWER(O2081,'Assumptions'!$B$13)/POWER(P2081,2),"")</x:f>
        <x:v>0.002271269451784375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1" t="n">
        <x:v>21.96</x:v>
      </x:c>
      <x:c r="M2082" s="1" t="n">
        <x:f>IFERROR(('Assumptions'!$B$2-I2082)/('Assumptions'!$B$2-'Assumptions'!$B$3),"")</x:f>
        <x:v>0.24145348837209313</x:v>
      </x:c>
      <x:c r="N2082" s="1" t="n">
        <x:f>IFERROR(L2082/'Assumptions'!$B$8,"")</x:f>
        <x:v>0.21960000000000002</x:v>
      </x:c>
      <x:c r="O2082" s="1" t="n">
        <x:f>IFERROR(SQRT((N2082^2+M2082^2)/2),"")</x:f>
        <x:v>0.23078555744137513</x:v>
      </x:c>
      <x:c r="P2082" s="1" t="n">
        <x:f>IFERROR(POWER(('Assumptions'!$B$4*'Assumptions'!$B$5)/(E2082*POWER(O2082,'Assumptions'!$B$6)),1/'Assumptions'!$B$7),"")</x:f>
        <x:v>0.3530076811575627</x:v>
      </x:c>
      <x:c r="Q2082" s="9" t="n">
        <x:f>IFERROR('Assumptions'!$B$12*POWER(O2082,'Assumptions'!$B$13)/POWER(P2082,2),"")</x:f>
        <x:v>0.0017222197179837923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1" t="n">
        <x:v>22.8667</x:v>
      </x:c>
      <x:c r="M2083" s="1" t="n">
        <x:f>IFERROR(('Assumptions'!$B$2-I2083)/('Assumptions'!$B$2-'Assumptions'!$B$3),"")</x:f>
        <x:v>0.2391279069767443</x:v>
      </x:c>
      <x:c r="N2083" s="1" t="n">
        <x:f>IFERROR(L2083/'Assumptions'!$B$8,"")</x:f>
        <x:v>0.228667</x:v>
      </x:c>
      <x:c r="O2083" s="1" t="n">
        <x:f>IFERROR(SQRT((N2083^2+M2083^2)/2),"")</x:f>
        <x:v>0.23395592831137926</x:v>
      </x:c>
      <x:c r="P2083" s="1" t="n">
        <x:f>IFERROR(POWER(('Assumptions'!$B$4*'Assumptions'!$B$5)/(E2083*POWER(O2083,'Assumptions'!$B$6)),1/'Assumptions'!$B$7),"")</x:f>
        <x:v>0.35198623114709443</x:v>
      </x:c>
      <x:c r="Q2083" s="9" t="n">
        <x:f>IFERROR('Assumptions'!$B$12*POWER(O2083,'Assumptions'!$B$13)/POWER(P2083,2),"")</x:f>
        <x:v>0.001839405147111884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1" t="n">
        <x:v>23.6267</x:v>
      </x:c>
      <x:c r="M2084" s="1" t="n">
        <x:f>IFERROR(('Assumptions'!$B$2-I2084)/('Assumptions'!$B$2-'Assumptions'!$B$3),"")</x:f>
        <x:v>0.2426162790697674</x:v>
      </x:c>
      <x:c r="N2084" s="1" t="n">
        <x:f>IFERROR(L2084/'Assumptions'!$B$8,"")</x:f>
        <x:v>0.236267</x:v>
      </x:c>
      <x:c r="O2084" s="1" t="n">
        <x:f>IFERROR(SQRT((N2084^2+M2084^2)/2),"")</x:f>
        <x:v>0.23946268410616636</x:v>
      </x:c>
      <x:c r="P2084" s="1" t="n">
        <x:f>IFERROR(POWER(('Assumptions'!$B$4*'Assumptions'!$B$5)/(E2084*POWER(O2084,'Assumptions'!$B$6)),1/'Assumptions'!$B$7),"")</x:f>
        <x:v>0.3440685570972678</x:v>
      </x:c>
      <x:c r="Q2084" s="9" t="n">
        <x:f>IFERROR('Assumptions'!$B$12*POWER(O2084,'Assumptions'!$B$13)/POWER(P2084,2),"")</x:f>
        <x:v>0.0021325315202086843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1" t="n">
        <x:v>24.8</x:v>
      </x:c>
      <x:c r="M2085" s="1" t="n">
        <x:f>IFERROR(('Assumptions'!$B$2-I2085)/('Assumptions'!$B$2-'Assumptions'!$B$3),"")</x:f>
        <x:v>0.24377906976744196</x:v>
      </x:c>
      <x:c r="N2085" s="1" t="n">
        <x:f>IFERROR(L2085/'Assumptions'!$B$8,"")</x:f>
        <x:v>0.248</x:v>
      </x:c>
      <x:c r="O2085" s="1" t="n">
        <x:f>IFERROR(SQRT((N2085^2+M2085^2)/2),"")</x:f>
        <x:v>0.24589859175753664</x:v>
      </x:c>
      <x:c r="P2085" s="1" t="n">
        <x:f>IFERROR(POWER(('Assumptions'!$B$4*'Assumptions'!$B$5)/(E2085*POWER(O2085,'Assumptions'!$B$6)),1/'Assumptions'!$B$7),"")</x:f>
        <x:v>0.3371267969532542</x:v>
      </x:c>
      <x:c r="Q2085" s="9" t="n">
        <x:f>IFERROR('Assumptions'!$B$12*POWER(O2085,'Assumptions'!$B$13)/POWER(P2085,2),"")</x:f>
        <x:v>0.0024961974926032884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1" t="n">
        <x:v>25.36</x:v>
      </x:c>
      <x:c r="M2086" s="1" t="n">
        <x:f>IFERROR(('Assumptions'!$B$2-I2086)/('Assumptions'!$B$2-'Assumptions'!$B$3),"")</x:f>
        <x:v>0.24377906976744196</x:v>
      </x:c>
      <x:c r="N2086" s="1" t="n">
        <x:f>IFERROR(L2086/'Assumptions'!$B$8,"")</x:f>
        <x:v>0.2536</x:v>
      </x:c>
      <x:c r="O2086" s="1" t="n">
        <x:f>IFERROR(SQRT((N2086^2+M2086^2)/2),"")</x:f>
        <x:v>0.24873800961722692</x:v>
      </x:c>
      <x:c r="P2086" s="1" t="n">
        <x:f>IFERROR(POWER(('Assumptions'!$B$4*'Assumptions'!$B$5)/(E2086*POWER(O2086,'Assumptions'!$B$6)),1/'Assumptions'!$B$7),"")</x:f>
        <x:v>0.33022240317832435</x:v>
      </x:c>
      <x:c r="Q2086" s="9" t="n">
        <x:f>IFERROR('Assumptions'!$B$12*POWER(O2086,'Assumptions'!$B$13)/POWER(P2086,2),"")</x:f>
        <x:v>0.0027364739756655593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1" t="n">
        <x:v>25.36</x:v>
      </x:c>
      <x:c r="M2087" s="1" t="n">
        <x:f>IFERROR(('Assumptions'!$B$2-I2087)/('Assumptions'!$B$2-'Assumptions'!$B$3),"")</x:f>
        <x:v>0.24377906976744196</x:v>
      </x:c>
      <x:c r="N2087" s="1" t="n">
        <x:f>IFERROR(L2087/'Assumptions'!$B$8,"")</x:f>
        <x:v>0.2536</x:v>
      </x:c>
      <x:c r="O2087" s="1" t="n">
        <x:f>IFERROR(SQRT((N2087^2+M2087^2)/2),"")</x:f>
        <x:v>0.24873800961722692</x:v>
      </x:c>
      <x:c r="P2087" s="1" t="n">
        <x:f>IFERROR(POWER(('Assumptions'!$B$4*'Assumptions'!$B$5)/(E2087*POWER(O2087,'Assumptions'!$B$6)),1/'Assumptions'!$B$7),"")</x:f>
        <x:v>0.3317471032619924</x:v>
      </x:c>
      <x:c r="Q2087" s="9" t="n">
        <x:f>IFERROR('Assumptions'!$B$12*POWER(O2087,'Assumptions'!$B$13)/POWER(P2087,2),"")</x:f>
        <x:v>0.0027113782677067946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1" t="n">
        <x:v>25.44</x:v>
      </x:c>
      <x:c r="M2088" s="1" t="n">
        <x:f>IFERROR(('Assumptions'!$B$2-I2088)/('Assumptions'!$B$2-'Assumptions'!$B$3),"")</x:f>
        <x:v>0.2406976744186047</x:v>
      </x:c>
      <x:c r="N2088" s="1" t="n">
        <x:f>IFERROR(L2088/'Assumptions'!$B$8,"")</x:f>
        <x:v>0.2544</x:v>
      </x:c>
      <x:c r="O2088" s="1" t="n">
        <x:f>IFERROR(SQRT((N2088^2+M2088^2)/2),"")</x:f>
        <x:v>0.24764362546866076</x:v>
      </x:c>
      <x:c r="P2088" s="1" t="n">
        <x:f>IFERROR(POWER(('Assumptions'!$B$4*'Assumptions'!$B$5)/(E2088*POWER(O2088,'Assumptions'!$B$6)),1/'Assumptions'!$B$7),"")</x:f>
        <x:v>0.33270220480387097</x:v>
      </x:c>
      <x:c r="Q2088" s="9" t="n">
        <x:f>IFERROR('Assumptions'!$B$12*POWER(O2088,'Assumptions'!$B$13)/POWER(P2088,2),"")</x:f>
        <x:v>0.0026440339388936647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1" t="n">
        <x:v>25.12</x:v>
      </x:c>
      <x:c r="M2089" s="1" t="n">
        <x:f>IFERROR(('Assumptions'!$B$2-I2089)/('Assumptions'!$B$2-'Assumptions'!$B$3),"")</x:f>
        <x:v>0.23645348837209315</x:v>
      </x:c>
      <x:c r="N2089" s="1" t="n">
        <x:f>IFERROR(L2089/'Assumptions'!$B$8,"")</x:f>
        <x:v>0.25120000000000003</x:v>
      </x:c>
      <x:c r="O2089" s="1" t="n">
        <x:f>IFERROR(SQRT((N2089^2+M2089^2)/2),"")</x:f>
        <x:v>0.24393820135777383</x:v>
      </x:c>
      <x:c r="P2089" s="1" t="n">
        <x:f>IFERROR(POWER(('Assumptions'!$B$4*'Assumptions'!$B$5)/(E2089*POWER(O2089,'Assumptions'!$B$6)),1/'Assumptions'!$B$7),"")</x:f>
        <x:v>0.33827466834783626</x:v>
      </x:c>
      <x:c r="Q2089" s="9" t="n">
        <x:f>IFERROR('Assumptions'!$B$12*POWER(O2089,'Assumptions'!$B$13)/POWER(P2089,2),"")</x:f>
        <x:v>0.0023934874276254564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1" t="n">
        <x:v>24.6533</x:v>
      </x:c>
      <x:c r="M2090" s="1" t="n">
        <x:f>IFERROR(('Assumptions'!$B$2-I2090)/('Assumptions'!$B$2-'Assumptions'!$B$3),"")</x:f>
        <x:v>0.23953488372093043</x:v>
      </x:c>
      <x:c r="N2090" s="1" t="n">
        <x:f>IFERROR(L2090/'Assumptions'!$B$8,"")</x:f>
        <x:v>0.246533</x:v>
      </x:c>
      <x:c r="O2090" s="1" t="n">
        <x:f>IFERROR(SQRT((N2090^2+M2090^2)/2),"")</x:f>
        <x:v>0.2430591292342253</x:v>
      </x:c>
      <x:c r="P2090" s="1" t="n">
        <x:f>IFERROR(POWER(('Assumptions'!$B$4*'Assumptions'!$B$5)/(E2090*POWER(O2090,'Assumptions'!$B$6)),1/'Assumptions'!$B$7),"")</x:f>
        <x:v>0.3384568614901697</x:v>
      </x:c>
      <x:c r="Q2090" s="9" t="n">
        <x:f>IFERROR('Assumptions'!$B$12*POWER(O2090,'Assumptions'!$B$13)/POWER(P2090,2),"")</x:f>
        <x:v>0.002353232232896144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1" t="n">
        <x:v>24.3067</x:v>
      </x:c>
      <x:c r="M2091" s="1" t="n">
        <x:f>IFERROR(('Assumptions'!$B$2-I2091)/('Assumptions'!$B$2-'Assumptions'!$B$3),"")</x:f>
        <x:v>0.24186046511627926</x:v>
      </x:c>
      <x:c r="N2091" s="1" t="n">
        <x:f>IFERROR(L2091/'Assumptions'!$B$8,"")</x:f>
        <x:v>0.243067</x:v>
      </x:c>
      <x:c r="O2091" s="1" t="n">
        <x:f>IFERROR(SQRT((N2091^2+M2091^2)/2),"")</x:f>
        <x:v>0.2424644830436645</x:v>
      </x:c>
      <x:c r="P2091" s="1" t="n">
        <x:f>IFERROR(POWER(('Assumptions'!$B$4*'Assumptions'!$B$5)/(E2091*POWER(O2091,'Assumptions'!$B$6)),1/'Assumptions'!$B$7),"")</x:f>
        <x:v>0.340853343385803</x:v>
      </x:c>
      <x:c r="Q2091" s="9" t="n">
        <x:f>IFERROR('Assumptions'!$B$12*POWER(O2091,'Assumptions'!$B$13)/POWER(P2091,2),"")</x:f>
        <x:v>0.002295385147786891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1" t="n">
        <x:v>24.1733</x:v>
      </x:c>
      <x:c r="M2092" s="1" t="n">
        <x:f>IFERROR(('Assumptions'!$B$2-I2092)/('Assumptions'!$B$2-'Assumptions'!$B$3),"")</x:f>
        <x:v>0.2453488372093024</x:v>
      </x:c>
      <x:c r="N2092" s="1" t="n">
        <x:f>IFERROR(L2092/'Assumptions'!$B$8,"")</x:f>
        <x:v>0.241733</x:v>
      </x:c>
      <x:c r="O2092" s="1" t="n">
        <x:f>IFERROR(SQRT((N2092^2+M2092^2)/2),"")</x:f>
        <x:v>0.24354762902660004</x:v>
      </x:c>
      <x:c r="P2092" s="1" t="n">
        <x:f>IFERROR(POWER(('Assumptions'!$B$4*'Assumptions'!$B$5)/(E2092*POWER(O2092,'Assumptions'!$B$6)),1/'Assumptions'!$B$7),"")</x:f>
        <x:v>0.33760505166843696</x:v>
      </x:c>
      <x:c r="Q2092" s="9" t="n">
        <x:f>IFERROR('Assumptions'!$B$12*POWER(O2092,'Assumptions'!$B$13)/POWER(P2092,2),"")</x:f>
        <x:v>0.002386108687125297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1" t="n">
        <x:v>25.4</x:v>
      </x:c>
      <x:c r="M2093" s="1" t="n">
        <x:f>IFERROR(('Assumptions'!$B$2-I2093)/('Assumptions'!$B$2-'Assumptions'!$B$3),"")</x:f>
        <x:v>0.238779069767442</x:v>
      </x:c>
      <x:c r="N2093" s="1" t="n">
        <x:f>IFERROR(L2093/'Assumptions'!$B$8,"")</x:f>
        <x:v>0.254</x:v>
      </x:c>
      <x:c r="O2093" s="1" t="n">
        <x:f>IFERROR(SQRT((N2093^2+M2093^2)/2),"")</x:f>
        <x:v>0.24650704265700496</x:v>
      </x:c>
      <x:c r="P2093" s="1" t="n">
        <x:f>IFERROR(POWER(('Assumptions'!$B$4*'Assumptions'!$B$5)/(E2093*POWER(O2093,'Assumptions'!$B$6)),1/'Assumptions'!$B$7),"")</x:f>
        <x:v>0.32813546287668083</x:v>
      </x:c>
      <x:c r="Q2093" s="9" t="n">
        <x:f>IFERROR('Assumptions'!$B$12*POWER(O2093,'Assumptions'!$B$13)/POWER(P2093,2),"")</x:f>
        <x:v>0.0026636774207010666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1" t="n">
        <x:v>25.96</x:v>
      </x:c>
      <x:c r="M2094" s="1" t="n">
        <x:f>IFERROR(('Assumptions'!$B$2-I2094)/('Assumptions'!$B$2-'Assumptions'!$B$3),"")</x:f>
        <x:v>0.23383720930232563</x:v>
      </x:c>
      <x:c r="N2094" s="1" t="n">
        <x:f>IFERROR(L2094/'Assumptions'!$B$8,"")</x:f>
        <x:v>0.2596</x:v>
      </x:c>
      <x:c r="O2094" s="1" t="n">
        <x:f>IFERROR(SQRT((N2094^2+M2094^2)/2),"")</x:f>
        <x:v>0.24705465028440532</x:v>
      </x:c>
      <x:c r="P2094" s="1" t="n">
        <x:f>IFERROR(POWER(('Assumptions'!$B$4*'Assumptions'!$B$5)/(E2094*POWER(O2094,'Assumptions'!$B$6)),1/'Assumptions'!$B$7),"")</x:f>
        <x:v>0.32891958918978187</x:v>
      </x:c>
      <x:c r="Q2094" s="9" t="n">
        <x:f>IFERROR('Assumptions'!$B$12*POWER(O2094,'Assumptions'!$B$13)/POWER(P2094,2),"")</x:f>
        <x:v>0.002677002490103367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1" t="n">
        <x:v>26.12</x:v>
      </x:c>
      <x:c r="M2095" s="1" t="n">
        <x:f>IFERROR(('Assumptions'!$B$2-I2095)/('Assumptions'!$B$2-'Assumptions'!$B$3),"")</x:f>
        <x:v>0.2283139534883721</x:v>
      </x:c>
      <x:c r="N2095" s="1" t="n">
        <x:f>IFERROR(L2095/'Assumptions'!$B$8,"")</x:f>
        <x:v>0.2612</x:v>
      </x:c>
      <x:c r="O2095" s="1" t="n">
        <x:f>IFERROR(SQRT((N2095^2+M2095^2)/2),"")</x:f>
        <x:v>0.24530868447477613</x:v>
      </x:c>
      <x:c r="P2095" s="1" t="n">
        <x:f>IFERROR(POWER(('Assumptions'!$B$4*'Assumptions'!$B$5)/(E2095*POWER(O2095,'Assumptions'!$B$6)),1/'Assumptions'!$B$7),"")</x:f>
        <x:v>0.33126064922225573</x:v>
      </x:c>
      <x:c r="Q2095" s="9" t="n">
        <x:f>IFERROR('Assumptions'!$B$12*POWER(O2095,'Assumptions'!$B$13)/POWER(P2095,2),"")</x:f>
        <x:v>0.0025582093051518605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1" t="n">
        <x:v>24.76</x:v>
      </x:c>
      <x:c r="M2096" s="1" t="n">
        <x:f>IFERROR(('Assumptions'!$B$2-I2096)/('Assumptions'!$B$2-'Assumptions'!$B$3),"")</x:f>
        <x:v>0.2308720930232558</x:v>
      </x:c>
      <x:c r="N2096" s="1" t="n">
        <x:f>IFERROR(L2096/'Assumptions'!$B$8,"")</x:f>
        <x:v>0.24760000000000001</x:v>
      </x:c>
      <x:c r="O2096" s="1" t="n">
        <x:f>IFERROR(SQRT((N2096^2+M2096^2)/2),"")</x:f>
        <x:v>0.23938220833735627</x:v>
      </x:c>
      <x:c r="P2096" s="1" t="n">
        <x:f>IFERROR(POWER(('Assumptions'!$B$4*'Assumptions'!$B$5)/(E2096*POWER(O2096,'Assumptions'!$B$6)),1/'Assumptions'!$B$7),"")</x:f>
        <x:v>0.34137764118552505</x:v>
      </x:c>
      <x:c r="Q2096" s="9" t="n">
        <x:f>IFERROR('Assumptions'!$B$12*POWER(O2096,'Assumptions'!$B$13)/POWER(P2096,2),"")</x:f>
        <x:v>0.0021630820127583415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1" t="n">
        <x:v>24.52</x:v>
      </x:c>
      <x:c r="M2097" s="1" t="n">
        <x:f>IFERROR(('Assumptions'!$B$2-I2097)/('Assumptions'!$B$2-'Assumptions'!$B$3),"")</x:f>
        <x:v>0.23837209302325588</x:v>
      </x:c>
      <x:c r="N2097" s="1" t="n">
        <x:f>IFERROR(L2097/'Assumptions'!$B$8,"")</x:f>
        <x:v>0.2452</x:v>
      </x:c>
      <x:c r="O2097" s="1" t="n">
        <x:f>IFERROR(SQRT((N2097^2+M2097^2)/2),"")</x:f>
        <x:v>0.24181014735974973</x:v>
      </x:c>
      <x:c r="P2097" s="1" t="n">
        <x:f>IFERROR(POWER(('Assumptions'!$B$4*'Assumptions'!$B$5)/(E2097*POWER(O2097,'Assumptions'!$B$6)),1/'Assumptions'!$B$7),"")</x:f>
        <x:v>0.3395098900380254</x:v>
      </x:c>
      <x:c r="Q2097" s="9" t="n">
        <x:f>IFERROR('Assumptions'!$B$12*POWER(O2097,'Assumptions'!$B$13)/POWER(P2097,2),"")</x:f>
        <x:v>0.0022862406586458875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1" t="n">
        <x:v>24.76</x:v>
      </x:c>
      <x:c r="M2098" s="1" t="n">
        <x:f>IFERROR(('Assumptions'!$B$2-I2098)/('Assumptions'!$B$2-'Assumptions'!$B$3),"")</x:f>
        <x:v>0.23604651162790702</x:v>
      </x:c>
      <x:c r="N2098" s="1" t="n">
        <x:f>IFERROR(L2098/'Assumptions'!$B$8,"")</x:f>
        <x:v>0.24760000000000001</x:v>
      </x:c>
      <x:c r="O2098" s="1" t="n">
        <x:f>IFERROR(SQRT((N2098^2+M2098^2)/2),"")</x:f>
        <x:v>0.2418922442449361</x:v>
      </x:c>
      <x:c r="P2098" s="1" t="n">
        <x:f>IFERROR(POWER(('Assumptions'!$B$4*'Assumptions'!$B$5)/(E2098*POWER(O2098,'Assumptions'!$B$6)),1/'Assumptions'!$B$7),"")</x:f>
        <x:v>0.3400895729168118</x:v>
      </x:c>
      <x:c r="Q2098" s="9" t="n">
        <x:f>IFERROR('Assumptions'!$B$12*POWER(O2098,'Assumptions'!$B$13)/POWER(P2098,2),"")</x:f>
        <x:v>0.002281859119665137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1" t="n">
        <x:v>24.16</x:v>
      </x:c>
      <x:c r="M2099" s="1" t="n">
        <x:f>IFERROR(('Assumptions'!$B$2-I2099)/('Assumptions'!$B$2-'Assumptions'!$B$3),"")</x:f>
        <x:v>0.23075581395348838</x:v>
      </x:c>
      <x:c r="N2099" s="1" t="n">
        <x:f>IFERROR(L2099/'Assumptions'!$B$8,"")</x:f>
        <x:v>0.2416</x:v>
      </x:c>
      <x:c r="O2099" s="1" t="n">
        <x:f>IFERROR(SQRT((N2099^2+M2099^2)/2),"")</x:f>
        <x:v>0.23624013807282723</x:v>
      </x:c>
      <x:c r="P2099" s="1" t="n">
        <x:f>IFERROR(POWER(('Assumptions'!$B$4*'Assumptions'!$B$5)/(E2099*POWER(O2099,'Assumptions'!$B$6)),1/'Assumptions'!$B$7),"")</x:f>
        <x:v>0.34627172818662494</x:v>
      </x:c>
      <x:c r="Q2099" s="9" t="n">
        <x:f>IFERROR('Assumptions'!$B$12*POWER(O2099,'Assumptions'!$B$13)/POWER(P2099,2),"")</x:f>
        <x:v>0.0019836318172978605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1" t="n">
        <x:v>24.4933</x:v>
      </x:c>
      <x:c r="M2100" s="1" t="n">
        <x:f>IFERROR(('Assumptions'!$B$2-I2100)/('Assumptions'!$B$2-'Assumptions'!$B$3),"")</x:f>
        <x:v>0.23046511627906993</x:v>
      </x:c>
      <x:c r="N2100" s="1" t="n">
        <x:f>IFERROR(L2100/'Assumptions'!$B$8,"")</x:f>
        <x:v>0.244933</x:v>
      </x:c>
      <x:c r="O2100" s="1" t="n">
        <x:f>IFERROR(SQRT((N2100^2+M2100^2)/2),"")</x:f>
        <x:v>0.23780910864654156</x:v>
      </x:c>
      <x:c r="P2100" s="1" t="n">
        <x:f>IFERROR(POWER(('Assumptions'!$B$4*'Assumptions'!$B$5)/(E2100*POWER(O2100,'Assumptions'!$B$6)),1/'Assumptions'!$B$7),"")</x:f>
        <x:v>0.34135731138803765</x:v>
      </x:c>
      <x:c r="Q2100" s="9" t="n">
        <x:f>IFERROR('Assumptions'!$B$12*POWER(O2100,'Assumptions'!$B$13)/POWER(P2100,2),"")</x:f>
        <x:v>0.0021014827250030945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1" t="n">
        <x:v>24.6533</x:v>
      </x:c>
      <x:c r="M2101" s="1" t="n">
        <x:f>IFERROR(('Assumptions'!$B$2-I2101)/('Assumptions'!$B$2-'Assumptions'!$B$3),"")</x:f>
        <x:v>0.23296511627906977</x:v>
      </x:c>
      <x:c r="N2101" s="1" t="n">
        <x:f>IFERROR(L2101/'Assumptions'!$B$8,"")</x:f>
        <x:v>0.246533</x:v>
      </x:c>
      <x:c r="O2101" s="1" t="n">
        <x:f>IFERROR(SQRT((N2101^2+M2101^2)/2),"")</x:f>
        <x:v>0.23984501818040802</x:v>
      </x:c>
      <x:c r="P2101" s="1" t="n">
        <x:f>IFERROR(POWER(('Assumptions'!$B$4*'Assumptions'!$B$5)/(E2101*POWER(O2101,'Assumptions'!$B$6)),1/'Assumptions'!$B$7),"")</x:f>
        <x:v>0.33880676236455476</x:v>
      </x:c>
      <x:c r="Q2101" s="9" t="n">
        <x:f>IFERROR('Assumptions'!$B$12*POWER(O2101,'Assumptions'!$B$13)/POWER(P2101,2),"")</x:f>
        <x:v>0.0022147762510297715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1" t="n">
        <x:v>26.0667</x:v>
      </x:c>
      <x:c r="M2102" s="1" t="n">
        <x:f>IFERROR(('Assumptions'!$B$2-I2102)/('Assumptions'!$B$2-'Assumptions'!$B$3),"")</x:f>
        <x:v>0.23796511627906974</x:v>
      </x:c>
      <x:c r="N2102" s="1" t="n">
        <x:f>IFERROR(L2102/'Assumptions'!$B$8,"")</x:f>
        <x:v>0.260667</x:v>
      </x:c>
      <x:c r="O2102" s="1" t="n">
        <x:f>IFERROR(SQRT((N2102^2+M2102^2)/2),"")</x:f>
        <x:v>0.24957431904616226</x:v>
      </x:c>
      <x:c r="P2102" s="1" t="n">
        <x:f>IFERROR(POWER(('Assumptions'!$B$4*'Assumptions'!$B$5)/(E2102*POWER(O2102,'Assumptions'!$B$6)),1/'Assumptions'!$B$7),"")</x:f>
        <x:v>0.3250993586993637</x:v>
      </x:c>
      <x:c r="Q2102" s="9" t="n">
        <x:f>IFERROR('Assumptions'!$B$12*POWER(O2102,'Assumptions'!$B$13)/POWER(P2102,2),"")</x:f>
        <x:v>0.0028654063569075127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1" t="n">
        <x:v>26.24</x:v>
      </x:c>
      <x:c r="M2103" s="1" t="n">
        <x:f>IFERROR(('Assumptions'!$B$2-I2103)/('Assumptions'!$B$2-'Assumptions'!$B$3),"")</x:f>
        <x:v>0.23412790697674432</x:v>
      </x:c>
      <x:c r="N2103" s="1" t="n">
        <x:f>IFERROR(L2103/'Assumptions'!$B$8,"")</x:f>
        <x:v>0.26239999999999997</x:v>
      </x:c>
      <x:c r="O2103" s="1" t="n">
        <x:f>IFERROR(SQRT((N2103^2+M2103^2)/2),"")</x:f>
        <x:v>0.24866607813020158</x:v>
      </x:c>
      <x:c r="P2103" s="1" t="n">
        <x:f>IFERROR(POWER(('Assumptions'!$B$4*'Assumptions'!$B$5)/(E2103*POWER(O2103,'Assumptions'!$B$6)),1/'Assumptions'!$B$7),"")</x:f>
        <x:v>0.32812802579254075</x:v>
      </x:c>
      <x:c r="Q2103" s="9" t="n">
        <x:f>IFERROR('Assumptions'!$B$12*POWER(O2103,'Assumptions'!$B$13)/POWER(P2103,2),"")</x:f>
        <x:v>0.0027679934283699596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1" t="n">
        <x:v>25.9733</x:v>
      </x:c>
      <x:c r="M2104" s="1" t="n">
        <x:f>IFERROR(('Assumptions'!$B$2-I2104)/('Assumptions'!$B$2-'Assumptions'!$B$3),"")</x:f>
        <x:v>0.23604651162790702</x:v>
      </x:c>
      <x:c r="N2104" s="1" t="n">
        <x:f>IFERROR(L2104/'Assumptions'!$B$8,"")</x:f>
        <x:v>0.259733</x:v>
      </x:c>
      <x:c r="O2104" s="1" t="n">
        <x:f>IFERROR(SQRT((N2104^2+M2104^2)/2),"")</x:f>
        <x:v>0.24817250748290356</x:v>
      </x:c>
      <x:c r="P2104" s="1" t="n">
        <x:f>IFERROR(POWER(('Assumptions'!$B$4*'Assumptions'!$B$5)/(E2104*POWER(O2104,'Assumptions'!$B$6)),1/'Assumptions'!$B$7),"")</x:f>
        <x:v>0.32861266615418866</x:v>
      </x:c>
      <x:c r="Q2104" s="9" t="n">
        <x:f>IFERROR('Assumptions'!$B$12*POWER(O2104,'Assumptions'!$B$13)/POWER(P2104,2),"")</x:f>
        <x:v>0.0027358132766945593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1" t="n">
        <x:v>25.0533</x:v>
      </x:c>
      <x:c r="M2105" s="1" t="n">
        <x:f>IFERROR(('Assumptions'!$B$2-I2105)/('Assumptions'!$B$2-'Assumptions'!$B$3),"")</x:f>
        <x:v>0.23412790697674432</x:v>
      </x:c>
      <x:c r="N2105" s="1" t="n">
        <x:f>IFERROR(L2105/'Assumptions'!$B$8,"")</x:f>
        <x:v>0.250533</x:v>
      </x:c>
      <x:c r="O2105" s="1" t="n">
        <x:f>IFERROR(SQRT((N2105^2+M2105^2)/2),"")</x:f>
        <x:v>0.242469236104615</x:v>
      </x:c>
      <x:c r="P2105" s="1" t="n">
        <x:f>IFERROR(POWER(('Assumptions'!$B$4*'Assumptions'!$B$5)/(E2105*POWER(O2105,'Assumptions'!$B$6)),1/'Assumptions'!$B$7),"")</x:f>
        <x:v>0.33394025257911586</x:v>
      </x:c>
      <x:c r="Q2105" s="9" t="n">
        <x:f>IFERROR('Assumptions'!$B$12*POWER(O2105,'Assumptions'!$B$13)/POWER(P2105,2),"")</x:f>
        <x:v>0.0023916113198921966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1" t="n">
        <x:v>24.4667</x:v>
      </x:c>
      <x:c r="M2106" s="1" t="n">
        <x:f>IFERROR(('Assumptions'!$B$2-I2106)/('Assumptions'!$B$2-'Assumptions'!$B$3),"")</x:f>
        <x:v>0.23616279069767446</x:v>
      </x:c>
      <x:c r="N2106" s="1" t="n">
        <x:f>IFERROR(L2106/'Assumptions'!$B$8,"")</x:f>
        <x:v>0.244667</x:v>
      </x:c>
      <x:c r="O2106" s="1" t="n">
        <x:f>IFERROR(SQRT((N2106^2+M2106^2)/2),"")</x:f>
        <x:v>0.24045249489152073</x:v>
      </x:c>
      <x:c r="P2106" s="1" t="n">
        <x:f>IFERROR(POWER(('Assumptions'!$B$4*'Assumptions'!$B$5)/(E2106*POWER(O2106,'Assumptions'!$B$6)),1/'Assumptions'!$B$7),"")</x:f>
        <x:v>0.33674188981009834</x:v>
      </x:c>
      <x:c r="Q2106" s="9" t="n">
        <x:f>IFERROR('Assumptions'!$B$12*POWER(O2106,'Assumptions'!$B$13)/POWER(P2106,2),"")</x:f>
        <x:v>0.0022671146539299148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1" t="n">
        <x:v>23.88</x:v>
      </x:c>
      <x:c r="M2107" s="1" t="n">
        <x:f>IFERROR(('Assumptions'!$B$2-I2107)/('Assumptions'!$B$2-'Assumptions'!$B$3),"")</x:f>
        <x:v>0.2384883720930233</x:v>
      </x:c>
      <x:c r="N2107" s="1" t="n">
        <x:f>IFERROR(L2107/'Assumptions'!$B$8,"")</x:f>
        <x:v>0.23879999999999998</x:v>
      </x:c>
      <x:c r="O2107" s="1" t="n">
        <x:f>IFERROR(SQRT((N2107^2+M2107^2)/2),"")</x:f>
        <x:v>0.23864423691300438</x:v>
      </x:c>
      <x:c r="P2107" s="1" t="n">
        <x:f>IFERROR(POWER(('Assumptions'!$B$4*'Assumptions'!$B$5)/(E2107*POWER(O2107,'Assumptions'!$B$6)),1/'Assumptions'!$B$7),"")</x:f>
        <x:v>0.33946757449481957</x:v>
      </x:c>
      <x:c r="Q2107" s="9" t="n">
        <x:f>IFERROR('Assumptions'!$B$12*POWER(O2107,'Assumptions'!$B$13)/POWER(P2107,2),"")</x:f>
        <x:v>0.0021579754405344595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1" t="n">
        <x:v>24.6667</x:v>
      </x:c>
      <x:c r="M2108" s="1" t="n">
        <x:f>IFERROR(('Assumptions'!$B$2-I2108)/('Assumptions'!$B$2-'Assumptions'!$B$3),"")</x:f>
        <x:v>0.2406976744186047</x:v>
      </x:c>
      <x:c r="N2108" s="1" t="n">
        <x:f>IFERROR(L2108/'Assumptions'!$B$8,"")</x:f>
        <x:v>0.246667</x:v>
      </x:c>
      <x:c r="O2108" s="1" t="n">
        <x:f>IFERROR(SQRT((N2108^2+M2108^2)/2),"")</x:f>
        <x:v>0.24370061485306582</x:v>
      </x:c>
      <x:c r="P2108" s="1" t="n">
        <x:f>IFERROR(POWER(('Assumptions'!$B$4*'Assumptions'!$B$5)/(E2108*POWER(O2108,'Assumptions'!$B$6)),1/'Assumptions'!$B$7),"")</x:f>
        <x:v>0.3310658969369385</x:v>
      </x:c>
      <x:c r="Q2108" s="9" t="n">
        <x:f>IFERROR('Assumptions'!$B$12*POWER(O2108,'Assumptions'!$B$13)/POWER(P2108,2),"")</x:f>
        <x:v>0.002488164933245802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1" t="n">
        <x:v>25.1733</x:v>
      </x:c>
      <x:c r="M2109" s="1" t="n">
        <x:f>IFERROR(('Assumptions'!$B$2-I2109)/('Assumptions'!$B$2-'Assumptions'!$B$3),"")</x:f>
        <x:v>0.239418604651163</x:v>
      </x:c>
      <x:c r="N2109" s="1" t="n">
        <x:f>IFERROR(L2109/'Assumptions'!$B$8,"")</x:f>
        <x:v>0.251733</x:v>
      </x:c>
      <x:c r="O2109" s="1" t="n">
        <x:f>IFERROR(SQRT((N2109^2+M2109^2)/2),"")</x:f>
        <x:v>0.24565297834761732</x:v>
      </x:c>
      <x:c r="P2109" s="1" t="n">
        <x:f>IFERROR(POWER(('Assumptions'!$B$4*'Assumptions'!$B$5)/(E2109*POWER(O2109,'Assumptions'!$B$6)),1/'Assumptions'!$B$7),"")</x:f>
        <x:v>0.3282668510353645</x:v>
      </x:c>
      <x:c r="Q2109" s="9" t="n">
        <x:f>IFERROR('Assumptions'!$B$12*POWER(O2109,'Assumptions'!$B$13)/POWER(P2109,2),"")</x:f>
        <x:v>0.0026212099004099642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1" t="n">
        <x:v>25.2</x:v>
      </x:c>
      <x:c r="M2110" s="1" t="n">
        <x:f>IFERROR(('Assumptions'!$B$2-I2110)/('Assumptions'!$B$2-'Assumptions'!$B$3),"")</x:f>
        <x:v>0.23645348837209315</x:v>
      </x:c>
      <x:c r="N2110" s="1" t="n">
        <x:f>IFERROR(L2110/'Assumptions'!$B$8,"")</x:f>
        <x:v>0.252</x:v>
      </x:c>
      <x:c r="O2110" s="1" t="n">
        <x:f>IFERROR(SQRT((N2110^2+M2110^2)/2),"")</x:f>
        <x:v>0.24435041657763917</x:v>
      </x:c>
      <x:c r="P2110" s="1" t="n">
        <x:f>IFERROR(POWER(('Assumptions'!$B$4*'Assumptions'!$B$5)/(E2110*POWER(O2110,'Assumptions'!$B$6)),1/'Assumptions'!$B$7),"")</x:f>
        <x:v>0.33358166904896763</x:v>
      </x:c>
      <x:c r="Q2110" s="9" t="n">
        <x:f>IFERROR('Assumptions'!$B$12*POWER(O2110,'Assumptions'!$B$13)/POWER(P2110,2),"")</x:f>
        <x:v>0.0024796599197918746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1" t="n">
        <x:v>25.0667</x:v>
      </x:c>
      <x:c r="M2111" s="1" t="n">
        <x:f>IFERROR(('Assumptions'!$B$2-I2111)/('Assumptions'!$B$2-'Assumptions'!$B$3),"")</x:f>
        <x:v>0.23825581395348844</x:v>
      </x:c>
      <x:c r="N2111" s="1" t="n">
        <x:f>IFERROR(L2111/'Assumptions'!$B$8,"")</x:f>
        <x:v>0.25066700000000003</x:v>
      </x:c>
      <x:c r="O2111" s="1" t="n">
        <x:f>IFERROR(SQRT((N2111^2+M2111^2)/2),"")</x:f>
        <x:v>0.24454015802280749</x:v>
      </x:c>
      <x:c r="P2111" s="1" t="n">
        <x:f>IFERROR(POWER(('Assumptions'!$B$4*'Assumptions'!$B$5)/(E2111*POWER(O2111,'Assumptions'!$B$6)),1/'Assumptions'!$B$7),"")</x:f>
        <x:v>0.33111223368019815</x:v>
      </x:c>
      <x:c r="Q2111" s="9" t="n">
        <x:f>IFERROR('Assumptions'!$B$12*POWER(O2111,'Assumptions'!$B$13)/POWER(P2111,2),"")</x:f>
        <x:v>0.00252539481099424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1" t="n">
        <x:v>24.56</x:v>
      </x:c>
      <x:c r="M2112" s="1" t="n">
        <x:f>IFERROR(('Assumptions'!$B$2-I2112)/('Assumptions'!$B$2-'Assumptions'!$B$3),"")</x:f>
        <x:v>0.23837209302325588</x:v>
      </x:c>
      <x:c r="N2112" s="1" t="n">
        <x:f>IFERROR(L2112/'Assumptions'!$B$8,"")</x:f>
        <x:v>0.24559999999999998</x:v>
      </x:c>
      <x:c r="O2112" s="1" t="n">
        <x:f>IFERROR(SQRT((N2112^2+M2112^2)/2),"")</x:f>
        <x:v>0.2420130313973689</x:v>
      </x:c>
      <x:c r="P2112" s="1" t="n">
        <x:f>IFERROR(POWER(('Assumptions'!$B$4*'Assumptions'!$B$5)/(E2112*POWER(O2112,'Assumptions'!$B$6)),1/'Assumptions'!$B$7),"")</x:f>
        <x:v>0.33337445580746844</x:v>
      </x:c>
      <x:c r="Q2112" s="9" t="n">
        <x:f>IFERROR('Assumptions'!$B$12*POWER(O2112,'Assumptions'!$B$13)/POWER(P2112,2),"")</x:f>
        <x:v>0.002379933245384561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1" t="n">
        <x:v>24.88</x:v>
      </x:c>
      <x:c r="M2113" s="1" t="n">
        <x:f>IFERROR(('Assumptions'!$B$2-I2113)/('Assumptions'!$B$2-'Assumptions'!$B$3),"")</x:f>
        <x:v>0.23837209302325588</x:v>
      </x:c>
      <x:c r="N2113" s="1" t="n">
        <x:f>IFERROR(L2113/'Assumptions'!$B$8,"")</x:f>
        <x:v>0.2488</x:v>
      </x:c>
      <x:c r="O2113" s="1" t="n">
        <x:f>IFERROR(SQRT((N2113^2+M2113^2)/2),"")</x:f>
        <x:v>0.24364184239605452</x:v>
      </x:c>
      <x:c r="P2113" s="1" t="n">
        <x:f>IFERROR(POWER(('Assumptions'!$B$4*'Assumptions'!$B$5)/(E2113*POWER(O2113,'Assumptions'!$B$6)),1/'Assumptions'!$B$7),"")</x:f>
        <x:v>0.3289506260698794</x:v>
      </x:c>
      <x:c r="Q2113" s="9" t="n">
        <x:f>IFERROR('Assumptions'!$B$12*POWER(O2113,'Assumptions'!$B$13)/POWER(P2113,2),"")</x:f>
        <x:v>0.002517594165813349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1" t="n">
        <x:v>24.24</x:v>
      </x:c>
      <x:c r="M2114" s="1" t="n">
        <x:f>IFERROR(('Assumptions'!$B$2-I2114)/('Assumptions'!$B$2-'Assumptions'!$B$3),"")</x:f>
        <x:v>0.23837209302325588</x:v>
      </x:c>
      <x:c r="N2114" s="1" t="n">
        <x:f>IFERROR(L2114/'Assumptions'!$B$8,"")</x:f>
        <x:v>0.24239999999999998</x:v>
      </x:c>
      <x:c r="O2114" s="1" t="n">
        <x:f>IFERROR(SQRT((N2114^2+M2114^2)/2),"")</x:f>
        <x:v>0.24039448281136544</x:v>
      </x:c>
      <x:c r="P2114" s="1" t="n">
        <x:f>IFERROR(POWER(('Assumptions'!$B$4*'Assumptions'!$B$5)/(E2114*POWER(O2114,'Assumptions'!$B$6)),1/'Assumptions'!$B$7),"")</x:f>
        <x:v>0.335447505727109</x:v>
      </x:c>
      <x:c r="Q2114" s="9" t="n">
        <x:f>IFERROR('Assumptions'!$B$12*POWER(O2114,'Assumptions'!$B$13)/POWER(P2114,2),"")</x:f>
        <x:v>0.0022822202655581143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1" t="n">
        <x:v>23.6933</x:v>
      </x:c>
      <x:c r="M2115" s="1" t="n">
        <x:f>IFERROR(('Assumptions'!$B$2-I2115)/('Assumptions'!$B$2-'Assumptions'!$B$3),"")</x:f>
        <x:v>0.23860465116279073</x:v>
      </x:c>
      <x:c r="N2115" s="1" t="n">
        <x:f>IFERROR(L2115/'Assumptions'!$B$8,"")</x:f>
        <x:v>0.236933</x:v>
      </x:c>
      <x:c r="O2115" s="1" t="n">
        <x:f>IFERROR(SQRT((N2115^2+M2115^2)/2),"")</x:f>
        <x:v>0.2377702946601163</x:v>
      </x:c>
      <x:c r="P2115" s="1" t="n">
        <x:f>IFERROR(POWER(('Assumptions'!$B$4*'Assumptions'!$B$5)/(E2115*POWER(O2115,'Assumptions'!$B$6)),1/'Assumptions'!$B$7),"")</x:f>
        <x:v>0.3375915352859077</x:v>
      </x:c>
      <x:c r="Q2115" s="9" t="n">
        <x:f>IFERROR('Assumptions'!$B$12*POWER(O2115,'Assumptions'!$B$13)/POWER(P2115,2),"")</x:f>
        <x:v>0.0021470849778909957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1" t="n">
        <x:v>23.5467</x:v>
      </x:c>
      <x:c r="M2116" s="1" t="n">
        <x:f>IFERROR(('Assumptions'!$B$2-I2116)/('Assumptions'!$B$2-'Assumptions'!$B$3),"")</x:f>
        <x:v>0.2413372093023257</x:v>
      </x:c>
      <x:c r="N2116" s="1" t="n">
        <x:f>IFERROR(L2116/'Assumptions'!$B$8,"")</x:f>
        <x:v>0.235467</x:v>
      </x:c>
      <x:c r="O2116" s="1" t="n">
        <x:f>IFERROR(SQRT((N2116^2+M2116^2)/2),"")</x:f>
        <x:v>0.23842017184252107</x:v>
      </x:c>
      <x:c r="P2116" s="1" t="n">
        <x:f>IFERROR(POWER(('Assumptions'!$B$4*'Assumptions'!$B$5)/(E2116*POWER(O2116,'Assumptions'!$B$6)),1/'Assumptions'!$B$7),"")</x:f>
        <x:v>0.33736063066096267</x:v>
      </x:c>
      <x:c r="Q2116" s="9" t="n">
        <x:f>IFERROR('Assumptions'!$B$12*POWER(O2116,'Assumptions'!$B$13)/POWER(P2116,2),"")</x:f>
        <x:v>0.002176002018696543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1" t="n">
        <x:v>24.2133</x:v>
      </x:c>
      <x:c r="M2117" s="1" t="n">
        <x:f>IFERROR(('Assumptions'!$B$2-I2117)/('Assumptions'!$B$2-'Assumptions'!$B$3),"")</x:f>
        <x:v>0.2419767441860467</x:v>
      </x:c>
      <x:c r="N2117" s="1" t="n">
        <x:f>IFERROR(L2117/'Assumptions'!$B$8,"")</x:f>
        <x:v>0.24213300000000001</x:v>
      </x:c>
      <x:c r="O2117" s="1" t="n">
        <x:f>IFERROR(SQRT((N2117^2+M2117^2)/2),"")</x:f>
        <x:v>0.24205488470167205</x:v>
      </x:c>
      <x:c r="P2117" s="1" t="n">
        <x:f>IFERROR(POWER(('Assumptions'!$B$4*'Assumptions'!$B$5)/(E2117*POWER(O2117,'Assumptions'!$B$6)),1/'Assumptions'!$B$7),"")</x:f>
        <x:v>0.3398610614222452</x:v>
      </x:c>
      <x:c r="Q2117" s="9" t="n">
        <x:f>IFERROR('Assumptions'!$B$12*POWER(O2117,'Assumptions'!$B$13)/POWER(P2117,2),"")</x:f>
        <x:v>0.0022916961479399257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1" t="n">
        <x:v>24.48</x:v>
      </x:c>
      <x:c r="M2118" s="1" t="n">
        <x:f>IFERROR(('Assumptions'!$B$2-I2118)/('Assumptions'!$B$2-'Assumptions'!$B$3),"")</x:f>
        <x:v>0.24715116279069765</x:v>
      </x:c>
      <x:c r="N2118" s="1" t="n">
        <x:f>IFERROR(L2118/'Assumptions'!$B$8,"")</x:f>
        <x:v>0.24480000000000002</x:v>
      </x:c>
      <x:c r="O2118" s="1" t="n">
        <x:f>IFERROR(SQRT((N2118^2+M2118^2)/2),"")</x:f>
        <x:v>0.24597839058420756</x:v>
      </x:c>
      <x:c r="P2118" s="1" t="n">
        <x:f>IFERROR(POWER(('Assumptions'!$B$4*'Assumptions'!$B$5)/(E2118*POWER(O2118,'Assumptions'!$B$6)),1/'Assumptions'!$B$7),"")</x:f>
        <x:v>0.32985039603428273</x:v>
      </x:c>
      <x:c r="Q2118" s="9" t="n">
        <x:f>IFERROR('Assumptions'!$B$12*POWER(O2118,'Assumptions'!$B$13)/POWER(P2118,2),"")</x:f>
        <x:v>0.0026112682811745853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1" t="n">
        <x:v>25.08</x:v>
      </x:c>
      <x:c r="M2119" s="1" t="n">
        <x:f>IFERROR(('Assumptions'!$B$2-I2119)/('Assumptions'!$B$2-'Assumptions'!$B$3),"")</x:f>
        <x:v>0.2489534883720932</x:v>
      </x:c>
      <x:c r="N2119" s="1" t="n">
        <x:f>IFERROR(L2119/'Assumptions'!$B$8,"")</x:f>
        <x:v>0.25079999999999997</x:v>
      </x:c>
      <x:c r="O2119" s="1" t="n">
        <x:f>IFERROR(SQRT((N2119^2+M2119^2)/2),"")</x:f>
        <x:v>0.24987844982374322</x:v>
      </x:c>
      <x:c r="P2119" s="1" t="n">
        <x:f>IFERROR(POWER(('Assumptions'!$B$4*'Assumptions'!$B$5)/(E2119*POWER(O2119,'Assumptions'!$B$6)),1/'Assumptions'!$B$7),"")</x:f>
        <x:v>0.32238580925278065</x:v>
      </x:c>
      <x:c r="Q2119" s="9" t="n">
        <x:f>IFERROR('Assumptions'!$B$12*POWER(O2119,'Assumptions'!$B$13)/POWER(P2119,2),"")</x:f>
        <x:v>0.0029295020624918555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1" t="n">
        <x:v>24.8667</x:v>
      </x:c>
      <x:c r="M2120" s="1" t="n">
        <x:f>IFERROR(('Assumptions'!$B$2-I2120)/('Assumptions'!$B$2-'Assumptions'!$B$3),"")</x:f>
        <x:v>0.24290697674418613</x:v>
      </x:c>
      <x:c r="N2120" s="1" t="n">
        <x:f>IFERROR(L2120/'Assumptions'!$B$8,"")</x:f>
        <x:v>0.24866700000000003</x:v>
      </x:c>
      <x:c r="O2120" s="1" t="n">
        <x:f>IFERROR(SQRT((N2120^2+M2120^2)/2),"")</x:f>
        <x:v>0.24580386107626603</x:v>
      </x:c>
      <x:c r="P2120" s="1" t="n">
        <x:f>IFERROR(POWER(('Assumptions'!$B$4*'Assumptions'!$B$5)/(E2120*POWER(O2120,'Assumptions'!$B$6)),1/'Assumptions'!$B$7),"")</x:f>
        <x:v>0.3265580876892167</x:v>
      </x:c>
      <x:c r="Q2120" s="9" t="n">
        <x:f>IFERROR('Assumptions'!$B$12*POWER(O2120,'Assumptions'!$B$13)/POWER(P2120,2),"")</x:f>
        <x:v>0.002655879104966788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1" t="n">
        <x:v>24.8667</x:v>
      </x:c>
      <x:c r="M2121" s="1" t="n">
        <x:f>IFERROR(('Assumptions'!$B$2-I2121)/('Assumptions'!$B$2-'Assumptions'!$B$3),"")</x:f>
        <x:v>0.23645348837209315</x:v>
      </x:c>
      <x:c r="N2121" s="1" t="n">
        <x:f>IFERROR(L2121/'Assumptions'!$B$8,"")</x:f>
        <x:v>0.24866700000000003</x:v>
      </x:c>
      <x:c r="O2121" s="1" t="n">
        <x:f>IFERROR(SQRT((N2121^2+M2121^2)/2),"")</x:f>
        <x:v>0.24263710459483687</x:v>
      </x:c>
      <x:c r="P2121" s="1" t="n">
        <x:f>IFERROR(POWER(('Assumptions'!$B$4*'Assumptions'!$B$5)/(E2121*POWER(O2121,'Assumptions'!$B$6)),1/'Assumptions'!$B$7),"")</x:f>
        <x:v>0.33115864906294235</x:v>
      </x:c>
      <x:c r="Q2121" s="9" t="n">
        <x:f>IFERROR('Assumptions'!$B$12*POWER(O2121,'Assumptions'!$B$13)/POWER(P2121,2),"")</x:f>
        <x:v>0.0024393743296726223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1" t="n">
        <x:v>24.92</x:v>
      </x:c>
      <x:c r="M2122" s="1" t="n">
        <x:f>IFERROR(('Assumptions'!$B$2-I2122)/('Assumptions'!$B$2-'Assumptions'!$B$3),"")</x:f>
        <x:v>0.23744186046511645</x:v>
      </x:c>
      <x:c r="N2122" s="1" t="n">
        <x:f>IFERROR(L2122/'Assumptions'!$B$8,"")</x:f>
        <x:v>0.2492</x:v>
      </x:c>
      <x:c r="O2122" s="1" t="n">
        <x:f>IFERROR(SQRT((N2122^2+M2122^2)/2),"")</x:f>
        <x:v>0.24339194430089078</x:v>
      </x:c>
      <x:c r="P2122" s="1" t="n">
        <x:f>IFERROR(POWER(('Assumptions'!$B$4*'Assumptions'!$B$5)/(E2122*POWER(O2122,'Assumptions'!$B$6)),1/'Assumptions'!$B$7),"")</x:f>
        <x:v>0.33080813888553506</x:v>
      </x:c>
      <x:c r="Q2122" s="9" t="n">
        <x:f>IFERROR('Assumptions'!$B$12*POWER(O2122,'Assumptions'!$B$13)/POWER(P2122,2),"")</x:f>
        <x:v>0.0024781855279056315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1" t="n">
        <x:v>24.92</x:v>
      </x:c>
      <x:c r="M2123" s="1" t="n">
        <x:f>IFERROR(('Assumptions'!$B$2-I2123)/('Assumptions'!$B$2-'Assumptions'!$B$3),"")</x:f>
        <x:v>0.24093023255813956</x:v>
      </x:c>
      <x:c r="N2123" s="1" t="n">
        <x:f>IFERROR(L2123/'Assumptions'!$B$8,"")</x:f>
        <x:v>0.2492</x:v>
      </x:c>
      <x:c r="O2123" s="1" t="n">
        <x:f>IFERROR(SQRT((N2123^2+M2123^2)/2),"")</x:f>
        <x:v>0.2450999968997544</x:v>
      </x:c>
      <x:c r="P2123" s="1" t="n">
        <x:f>IFERROR(POWER(('Assumptions'!$B$4*'Assumptions'!$B$5)/(E2123*POWER(O2123,'Assumptions'!$B$6)),1/'Assumptions'!$B$7),"")</x:f>
        <x:v>0.32632430449024274</x:v>
      </x:c>
      <x:c r="Q2123" s="9" t="n">
        <x:f>IFERROR('Assumptions'!$B$12*POWER(O2123,'Assumptions'!$B$13)/POWER(P2123,2),"")</x:f>
        <x:v>0.0026263379646516137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1" t="n">
        <x:v>24.9467</x:v>
      </x:c>
      <x:c r="M2124" s="1" t="n">
        <x:f>IFERROR(('Assumptions'!$B$2-I2124)/('Assumptions'!$B$2-'Assumptions'!$B$3),"")</x:f>
        <x:v>0.24575581395348853</x:v>
      </x:c>
      <x:c r="N2124" s="1" t="n">
        <x:f>IFERROR(L2124/'Assumptions'!$B$8,"")</x:f>
        <x:v>0.249467</x:v>
      </x:c>
      <x:c r="O2124" s="1" t="n">
        <x:f>IFERROR(SQRT((N2124^2+M2124^2)/2),"")</x:f>
        <x:v>0.24761835976048066</x:v>
      </x:c>
      <x:c r="P2124" s="1" t="n">
        <x:f>IFERROR(POWER(('Assumptions'!$B$4*'Assumptions'!$B$5)/(E2124*POWER(O2124,'Assumptions'!$B$6)),1/'Assumptions'!$B$7),"")</x:f>
        <x:v>0.32185087279437885</x:v>
      </x:c>
      <x:c r="Q2124" s="9" t="n">
        <x:f>IFERROR('Assumptions'!$B$12*POWER(O2124,'Assumptions'!$B$13)/POWER(P2124,2),"")</x:f>
        <x:v>0.002824060737371813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1" t="n">
        <x:v>25.24</x:v>
      </x:c>
      <x:c r="M2125" s="1" t="n">
        <x:f>IFERROR(('Assumptions'!$B$2-I2125)/('Assumptions'!$B$2-'Assumptions'!$B$3),"")</x:f>
        <x:v>0.23976744186046528</x:v>
      </x:c>
      <x:c r="N2125" s="1" t="n">
        <x:f>IFERROR(L2125/'Assumptions'!$B$8,"")</x:f>
        <x:v>0.25239999999999996</x:v>
      </x:c>
      <x:c r="O2125" s="1" t="n">
        <x:f>IFERROR(SQRT((N2125^2+M2125^2)/2),"")</x:f>
        <x:v>0.24616476816993083</x:v>
      </x:c>
      <x:c r="P2125" s="1" t="n">
        <x:f>IFERROR(POWER(('Assumptions'!$B$4*'Assumptions'!$B$5)/(E2125*POWER(O2125,'Assumptions'!$B$6)),1/'Assumptions'!$B$7),"")</x:f>
        <x:v>0.3204550583543053</x:v>
      </x:c>
      <x:c r="Q2125" s="9" t="n">
        <x:f>IFERROR('Assumptions'!$B$12*POWER(O2125,'Assumptions'!$B$13)/POWER(P2125,2),"")</x:f>
        <x:v>0.0027758665667343887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1" t="n">
        <x:v>25.5733</x:v>
      </x:c>
      <x:c r="M2126" s="1" t="n">
        <x:f>IFERROR(('Assumptions'!$B$2-I2126)/('Assumptions'!$B$2-'Assumptions'!$B$3),"")</x:f>
        <x:v>0.2337209302325582</x:v>
      </x:c>
      <x:c r="N2126" s="1" t="n">
        <x:f>IFERROR(L2126/'Assumptions'!$B$8,"")</x:f>
        <x:v>0.255733</x:v>
      </x:c>
      <x:c r="O2126" s="1" t="n">
        <x:f>IFERROR(SQRT((N2126^2+M2126^2)/2),"")</x:f>
        <x:v>0.24497432571370853</x:v>
      </x:c>
      <x:c r="P2126" s="1" t="n">
        <x:f>IFERROR(POWER(('Assumptions'!$B$4*'Assumptions'!$B$5)/(E2126*POWER(O2126,'Assumptions'!$B$6)),1/'Assumptions'!$B$7),"")</x:f>
        <x:v>0.32135377715545205</x:v>
      </x:c>
      <x:c r="Q2126" s="9" t="n">
        <x:f>IFERROR('Assumptions'!$B$12*POWER(O2126,'Assumptions'!$B$13)/POWER(P2126,2),"")</x:f>
        <x:v>0.002702107374506456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1" t="n">
        <x:v>25.4667</x:v>
      </x:c>
      <x:c r="M2127" s="1" t="n">
        <x:f>IFERROR(('Assumptions'!$B$2-I2127)/('Assumptions'!$B$2-'Assumptions'!$B$3),"")</x:f>
        <x:v>0.2275000000000001</x:v>
      </x:c>
      <x:c r="N2127" s="1" t="n">
        <x:f>IFERROR(L2127/'Assumptions'!$B$8,"")</x:f>
        <x:v>0.254667</x:v>
      </x:c>
      <x:c r="O2127" s="1" t="n">
        <x:f>IFERROR(SQRT((N2127^2+M2127^2)/2),"")</x:f>
        <x:v>0.241465868073523</x:v>
      </x:c>
      <x:c r="P2127" s="1" t="n">
        <x:f>IFERROR(POWER(('Assumptions'!$B$4*'Assumptions'!$B$5)/(E2127*POWER(O2127,'Assumptions'!$B$6)),1/'Assumptions'!$B$7),"")</x:f>
        <x:v>0.32585642991331243</x:v>
      </x:c>
      <x:c r="Q2127" s="9" t="n">
        <x:f>IFERROR('Assumptions'!$B$12*POWER(O2127,'Assumptions'!$B$13)/POWER(P2127,2),"")</x:f>
        <x:v>0.0024663324715659468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1" t="n">
        <x:v>24.12</x:v>
      </x:c>
      <x:c r="M2128" s="1" t="n">
        <x:f>IFERROR(('Assumptions'!$B$2-I2128)/('Assumptions'!$B$2-'Assumptions'!$B$3),"")</x:f>
        <x:v>0.2316279069767442</x:v>
      </x:c>
      <x:c r="N2128" s="1" t="n">
        <x:f>IFERROR(L2128/'Assumptions'!$B$8,"")</x:f>
        <x:v>0.2412</x:v>
      </x:c>
      <x:c r="O2128" s="1" t="n">
        <x:f>IFERROR(SQRT((N2128^2+M2128^2)/2),"")</x:f>
        <x:v>0.23646239372300543</x:v>
      </x:c>
      <x:c r="P2128" s="1" t="n">
        <x:f>IFERROR(POWER(('Assumptions'!$B$4*'Assumptions'!$B$5)/(E2128*POWER(O2128,'Assumptions'!$B$6)),1/'Assumptions'!$B$7),"")</x:f>
        <x:v>0.3358308265165641</x:v>
      </x:c>
      <x:c r="Q2128" s="9" t="n">
        <x:f>IFERROR('Assumptions'!$B$12*POWER(O2128,'Assumptions'!$B$13)/POWER(P2128,2),"")</x:f>
        <x:v>0.0021176342430027557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1" t="n">
        <x:v>23.96</x:v>
      </x:c>
      <x:c r="M2129" s="1" t="n">
        <x:f>IFERROR(('Assumptions'!$B$2-I2129)/('Assumptions'!$B$2-'Assumptions'!$B$3),"")</x:f>
        <x:v>0.237325581395349</x:v>
      </x:c>
      <x:c r="N2129" s="1" t="n">
        <x:f>IFERROR(L2129/'Assumptions'!$B$8,"")</x:f>
        <x:v>0.2396</x:v>
      </x:c>
      <x:c r="O2129" s="1" t="n">
        <x:f>IFERROR(SQRT((N2129^2+M2129^2)/2),"")</x:f>
        <x:v>0.238465502310754</x:v>
      </x:c>
      <x:c r="P2129" s="1" t="n">
        <x:f>IFERROR(POWER(('Assumptions'!$B$4*'Assumptions'!$B$5)/(E2129*POWER(O2129,'Assumptions'!$B$6)),1/'Assumptions'!$B$7),"")</x:f>
        <x:v>0.33198856012394357</x:v>
      </x:c>
      <x:c r="Q2129" s="9" t="n">
        <x:f>IFERROR('Assumptions'!$B$12*POWER(O2129,'Assumptions'!$B$13)/POWER(P2129,2),"")</x:f>
        <x:v>0.0022488740719560107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1" t="n">
        <x:v>25.1333</x:v>
      </x:c>
      <x:c r="M2130" s="1" t="n">
        <x:f>IFERROR(('Assumptions'!$B$2-I2130)/('Assumptions'!$B$2-'Assumptions'!$B$3),"")</x:f>
        <x:v>0.24110465116279084</x:v>
      </x:c>
      <x:c r="N2130" s="1" t="n">
        <x:f>IFERROR(L2130/'Assumptions'!$B$8,"")</x:f>
        <x:v>0.251333</x:v>
      </x:c>
      <x:c r="O2130" s="1" t="n">
        <x:f>IFERROR(SQRT((N2130^2+M2130^2)/2),"")</x:f>
        <x:v>0.24627193273019465</x:v>
      </x:c>
      <x:c r="P2130" s="1" t="n">
        <x:f>IFERROR(POWER(('Assumptions'!$B$4*'Assumptions'!$B$5)/(E2130*POWER(O2130,'Assumptions'!$B$6)),1/'Assumptions'!$B$7),"")</x:f>
        <x:v>0.32327994775527497</x:v>
      </x:c>
      <x:c r="Q2130" s="9" t="n">
        <x:f>IFERROR('Assumptions'!$B$12*POWER(O2130,'Assumptions'!$B$13)/POWER(P2130,2),"")</x:f>
        <x:v>0.0027327947598328873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1" t="n">
        <x:v>25.3467</x:v>
      </x:c>
      <x:c r="M2131" s="1" t="n">
        <x:f>IFERROR(('Assumptions'!$B$2-I2131)/('Assumptions'!$B$2-'Assumptions'!$B$3),"")</x:f>
        <x:v>0.23761627906976746</x:v>
      </x:c>
      <x:c r="N2131" s="1" t="n">
        <x:f>IFERROR(L2131/'Assumptions'!$B$8,"")</x:f>
        <x:v>0.253467</x:v>
      </x:c>
      <x:c r="O2131" s="1" t="n">
        <x:f>IFERROR(SQRT((N2131^2+M2131^2)/2),"")</x:f>
        <x:v>0.24566950987857816</x:v>
      </x:c>
      <x:c r="P2131" s="1" t="n">
        <x:f>IFERROR(POWER(('Assumptions'!$B$4*'Assumptions'!$B$5)/(E2131*POWER(O2131,'Assumptions'!$B$6)),1/'Assumptions'!$B$7),"")</x:f>
        <x:v>0.3252350955235136</x:v>
      </x:c>
      <x:c r="Q2131" s="9" t="n">
        <x:f>IFERROR('Assumptions'!$B$12*POWER(O2131,'Assumptions'!$B$13)/POWER(P2131,2),"")</x:f>
        <x:v>0.0026710968979418086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1" t="n">
        <x:v>24.36</x:v>
      </x:c>
      <x:c r="M2132" s="1" t="n">
        <x:f>IFERROR(('Assumptions'!$B$2-I2132)/('Assumptions'!$B$2-'Assumptions'!$B$3),"")</x:f>
        <x:v>0.2351162790697676</x:v>
      </x:c>
      <x:c r="N2132" s="1" t="n">
        <x:f>IFERROR(L2132/'Assumptions'!$B$8,"")</x:f>
        <x:v>0.24359999999999998</x:v>
      </x:c>
      <x:c r="O2132" s="1" t="n">
        <x:f>IFERROR(SQRT((N2132^2+M2132^2)/2),"")</x:f>
        <x:v>0.23939572331561484</x:v>
      </x:c>
      <x:c r="P2132" s="1" t="n">
        <x:f>IFERROR(POWER(('Assumptions'!$B$4*'Assumptions'!$B$5)/(E2132*POWER(O2132,'Assumptions'!$B$6)),1/'Assumptions'!$B$7),"")</x:f>
        <x:v>0.33154492045210965</x:v>
      </x:c>
      <x:c r="Q2132" s="9" t="n">
        <x:f>IFERROR('Assumptions'!$B$12*POWER(O2132,'Assumptions'!$B$13)/POWER(P2132,2),"")</x:f>
        <x:v>0.002293856560552644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1" t="n">
        <x:v>23.48</x:v>
      </x:c>
      <x:c r="M2133" s="1" t="n">
        <x:f>IFERROR(('Assumptions'!$B$2-I2133)/('Assumptions'!$B$2-'Assumptions'!$B$3),"")</x:f>
        <x:v>0.23383720930232563</x:v>
      </x:c>
      <x:c r="N2133" s="1" t="n">
        <x:f>IFERROR(L2133/'Assumptions'!$B$8,"")</x:f>
        <x:v>0.2348</x:v>
      </x:c>
      <x:c r="O2133" s="1" t="n">
        <x:f>IFERROR(SQRT((N2133^2+M2133^2)/2),"")</x:f>
        <x:v>0.2343190991514559</x:v>
      </x:c>
      <x:c r="P2133" s="1" t="n">
        <x:f>IFERROR(POWER(('Assumptions'!$B$4*'Assumptions'!$B$5)/(E2133*POWER(O2133,'Assumptions'!$B$6)),1/'Assumptions'!$B$7),"")</x:f>
        <x:v>0.3373456637973614</x:v>
      </x:c>
      <x:c r="Q2133" s="9" t="n">
        <x:f>IFERROR('Assumptions'!$B$12*POWER(O2133,'Assumptions'!$B$13)/POWER(P2133,2),"")</x:f>
        <x:v>0.0020162411574218197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1" t="n">
        <x:v>23</x:v>
      </x:c>
      <x:c r="M2134" s="1" t="n">
        <x:f>IFERROR(('Assumptions'!$B$2-I2134)/('Assumptions'!$B$2-'Assumptions'!$B$3),"")</x:f>
        <x:v>0.23395348837209304</x:v>
      </x:c>
      <x:c r="N2134" s="1" t="n">
        <x:f>IFERROR(L2134/'Assumptions'!$B$8,"")</x:f>
        <x:v>0.23</x:v>
      </x:c>
      <x:c r="O2134" s="1" t="n">
        <x:f>IFERROR(SQRT((N2134^2+M2134^2)/2),"")</x:f>
        <x:v>0.2319851662514988</x:v>
      </x:c>
      <x:c r="P2134" s="1" t="n">
        <x:f>IFERROR(POWER(('Assumptions'!$B$4*'Assumptions'!$B$5)/(E2134*POWER(O2134,'Assumptions'!$B$6)),1/'Assumptions'!$B$7),"")</x:f>
        <x:v>0.3435392258714313</x:v>
      </x:c>
      <x:c r="Q2134" s="9" t="n">
        <x:f>IFERROR('Assumptions'!$B$12*POWER(O2134,'Assumptions'!$B$13)/POWER(P2134,2),"")</x:f>
        <x:v>0.0018604208269168143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1" t="n">
        <x:v>23.8</x:v>
      </x:c>
      <x:c r="M2135" s="1" t="n">
        <x:f>IFERROR(('Assumptions'!$B$2-I2135)/('Assumptions'!$B$2-'Assumptions'!$B$3),"")</x:f>
        <x:v>0.23680232558139544</x:v>
      </x:c>
      <x:c r="N2135" s="1" t="n">
        <x:f>IFERROR(L2135/'Assumptions'!$B$8,"")</x:f>
        <x:v>0.23800000000000002</x:v>
      </x:c>
      <x:c r="O2135" s="1" t="n">
        <x:f>IFERROR(SQRT((N2135^2+M2135^2)/2),"")</x:f>
        <x:v>0.23740191806381558</x:v>
      </x:c>
      <x:c r="P2135" s="1" t="n">
        <x:f>IFERROR(POWER(('Assumptions'!$B$4*'Assumptions'!$B$5)/(E2135*POWER(O2135,'Assumptions'!$B$6)),1/'Assumptions'!$B$7),"")</x:f>
        <x:v>0.3363897447683029</x:v>
      </x:c>
      <x:c r="Q2135" s="9" t="n">
        <x:f>IFERROR('Assumptions'!$B$12*POWER(O2135,'Assumptions'!$B$13)/POWER(P2135,2),"")</x:f>
        <x:v>0.0021477513313685396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1" t="n">
        <x:v>23.7067</x:v>
      </x:c>
      <x:c r="M2136" s="1" t="n">
        <x:f>IFERROR(('Assumptions'!$B$2-I2136)/('Assumptions'!$B$2-'Assumptions'!$B$3),"")</x:f>
        <x:v>0.23412790697674432</x:v>
      </x:c>
      <x:c r="N2136" s="1" t="n">
        <x:f>IFERROR(L2136/'Assumptions'!$B$8,"")</x:f>
        <x:v>0.23706700000000003</x:v>
      </x:c>
      <x:c r="O2136" s="1" t="n">
        <x:f>IFERROR(SQRT((N2136^2+M2136^2)/2),"")</x:f>
        <x:v>0.23560203661504187</x:v>
      </x:c>
      <x:c r="P2136" s="1" t="n">
        <x:f>IFERROR(POWER(('Assumptions'!$B$4*'Assumptions'!$B$5)/(E2136*POWER(O2136,'Assumptions'!$B$6)),1/'Assumptions'!$B$7),"")</x:f>
        <x:v>0.34157119507217293</x:v>
      </x:c>
      <x:c r="Q2136" s="9" t="n">
        <x:f>IFERROR('Assumptions'!$B$12*POWER(O2136,'Assumptions'!$B$13)/POWER(P2136,2),"")</x:f>
        <x:v>0.0020144857854196003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1" t="n">
        <x:v>24.4</x:v>
      </x:c>
      <x:c r="M2137" s="1" t="n">
        <x:f>IFERROR(('Assumptions'!$B$2-I2137)/('Assumptions'!$B$2-'Assumptions'!$B$3),"")</x:f>
        <x:v>0.23604651162790702</x:v>
      </x:c>
      <x:c r="N2137" s="1" t="n">
        <x:f>IFERROR(L2137/'Assumptions'!$B$8,"")</x:f>
        <x:v>0.244</x:v>
      </x:c>
      <x:c r="O2137" s="1" t="n">
        <x:f>IFERROR(SQRT((N2137^2+M2137^2)/2),"")</x:f>
        <x:v>0.24005619722442456</x:v>
      </x:c>
      <x:c r="P2137" s="1" t="n">
        <x:f>IFERROR(POWER(('Assumptions'!$B$4*'Assumptions'!$B$5)/(E2137*POWER(O2137,'Assumptions'!$B$6)),1/'Assumptions'!$B$7),"")</x:f>
        <x:v>0.335404947028451</x:v>
      </x:c>
      <x:c r="Q2137" s="9" t="n">
        <x:f>IFERROR('Assumptions'!$B$12*POWER(O2137,'Assumptions'!$B$13)/POWER(P2137,2),"")</x:f>
        <x:v>0.0022686987809615805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1" t="n">
        <x:v>24.08</x:v>
      </x:c>
      <x:c r="M2138" s="1" t="n">
        <x:f>IFERROR(('Assumptions'!$B$2-I2138)/('Assumptions'!$B$2-'Assumptions'!$B$3),"")</x:f>
        <x:v>0.23552325581395347</x:v>
      </x:c>
      <x:c r="N2138" s="1" t="n">
        <x:f>IFERROR(L2138/'Assumptions'!$B$8,"")</x:f>
        <x:v>0.2408</x:v>
      </x:c>
      <x:c r="O2138" s="1" t="n">
        <x:f>IFERROR(SQRT((N2138^2+M2138^2)/2),"")</x:f>
        <x:v>0.23817624149902625</x:v>
      </x:c>
      <x:c r="P2138" s="1" t="n">
        <x:f>IFERROR(POWER(('Assumptions'!$B$4*'Assumptions'!$B$5)/(E2138*POWER(O2138,'Assumptions'!$B$6)),1/'Assumptions'!$B$7),"")</x:f>
        <x:v>0.337016145332109</x:v>
      </x:c>
      <x:c r="Q2138" s="9" t="n">
        <x:f>IFERROR('Assumptions'!$B$12*POWER(O2138,'Assumptions'!$B$13)/POWER(P2138,2),"")</x:f>
        <x:v>0.0021706540861920237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1" t="n">
        <x:v>24.24</x:v>
      </x:c>
      <x:c r="M2139" s="1" t="n">
        <x:f>IFERROR(('Assumptions'!$B$2-I2139)/('Assumptions'!$B$2-'Assumptions'!$B$3),"")</x:f>
        <x:v>0.2413372093023257</x:v>
      </x:c>
      <x:c r="N2139" s="1" t="n">
        <x:f>IFERROR(L2139/'Assumptions'!$B$8,"")</x:f>
        <x:v>0.24239999999999998</x:v>
      </x:c>
      <x:c r="O2139" s="1" t="n">
        <x:f>IFERROR(SQRT((N2139^2+M2139^2)/2),"")</x:f>
        <x:v>0.2418691883992611</x:v>
      </x:c>
      <x:c r="P2139" s="1" t="n">
        <x:f>IFERROR(POWER(('Assumptions'!$B$4*'Assumptions'!$B$5)/(E2139*POWER(O2139,'Assumptions'!$B$6)),1/'Assumptions'!$B$7),"")</x:f>
        <x:v>0.33511179008541825</x:v>
      </x:c>
      <x:c r="Q2139" s="9" t="n">
        <x:f>IFERROR('Assumptions'!$B$12*POWER(O2139,'Assumptions'!$B$13)/POWER(P2139,2),"")</x:f>
        <x:v>0.0023491670527101115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1" t="n">
        <x:v>23.92</x:v>
      </x:c>
      <x:c r="M2140" s="1" t="n">
        <x:f>IFERROR(('Assumptions'!$B$2-I2140)/('Assumptions'!$B$2-'Assumptions'!$B$3),"")</x:f>
        <x:v>0.2426162790697674</x:v>
      </x:c>
      <x:c r="N2140" s="1" t="n">
        <x:f>IFERROR(L2140/'Assumptions'!$B$8,"")</x:f>
        <x:v>0.23920000000000002</x:v>
      </x:c>
      <x:c r="O2140" s="1" t="n">
        <x:f>IFERROR(SQRT((N2140^2+M2140^2)/2),"")</x:f>
        <x:v>0.2409141951708733</x:v>
      </x:c>
      <x:c r="P2140" s="1" t="n">
        <x:f>IFERROR(POWER(('Assumptions'!$B$4*'Assumptions'!$B$5)/(E2140*POWER(O2140,'Assumptions'!$B$6)),1/'Assumptions'!$B$7),"")</x:f>
        <x:v>0.3373031382452815</x:v>
      </x:c>
      <x:c r="Q2140" s="9" t="n">
        <x:f>IFERROR('Assumptions'!$B$12*POWER(O2140,'Assumptions'!$B$13)/POWER(P2140,2),"")</x:f>
        <x:v>0.0022787289086800976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1" t="n">
        <x:v>23.7867</x:v>
      </x:c>
      <x:c r="M2141" s="1" t="n">
        <x:f>IFERROR(('Assumptions'!$B$2-I2141)/('Assumptions'!$B$2-'Assumptions'!$B$3),"")</x:f>
        <x:v>0.2406976744186047</x:v>
      </x:c>
      <x:c r="N2141" s="1" t="n">
        <x:f>IFERROR(L2141/'Assumptions'!$B$8,"")</x:f>
        <x:v>0.237867</x:v>
      </x:c>
      <x:c r="O2141" s="1" t="n">
        <x:f>IFERROR(SQRT((N2141^2+M2141^2)/2),"")</x:f>
        <x:v>0.23928652297979994</x:v>
      </x:c>
      <x:c r="P2141" s="1" t="n">
        <x:f>IFERROR(POWER(('Assumptions'!$B$4*'Assumptions'!$B$5)/(E2141*POWER(O2141,'Assumptions'!$B$6)),1/'Assumptions'!$B$7),"")</x:f>
        <x:v>0.3399448547963812</x:v>
      </x:c>
      <x:c r="Q2141" s="9" t="n">
        <x:f>IFERROR('Assumptions'!$B$12*POWER(O2141,'Assumptions'!$B$13)/POWER(P2141,2),"")</x:f>
        <x:v>0.002177520316737363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1" t="n">
        <x:v>23.3067</x:v>
      </x:c>
      <x:c r="M2142" s="1" t="n">
        <x:f>IFERROR(('Assumptions'!$B$2-I2142)/('Assumptions'!$B$2-'Assumptions'!$B$3),"")</x:f>
        <x:v>0.23540697674418604</x:v>
      </x:c>
      <x:c r="N2142" s="1" t="n">
        <x:f>IFERROR(L2142/'Assumptions'!$B$8,"")</x:f>
        <x:v>0.233067</x:v>
      </x:c>
      <x:c r="O2142" s="1" t="n">
        <x:f>IFERROR(SQRT((N2142^2+M2142^2)/2),"")</x:f>
        <x:v>0.23423991033643024</x:v>
      </x:c>
      <x:c r="P2142" s="1" t="n">
        <x:f>IFERROR(POWER(('Assumptions'!$B$4*'Assumptions'!$B$5)/(E2142*POWER(O2142,'Assumptions'!$B$6)),1/'Assumptions'!$B$7),"")</x:f>
        <x:v>0.3495863910870317</x:v>
      </x:c>
      <x:c r="Q2142" s="9" t="n">
        <x:f>IFERROR('Assumptions'!$B$12*POWER(O2142,'Assumptions'!$B$13)/POWER(P2142,2),"")</x:f>
        <x:v>0.0018747260001136224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1" t="n">
        <x:v>22.52</x:v>
      </x:c>
      <x:c r="M2143" s="1" t="n">
        <x:f>IFERROR(('Assumptions'!$B$2-I2143)/('Assumptions'!$B$2-'Assumptions'!$B$3),"")</x:f>
        <x:v>0.2351162790697676</x:v>
      </x:c>
      <x:c r="N2143" s="1" t="n">
        <x:f>IFERROR(L2143/'Assumptions'!$B$8,"")</x:f>
        <x:v>0.22519999999999998</x:v>
      </x:c>
      <x:c r="O2143" s="1" t="n">
        <x:f>IFERROR(SQRT((N2143^2+M2143^2)/2),"")</x:f>
        <x:v>0.2302115382464711</x:v>
      </x:c>
      <x:c r="P2143" s="1" t="n">
        <x:f>IFERROR(POWER(('Assumptions'!$B$4*'Assumptions'!$B$5)/(E2143*POWER(O2143,'Assumptions'!$B$6)),1/'Assumptions'!$B$7),"")</x:f>
        <x:v>0.3535268868076897</x:v>
      </x:c>
      <x:c r="Q2143" s="9" t="n">
        <x:f>IFERROR('Assumptions'!$B$12*POWER(O2143,'Assumptions'!$B$13)/POWER(P2143,2),"")</x:f>
        <x:v>0.0016984516664480345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1" t="n">
        <x:v>21.92</x:v>
      </x:c>
      <x:c r="M2144" s="1" t="n">
        <x:f>IFERROR(('Assumptions'!$B$2-I2144)/('Assumptions'!$B$2-'Assumptions'!$B$3),"")</x:f>
        <x:v>0.23837209302325588</x:v>
      </x:c>
      <x:c r="N2144" s="1" t="n">
        <x:f>IFERROR(L2144/'Assumptions'!$B$8,"")</x:f>
        <x:v>0.2192</x:v>
      </x:c>
      <x:c r="O2144" s="1" t="n">
        <x:f>IFERROR(SQRT((N2144^2+M2144^2)/2),"")</x:f>
        <x:v>0.22898678426089109</x:v>
      </x:c>
      <x:c r="P2144" s="1" t="n">
        <x:f>IFERROR(POWER(('Assumptions'!$B$4*'Assumptions'!$B$5)/(E2144*POWER(O2144,'Assumptions'!$B$6)),1/'Assumptions'!$B$7),"")</x:f>
        <x:v>0.3581555220161143</x:v>
      </x:c>
      <x:c r="Q2144" s="9" t="n">
        <x:f>IFERROR('Assumptions'!$B$12*POWER(O2144,'Assumptions'!$B$13)/POWER(P2144,2),"")</x:f>
        <x:v>0.0016164469105289941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1" t="n">
        <x:v>22.6133</x:v>
      </x:c>
      <x:c r="M2145" s="1" t="n">
        <x:f>IFERROR(('Assumptions'!$B$2-I2145)/('Assumptions'!$B$2-'Assumptions'!$B$3),"")</x:f>
        <x:v>0.237325581395349</x:v>
      </x:c>
      <x:c r="N2145" s="1" t="n">
        <x:f>IFERROR(L2145/'Assumptions'!$B$8,"")</x:f>
        <x:v>0.226133</x:v>
      </x:c>
      <x:c r="O2145" s="1" t="n">
        <x:f>IFERROR(SQRT((N2145^2+M2145^2)/2),"")</x:f>
        <x:v>0.23179685639977995</x:v>
      </x:c>
      <x:c r="P2145" s="1" t="n">
        <x:f>IFERROR(POWER(('Assumptions'!$B$4*'Assumptions'!$B$5)/(E2145*POWER(O2145,'Assumptions'!$B$6)),1/'Assumptions'!$B$7),"")</x:f>
        <x:v>0.35182802138383396</x:v>
      </x:c>
      <x:c r="Q2145" s="9" t="n">
        <x:f>IFERROR('Assumptions'!$B$12*POWER(O2145,'Assumptions'!$B$13)/POWER(P2145,2),"")</x:f>
        <x:v>0.0017674667012171452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1" t="n">
        <x:v>23.7733</x:v>
      </x:c>
      <x:c r="M2146" s="1" t="n">
        <x:f>IFERROR(('Assumptions'!$B$2-I2146)/('Assumptions'!$B$2-'Assumptions'!$B$3),"")</x:f>
        <x:v>0.23616279069767446</x:v>
      </x:c>
      <x:c r="N2146" s="1" t="n">
        <x:f>IFERROR(L2146/'Assumptions'!$B$8,"")</x:f>
        <x:v>0.237733</x:v>
      </x:c>
      <x:c r="O2146" s="1" t="n">
        <x:f>IFERROR(SQRT((N2146^2+M2146^2)/2),"")</x:f>
        <x:v>0.23694919603061917</x:v>
      </x:c>
      <x:c r="P2146" s="1" t="n">
        <x:f>IFERROR(POWER(('Assumptions'!$B$4*'Assumptions'!$B$5)/(E2146*POWER(O2146,'Assumptions'!$B$6)),1/'Assumptions'!$B$7),"")</x:f>
        <x:v>0.3443536026511477</x:v>
      </x:c>
      <x:c r="Q2146" s="9" t="n">
        <x:f>IFERROR('Assumptions'!$B$12*POWER(O2146,'Assumptions'!$B$13)/POWER(P2146,2),"")</x:f>
        <x:v>0.002032416444303743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1" t="n">
        <x:v>24.28</x:v>
      </x:c>
      <x:c r="M2147" s="1" t="n">
        <x:f>IFERROR(('Assumptions'!$B$2-I2147)/('Assumptions'!$B$2-'Assumptions'!$B$3),"")</x:f>
        <x:v>0.2362790697674419</x:v>
      </x:c>
      <x:c r="N2147" s="1" t="n">
        <x:f>IFERROR(L2147/'Assumptions'!$B$8,"")</x:f>
        <x:v>0.24280000000000002</x:v>
      </x:c>
      <x:c r="O2147" s="1" t="n">
        <x:f>IFERROR(SQRT((N2147^2+M2147^2)/2),"")</x:f>
        <x:v>0.23956172358096742</x:v>
      </x:c>
      <x:c r="P2147" s="1" t="n">
        <x:f>IFERROR(POWER(('Assumptions'!$B$4*'Assumptions'!$B$5)/(E2147*POWER(O2147,'Assumptions'!$B$6)),1/'Assumptions'!$B$7),"")</x:f>
        <x:v>0.3418204030218802</x:v>
      </x:c>
      <x:c r="Q2147" s="9" t="n">
        <x:f>IFERROR('Assumptions'!$B$12*POWER(O2147,'Assumptions'!$B$13)/POWER(P2147,2),"")</x:f>
        <x:v>0.002164609860248268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1" t="n">
        <x:v>23.8533</x:v>
      </x:c>
      <x:c r="M2148" s="1" t="n">
        <x:f>IFERROR(('Assumptions'!$B$2-I2148)/('Assumptions'!$B$2-'Assumptions'!$B$3),"")</x:f>
        <x:v>0.23953488372093043</x:v>
      </x:c>
      <x:c r="N2148" s="1" t="n">
        <x:f>IFERROR(L2148/'Assumptions'!$B$8,"")</x:f>
        <x:v>0.238533</x:v>
      </x:c>
      <x:c r="O2148" s="1" t="n">
        <x:f>IFERROR(SQRT((N2148^2+M2148^2)/2),"")</x:f>
        <x:v>0.23903446677017068</x:v>
      </x:c>
      <x:c r="P2148" s="1" t="n">
        <x:f>IFERROR(POWER(('Assumptions'!$B$4*'Assumptions'!$B$5)/(E2148*POWER(O2148,'Assumptions'!$B$6)),1/'Assumptions'!$B$7),"")</x:f>
        <x:v>0.34204889504438546</x:v>
      </x:c>
      <x:c r="Q2148" s="9" t="n">
        <x:f>IFERROR('Assumptions'!$B$12*POWER(O2148,'Assumptions'!$B$13)/POWER(P2148,2),"")</x:f>
        <x:v>0.002140862839905741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1" t="n">
        <x:v>23.44</x:v>
      </x:c>
      <x:c r="M2149" s="1" t="n">
        <x:f>IFERROR(('Assumptions'!$B$2-I2149)/('Assumptions'!$B$2-'Assumptions'!$B$3),"")</x:f>
        <x:v>0.2413372093023257</x:v>
      </x:c>
      <x:c r="N2149" s="1" t="n">
        <x:f>IFERROR(L2149/'Assumptions'!$B$8,"")</x:f>
        <x:v>0.23440000000000003</x:v>
      </x:c>
      <x:c r="O2149" s="1" t="n">
        <x:f>IFERROR(SQRT((N2149^2+M2149^2)/2),"")</x:f>
        <x:v>0.23789389293741292</x:v>
      </x:c>
      <x:c r="P2149" s="1" t="n">
        <x:f>IFERROR(POWER(('Assumptions'!$B$4*'Assumptions'!$B$5)/(E2149*POWER(O2149,'Assumptions'!$B$6)),1/'Assumptions'!$B$7),"")</x:f>
        <x:v>0.3447456352876087</x:v>
      </x:c>
      <x:c r="Q2149" s="9" t="n">
        <x:f>IFERROR('Assumptions'!$B$12*POWER(O2149,'Assumptions'!$B$13)/POWER(P2149,2),"")</x:f>
        <x:v>0.002063611055159939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1" t="n">
        <x:v>23.24</x:v>
      </x:c>
      <x:c r="M2150" s="1" t="n">
        <x:f>IFERROR(('Assumptions'!$B$2-I2150)/('Assumptions'!$B$2-'Assumptions'!$B$3),"")</x:f>
        <x:v>0.24058139534883727</x:v>
      </x:c>
      <x:c r="N2150" s="1" t="n">
        <x:f>IFERROR(L2150/'Assumptions'!$B$8,"")</x:f>
        <x:v>0.2324</x:v>
      </x:c>
      <x:c r="O2150" s="1" t="n">
        <x:f>IFERROR(SQRT((N2150^2+M2150^2)/2),"")</x:f>
        <x:v>0.23652607444845647</x:v>
      </x:c>
      <x:c r="P2150" s="1" t="n">
        <x:f>IFERROR(POWER(('Assumptions'!$B$4*'Assumptions'!$B$5)/(E2150*POWER(O2150,'Assumptions'!$B$6)),1/'Assumptions'!$B$7),"")</x:f>
        <x:v>0.3433844177324924</x:v>
      </x:c>
      <x:c r="Q2150" s="9" t="n">
        <x:f>IFERROR('Assumptions'!$B$12*POWER(O2150,'Assumptions'!$B$13)/POWER(P2150,2),"")</x:f>
        <x:v>0.0020278949170950936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1" t="n">
        <x:v>23.44</x:v>
      </x:c>
      <x:c r="M2151" s="1" t="n">
        <x:f>IFERROR(('Assumptions'!$B$2-I2151)/('Assumptions'!$B$2-'Assumptions'!$B$3),"")</x:f>
        <x:v>0.2356395348837209</x:v>
      </x:c>
      <x:c r="N2151" s="1" t="n">
        <x:f>IFERROR(L2151/'Assumptions'!$B$8,"")</x:f>
        <x:v>0.23440000000000003</x:v>
      </x:c>
      <x:c r="O2151" s="1" t="n">
        <x:f>IFERROR(SQRT((N2151^2+M2151^2)/2),"")</x:f>
        <x:v>0.2350205846305982</x:v>
      </x:c>
      <x:c r="P2151" s="1" t="n">
        <x:f>IFERROR(POWER(('Assumptions'!$B$4*'Assumptions'!$B$5)/(E2151*POWER(O2151,'Assumptions'!$B$6)),1/'Assumptions'!$B$7),"")</x:f>
        <x:v>0.3443491050369688</x:v>
      </x:c>
      <x:c r="Q2151" s="9" t="n">
        <x:f>IFERROR('Assumptions'!$B$12*POWER(O2151,'Assumptions'!$B$13)/POWER(P2151,2),"")</x:f>
        <x:v>0.0019606810941692546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1" t="n">
        <x:v>24.28</x:v>
      </x:c>
      <x:c r="M2152" s="1" t="n">
        <x:f>IFERROR(('Assumptions'!$B$2-I2152)/('Assumptions'!$B$2-'Assumptions'!$B$3),"")</x:f>
        <x:v>0.22494186046511638</x:v>
      </x:c>
      <x:c r="N2152" s="1" t="n">
        <x:f>IFERROR(L2152/'Assumptions'!$B$8,"")</x:f>
        <x:v>0.24280000000000002</x:v>
      </x:c>
      <x:c r="O2152" s="1" t="n">
        <x:f>IFERROR(SQRT((N2152^2+M2152^2)/2),"")</x:f>
        <x:v>0.23404132176766126</x:v>
      </x:c>
      <x:c r="P2152" s="1" t="n">
        <x:f>IFERROR(POWER(('Assumptions'!$B$4*'Assumptions'!$B$5)/(E2152*POWER(O2152,'Assumptions'!$B$6)),1/'Assumptions'!$B$7),"")</x:f>
        <x:v>0.3445533850201206</x:v>
      </x:c>
      <x:c r="Q2152" s="9" t="n">
        <x:f>IFERROR('Assumptions'!$B$12*POWER(O2152,'Assumptions'!$B$13)/POWER(P2152,2),"")</x:f>
        <x:v>0.0019227067544951605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1" t="n">
        <x:v>24.12</x:v>
      </x:c>
      <x:c r="M2153" s="1" t="n">
        <x:f>IFERROR(('Assumptions'!$B$2-I2153)/('Assumptions'!$B$2-'Assumptions'!$B$3),"")</x:f>
        <x:v>0.2148837209302326</x:v>
      </x:c>
      <x:c r="N2153" s="1" t="n">
        <x:f>IFERROR(L2153/'Assumptions'!$B$8,"")</x:f>
        <x:v>0.2412</x:v>
      </x:c>
      <x:c r="O2153" s="1" t="n">
        <x:f>IFERROR(SQRT((N2153^2+M2153^2)/2),"")</x:f>
        <x:v>0.22842116092956677</x:v>
      </x:c>
      <x:c r="P2153" s="1" t="n">
        <x:f>IFERROR(POWER(('Assumptions'!$B$4*'Assumptions'!$B$5)/(E2153*POWER(O2153,'Assumptions'!$B$6)),1/'Assumptions'!$B$7),"")</x:f>
        <x:v>0.3546605749762588</x:v>
      </x:c>
      <x:c r="Q2153" s="9" t="n">
        <x:f>IFERROR('Assumptions'!$B$12*POWER(O2153,'Assumptions'!$B$13)/POWER(P2153,2),"")</x:f>
        <x:v>0.0016306207044945941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1" t="n">
        <x:v>25.48</x:v>
      </x:c>
      <x:c r="M2154" s="1" t="n">
        <x:f>IFERROR(('Assumptions'!$B$2-I2154)/('Assumptions'!$B$2-'Assumptions'!$B$3),"")</x:f>
        <x:v>0.21110465116279079</x:v>
      </x:c>
      <x:c r="N2154" s="1" t="n">
        <x:f>IFERROR(L2154/'Assumptions'!$B$8,"")</x:f>
        <x:v>0.2548</x:v>
      </x:c>
      <x:c r="O2154" s="1" t="n">
        <x:f>IFERROR(SQRT((N2154^2+M2154^2)/2),"")</x:f>
        <x:v>0.23397458595172638</x:v>
      </x:c>
      <x:c r="P2154" s="1" t="n">
        <x:f>IFERROR(POWER(('Assumptions'!$B$4*'Assumptions'!$B$5)/(E2154*POWER(O2154,'Assumptions'!$B$6)),1/'Assumptions'!$B$7),"")</x:f>
        <x:v>0.34571148920125355</x:v>
      </x:c>
      <x:c r="Q2154" s="9" t="n">
        <x:f>IFERROR('Assumptions'!$B$12*POWER(O2154,'Assumptions'!$B$13)/POWER(P2154,2),"")</x:f>
        <x:v>0.0019074515132640392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1" t="n">
        <x:v>24.68</x:v>
      </x:c>
      <x:c r="M2155" s="1" t="n">
        <x:f>IFERROR(('Assumptions'!$B$2-I2155)/('Assumptions'!$B$2-'Assumptions'!$B$3),"")</x:f>
        <x:v>0.22337209302325597</x:v>
      </x:c>
      <x:c r="N2155" s="1" t="n">
        <x:f>IFERROR(L2155/'Assumptions'!$B$8,"")</x:f>
        <x:v>0.2468</x:v>
      </x:c>
      <x:c r="O2155" s="1" t="n">
        <x:f>IFERROR(SQRT((N2155^2+M2155^2)/2),"")</x:f>
        <x:v>0.23537770916294318</x:v>
      </x:c>
      <x:c r="P2155" s="1" t="n">
        <x:f>IFERROR(POWER(('Assumptions'!$B$4*'Assumptions'!$B$5)/(E2155*POWER(O2155,'Assumptions'!$B$6)),1/'Assumptions'!$B$7),"")</x:f>
        <x:v>0.34417864189485814</x:v>
      </x:c>
      <x:c r="Q2155" s="9" t="n">
        <x:f>IFERROR('Assumptions'!$B$12*POWER(O2155,'Assumptions'!$B$13)/POWER(P2155,2),"")</x:f>
        <x:v>0.0019757797720021055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1" t="n">
        <x:v>25.68</x:v>
      </x:c>
      <x:c r="M2156" s="1" t="n">
        <x:f>IFERROR(('Assumptions'!$B$2-I2156)/('Assumptions'!$B$2-'Assumptions'!$B$3),"")</x:f>
        <x:v>0.23267441860465132</x:v>
      </x:c>
      <x:c r="N2156" s="1" t="n">
        <x:f>IFERROR(L2156/'Assumptions'!$B$8,"")</x:f>
        <x:v>0.2568</x:v>
      </x:c>
      <x:c r="O2156" s="1" t="n">
        <x:f>IFERROR(SQRT((N2156^2+M2156^2)/2),"")</x:f>
        <x:v>0.24503430889674666</x:v>
      </x:c>
      <x:c r="P2156" s="1" t="n">
        <x:f>IFERROR(POWER(('Assumptions'!$B$4*'Assumptions'!$B$5)/(E2156*POWER(O2156,'Assumptions'!$B$6)),1/'Assumptions'!$B$7),"")</x:f>
        <x:v>0.32741494935736887</x:v>
      </x:c>
      <x:c r="Q2156" s="9" t="n">
        <x:f>IFERROR('Assumptions'!$B$12*POWER(O2156,'Assumptions'!$B$13)/POWER(P2156,2),"")</x:f>
        <x:v>0.0026057949967901897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1" t="n">
        <x:v>24.32</x:v>
      </x:c>
      <x:c r="M2157" s="1" t="n">
        <x:f>IFERROR(('Assumptions'!$B$2-I2157)/('Assumptions'!$B$2-'Assumptions'!$B$3),"")</x:f>
        <x:v>0.24029069767441857</x:v>
      </x:c>
      <x:c r="N2157" s="1" t="n">
        <x:f>IFERROR(L2157/'Assumptions'!$B$8,"")</x:f>
        <x:v>0.2432</x:v>
      </x:c>
      <x:c r="O2157" s="1" t="n">
        <x:f>IFERROR(SQRT((N2157^2+M2157^2)/2),"")</x:f>
        <x:v>0.24174972532441358</x:v>
      </x:c>
      <x:c r="P2157" s="1" t="n">
        <x:f>IFERROR(POWER(('Assumptions'!$B$4*'Assumptions'!$B$5)/(E2157*POWER(O2157,'Assumptions'!$B$6)),1/'Assumptions'!$B$7),"")</x:f>
        <x:v>0.33152524366035874</x:v>
      </x:c>
      <x:c r="Q2157" s="9" t="n">
        <x:f>IFERROR('Assumptions'!$B$12*POWER(O2157,'Assumptions'!$B$13)/POWER(P2157,2),"")</x:f>
        <x:v>0.002395058113106536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1" t="n">
        <x:v>25.16</x:v>
      </x:c>
      <x:c r="M2158" s="1" t="n">
        <x:f>IFERROR(('Assumptions'!$B$2-I2158)/('Assumptions'!$B$2-'Assumptions'!$B$3),"")</x:f>
        <x:v>0.23540697674418604</x:v>
      </x:c>
      <x:c r="N2158" s="1" t="n">
        <x:f>IFERROR(L2158/'Assumptions'!$B$8,"")</x:f>
        <x:v>0.2516</x:v>
      </x:c>
      <x:c r="O2158" s="1" t="n">
        <x:f>IFERROR(SQRT((N2158^2+M2158^2)/2),"")</x:f>
        <x:v>0.24363805603788352</x:v>
      </x:c>
      <x:c r="P2158" s="1" t="n">
        <x:f>IFERROR(POWER(('Assumptions'!$B$4*'Assumptions'!$B$5)/(E2158*POWER(O2158,'Assumptions'!$B$6)),1/'Assumptions'!$B$7),"")</x:f>
        <x:v>0.32929207188683396</x:v>
      </x:c>
      <x:c r="Q2158" s="9" t="n">
        <x:f>IFERROR('Assumptions'!$B$12*POWER(O2158,'Assumptions'!$B$13)/POWER(P2158,2),"")</x:f>
        <x:v>0.0025122040529395504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1" t="n">
        <x:v>24.6267</x:v>
      </x:c>
      <x:c r="M2159" s="1" t="n">
        <x:f>IFERROR(('Assumptions'!$B$2-I2159)/('Assumptions'!$B$2-'Assumptions'!$B$3),"")</x:f>
        <x:v>0.2351162790697676</x:v>
      </x:c>
      <x:c r="N2159" s="1" t="n">
        <x:f>IFERROR(L2159/'Assumptions'!$B$8,"")</x:f>
        <x:v>0.24626699999999999</x:v>
      </x:c>
      <x:c r="O2159" s="1" t="n">
        <x:f>IFERROR(SQRT((N2159^2+M2159^2)/2),"")</x:f>
        <x:v>0.24075620446066684</x:v>
      </x:c>
      <x:c r="P2159" s="1" t="n">
        <x:f>IFERROR(POWER(('Assumptions'!$B$4*'Assumptions'!$B$5)/(E2159*POWER(O2159,'Assumptions'!$B$6)),1/'Assumptions'!$B$7),"")</x:f>
        <x:v>0.33391678977765576</x:v>
      </x:c>
      <x:c r="Q2159" s="9" t="n">
        <x:f>IFERROR('Assumptions'!$B$12*POWER(O2159,'Assumptions'!$B$13)/POWER(P2159,2),"")</x:f>
        <x:v>0.0023184799401233577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1" t="n">
        <x:v>24.1867</x:v>
      </x:c>
      <x:c r="M2160" s="1" t="n">
        <x:f>IFERROR(('Assumptions'!$B$2-I2160)/('Assumptions'!$B$2-'Assumptions'!$B$3),"")</x:f>
        <x:v>0.23604651162790702</x:v>
      </x:c>
      <x:c r="N2160" s="1" t="n">
        <x:f>IFERROR(L2160/'Assumptions'!$B$8,"")</x:f>
        <x:v>0.24186699999999997</x:v>
      </x:c>
      <x:c r="O2160" s="1" t="n">
        <x:f>IFERROR(SQRT((N2160^2+M2160^2)/2),"")</x:f>
        <x:v>0.23897447702704952</x:v>
      </x:c>
      <x:c r="P2160" s="1" t="n">
        <x:f>IFERROR(POWER(('Assumptions'!$B$4*'Assumptions'!$B$5)/(E2160*POWER(O2160,'Assumptions'!$B$6)),1/'Assumptions'!$B$7),"")</x:f>
        <x:v>0.3343467783947916</x:v>
      </x:c>
      <x:c r="Q2160" s="9" t="n">
        <x:f>IFERROR('Assumptions'!$B$12*POWER(O2160,'Assumptions'!$B$13)/POWER(P2160,2),"")</x:f>
        <x:v>0.0022381609283807073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1" t="n">
        <x:v>23.08</x:v>
      </x:c>
      <x:c r="M2161" s="1" t="n">
        <x:f>IFERROR(('Assumptions'!$B$2-I2161)/('Assumptions'!$B$2-'Assumptions'!$B$3),"")</x:f>
        <x:v>0.23395348837209304</x:v>
      </x:c>
      <x:c r="N2161" s="1" t="n">
        <x:f>IFERROR(L2161/'Assumptions'!$B$8,"")</x:f>
        <x:v>0.23079999999999998</x:v>
      </x:c>
      <x:c r="O2161" s="1" t="n">
        <x:f>IFERROR(SQRT((N2161^2+M2161^2)/2),"")</x:f>
        <x:v>0.23238209345974903</x:v>
      </x:c>
      <x:c r="P2161" s="1" t="n">
        <x:f>IFERROR(POWER(('Assumptions'!$B$4*'Assumptions'!$B$5)/(E2161*POWER(O2161,'Assumptions'!$B$6)),1/'Assumptions'!$B$7),"")</x:f>
        <x:v>0.347546652698567</x:v>
      </x:c>
      <x:c r="Q2161" s="9" t="n">
        <x:f>IFERROR('Assumptions'!$B$12*POWER(O2161,'Assumptions'!$B$13)/POWER(P2161,2),"")</x:f>
        <x:v>0.0018314893238118805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1" t="n">
        <x:v>24.12</x:v>
      </x:c>
      <x:c r="M2162" s="1" t="n">
        <x:f>IFERROR(('Assumptions'!$B$2-I2162)/('Assumptions'!$B$2-'Assumptions'!$B$3),"")</x:f>
        <x:v>0.23348837209302334</x:v>
      </x:c>
      <x:c r="N2162" s="1" t="n">
        <x:f>IFERROR(L2162/'Assumptions'!$B$8,"")</x:f>
        <x:v>0.2412</x:v>
      </x:c>
      <x:c r="O2162" s="1" t="n">
        <x:f>IFERROR(SQRT((N2162^2+M2162^2)/2),"")</x:f>
        <x:v>0.23737550410968072</x:v>
      </x:c>
      <x:c r="P2162" s="1" t="n">
        <x:f>IFERROR(POWER(('Assumptions'!$B$4*'Assumptions'!$B$5)/(E2162*POWER(O2162,'Assumptions'!$B$6)),1/'Assumptions'!$B$7),"")</x:f>
        <x:v>0.3376344028993364</x:v>
      </x:c>
      <x:c r="Q2162" s="9" t="n">
        <x:f>IFERROR('Assumptions'!$B$12*POWER(O2162,'Assumptions'!$B$13)/POWER(P2162,2),"")</x:f>
        <x:v>0.00213090203537275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1" t="n">
        <x:v>23</x:v>
      </x:c>
      <x:c r="M2163" s="1" t="n">
        <x:f>IFERROR(('Assumptions'!$B$2-I2163)/('Assumptions'!$B$2-'Assumptions'!$B$3),"")</x:f>
        <x:v>0.22843023255813952</x:v>
      </x:c>
      <x:c r="N2163" s="1" t="n">
        <x:f>IFERROR(L2163/'Assumptions'!$B$8,"")</x:f>
        <x:v>0.23</x:v>
      </x:c>
      <x:c r="O2163" s="1" t="n">
        <x:f>IFERROR(SQRT((N2163^2+M2163^2)/2),"")</x:f>
        <x:v>0.2292164600836573</x:v>
      </x:c>
      <x:c r="P2163" s="1" t="n">
        <x:f>IFERROR(POWER(('Assumptions'!$B$4*'Assumptions'!$B$5)/(E2163*POWER(O2163,'Assumptions'!$B$6)),1/'Assumptions'!$B$7),"")</x:f>
        <x:v>0.3523465055674666</x:v>
      </x:c>
      <x:c r="Q2163" s="9" t="n">
        <x:f>IFERROR('Assumptions'!$B$12*POWER(O2163,'Assumptions'!$B$13)/POWER(P2163,2),"")</x:f>
        <x:v>0.0016775694020809467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1" t="n">
        <x:v>22.5867</x:v>
      </x:c>
      <x:c r="M2164" s="1" t="n">
        <x:f>IFERROR(('Assumptions'!$B$2-I2164)/('Assumptions'!$B$2-'Assumptions'!$B$3),"")</x:f>
        <x:v>0.22633720930232554</x:v>
      </x:c>
      <x:c r="N2164" s="1" t="n">
        <x:f>IFERROR(L2164/'Assumptions'!$B$8,"")</x:f>
        <x:v>0.225867</x:v>
      </x:c>
      <x:c r="O2164" s="1" t="n">
        <x:f>IFERROR(SQRT((N2164^2+M2164^2)/2),"")</x:f>
        <x:v>0.22610222688395257</x:v>
      </x:c>
      <x:c r="P2164" s="1" t="n">
        <x:f>IFERROR(POWER(('Assumptions'!$B$4*'Assumptions'!$B$5)/(E2164*POWER(O2164,'Assumptions'!$B$6)),1/'Assumptions'!$B$7),"")</x:f>
        <x:v>0.35501303957032526</x:v>
      </x:c>
      <x:c r="Q2164" s="9" t="n">
        <x:f>IFERROR('Assumptions'!$B$12*POWER(O2164,'Assumptions'!$B$13)/POWER(P2164,2),"")</x:f>
        <x:v>0.0015559355131908074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1" t="n">
        <x:v>22.4933</x:v>
      </x:c>
      <x:c r="M2165" s="1" t="n">
        <x:f>IFERROR(('Assumptions'!$B$2-I2165)/('Assumptions'!$B$2-'Assumptions'!$B$3),"")</x:f>
        <x:v>0.2325581395348839</x:v>
      </x:c>
      <x:c r="N2165" s="1" t="n">
        <x:f>IFERROR(L2165/'Assumptions'!$B$8,"")</x:f>
        <x:v>0.22493300000000002</x:v>
      </x:c>
      <x:c r="O2165" s="1" t="n">
        <x:f>IFERROR(SQRT((N2165^2+M2165^2)/2),"")</x:f>
        <x:v>0.22877734017263002</x:v>
      </x:c>
      <x:c r="P2165" s="1" t="n">
        <x:f>IFERROR(POWER(('Assumptions'!$B$4*'Assumptions'!$B$5)/(E2165*POWER(O2165,'Assumptions'!$B$6)),1/'Assumptions'!$B$7),"")</x:f>
        <x:v>0.3535651847494252</x:v>
      </x:c>
      <x:c r="Q2165" s="9" t="n">
        <x:f>IFERROR('Assumptions'!$B$12*POWER(O2165,'Assumptions'!$B$13)/POWER(P2165,2),"")</x:f>
        <x:v>0.0016520270309389189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1" t="n">
        <x:v>22.4933</x:v>
      </x:c>
      <x:c r="M2166" s="1" t="n">
        <x:f>IFERROR(('Assumptions'!$B$2-I2166)/('Assumptions'!$B$2-'Assumptions'!$B$3),"")</x:f>
        <x:v>0.2384883720930233</x:v>
      </x:c>
      <x:c r="N2166" s="1" t="n">
        <x:f>IFERROR(L2166/'Assumptions'!$B$8,"")</x:f>
        <x:v>0.22493300000000002</x:v>
      </x:c>
      <x:c r="O2166" s="1" t="n">
        <x:f>IFERROR(SQRT((N2166^2+M2166^2)/2),"")</x:f>
        <x:v>0.23180979068255544</x:v>
      </x:c>
      <x:c r="P2166" s="1" t="n">
        <x:f>IFERROR(POWER(('Assumptions'!$B$4*'Assumptions'!$B$5)/(E2166*POWER(O2166,'Assumptions'!$B$6)),1/'Assumptions'!$B$7),"")</x:f>
        <x:v>0.3466255254234293</x:v>
      </x:c>
      <x:c r="Q2166" s="9" t="n">
        <x:f>IFERROR('Assumptions'!$B$12*POWER(O2166,'Assumptions'!$B$13)/POWER(P2166,2),"")</x:f>
        <x:v>0.001821367721681116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1" t="n">
        <x:v>23.2533</x:v>
      </x:c>
      <x:c r="M2167" s="1" t="n">
        <x:f>IFERROR(('Assumptions'!$B$2-I2167)/('Assumptions'!$B$2-'Assumptions'!$B$3),"")</x:f>
        <x:v>0.24226744186046512</x:v>
      </x:c>
      <x:c r="N2167" s="1" t="n">
        <x:f>IFERROR(L2167/'Assumptions'!$B$8,"")</x:f>
        <x:v>0.232533</x:v>
      </x:c>
      <x:c r="O2167" s="1" t="n">
        <x:f>IFERROR(SQRT((N2167^2+M2167^2)/2),"")</x:f>
        <x:v>0.2374501099964094</x:v>
      </x:c>
      <x:c r="P2167" s="1" t="n">
        <x:f>IFERROR(POWER(('Assumptions'!$B$4*'Assumptions'!$B$5)/(E2167*POWER(O2167,'Assumptions'!$B$6)),1/'Assumptions'!$B$7),"")</x:f>
        <x:v>0.33804675357238245</x:v>
      </x:c>
      <x:c r="Q2167" s="9" t="n">
        <x:f>IFERROR('Assumptions'!$B$12*POWER(O2167,'Assumptions'!$B$13)/POWER(P2167,2),"")</x:f>
        <x:v>0.002128647846352892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1" t="n">
        <x:v>24.4133</x:v>
      </x:c>
      <x:c r="M2168" s="1" t="n">
        <x:f>IFERROR(('Assumptions'!$B$2-I2168)/('Assumptions'!$B$2-'Assumptions'!$B$3),"")</x:f>
        <x:v>0.23668604651162803</x:v>
      </x:c>
      <x:c r="N2168" s="1" t="n">
        <x:f>IFERROR(L2168/'Assumptions'!$B$8,"")</x:f>
        <x:v>0.244133</x:v>
      </x:c>
      <x:c r="O2168" s="1" t="n">
        <x:f>IFERROR(SQRT((N2168^2+M2168^2)/2),"")</x:f>
        <x:v>0.2404383562394991</x:v>
      </x:c>
      <x:c r="P2168" s="1" t="n">
        <x:f>IFERROR(POWER(('Assumptions'!$B$4*'Assumptions'!$B$5)/(E2168*POWER(O2168,'Assumptions'!$B$6)),1/'Assumptions'!$B$7),"")</x:f>
        <x:v>0.3347006295779081</x:v>
      </x:c>
      <x:c r="Q2168" s="9" t="n">
        <x:f>IFERROR('Assumptions'!$B$12*POWER(O2168,'Assumptions'!$B$13)/POWER(P2168,2),"")</x:f>
        <x:v>0.0022942585079564473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1" t="n">
        <x:v>24.6</x:v>
      </x:c>
      <x:c r="M2169" s="1" t="n">
        <x:f>IFERROR(('Assumptions'!$B$2-I2169)/('Assumptions'!$B$2-'Assumptions'!$B$3),"")</x:f>
        <x:v>0.2228488372093024</x:v>
      </x:c>
      <x:c r="N2169" s="1" t="n">
        <x:f>IFERROR(L2169/'Assumptions'!$B$8,"")</x:f>
        <x:v>0.24600000000000002</x:v>
      </x:c>
      <x:c r="O2169" s="1" t="n">
        <x:f>IFERROR(SQRT((N2169^2+M2169^2)/2),"")</x:f>
        <x:v>0.23471003839369353</x:v>
      </x:c>
      <x:c r="P2169" s="1" t="n">
        <x:f>IFERROR(POWER(('Assumptions'!$B$4*'Assumptions'!$B$5)/(E2169*POWER(O2169,'Assumptions'!$B$6)),1/'Assumptions'!$B$7),"")</x:f>
        <x:v>0.34639566728823623</x:v>
      </x:c>
      <x:c r="Q2169" s="9" t="n">
        <x:f>IFERROR('Assumptions'!$B$12*POWER(O2169,'Assumptions'!$B$13)/POWER(P2169,2),"")</x:f>
        <x:v>0.0019263417160686222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1" t="n">
        <x:v>24.4533</x:v>
      </x:c>
      <x:c r="M2170" s="1" t="n">
        <x:f>IFERROR(('Assumptions'!$B$2-I2170)/('Assumptions'!$B$2-'Assumptions'!$B$3),"")</x:f>
        <x:v>0.21005813953488392</x:v>
      </x:c>
      <x:c r="N2170" s="1" t="n">
        <x:f>IFERROR(L2170/'Assumptions'!$B$8,"")</x:f>
        <x:v>0.244533</x:v>
      </x:c>
      <x:c r="O2170" s="1" t="n">
        <x:f>IFERROR(SQRT((N2170^2+M2170^2)/2),"")</x:f>
        <x:v>0.22794825078716524</x:v>
      </x:c>
      <x:c r="P2170" s="1" t="n">
        <x:f>IFERROR(POWER(('Assumptions'!$B$4*'Assumptions'!$B$5)/(E2170*POWER(O2170,'Assumptions'!$B$6)),1/'Assumptions'!$B$7),"")</x:f>
        <x:v>0.35703703863678343</x:v>
      </x:c>
      <x:c r="Q2170" s="9" t="n">
        <x:f>IFERROR('Assumptions'!$B$12*POWER(O2170,'Assumptions'!$B$13)/POWER(P2170,2),"")</x:f>
        <x:v>0.0015943803238373502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1" t="n">
        <x:v>23.56</x:v>
      </x:c>
      <x:c r="M2171" s="1" t="n">
        <x:f>IFERROR(('Assumptions'!$B$2-I2171)/('Assumptions'!$B$2-'Assumptions'!$B$3),"")</x:f>
        <x:v>0.2118604651162792</x:v>
      </x:c>
      <x:c r="N2171" s="1" t="n">
        <x:f>IFERROR(L2171/'Assumptions'!$B$8,"")</x:f>
        <x:v>0.23559999999999998</x:v>
      </x:c>
      <x:c r="O2171" s="1" t="n">
        <x:f>IFERROR(SQRT((N2171^2+M2171^2)/2),"")</x:f>
        <x:v>0.2240448801906508</x:v>
      </x:c>
      <x:c r="P2171" s="1" t="n">
        <x:f>IFERROR(POWER(('Assumptions'!$B$4*'Assumptions'!$B$5)/(E2171*POWER(O2171,'Assumptions'!$B$6)),1/'Assumptions'!$B$7),"")</x:f>
        <x:v>0.3612183769338763</x:v>
      </x:c>
      <x:c r="Q2171" s="9" t="n">
        <x:f>IFERROR('Assumptions'!$B$12*POWER(O2171,'Assumptions'!$B$13)/POWER(P2171,2),"")</x:f>
        <x:v>0.0014436879785999456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1" t="n">
        <x:v>25.16</x:v>
      </x:c>
      <x:c r="M2172" s="1" t="n">
        <x:f>IFERROR(('Assumptions'!$B$2-I2172)/('Assumptions'!$B$2-'Assumptions'!$B$3),"")</x:f>
        <x:v>0.2240116279069767</x:v>
      </x:c>
      <x:c r="N2172" s="1" t="n">
        <x:f>IFERROR(L2172/'Assumptions'!$B$8,"")</x:f>
        <x:v>0.2516</x:v>
      </x:c>
      <x:c r="O2172" s="1" t="n">
        <x:f>IFERROR(SQRT((N2172^2+M2172^2)/2),"")</x:f>
        <x:v>0.2382055514020756</x:v>
      </x:c>
      <x:c r="P2172" s="1" t="n">
        <x:f>IFERROR(POWER(('Assumptions'!$B$4*'Assumptions'!$B$5)/(E2172*POWER(O2172,'Assumptions'!$B$6)),1/'Assumptions'!$B$7),"")</x:f>
        <x:v>0.3395710220375377</x:v>
      </x:c>
      <x:c r="Q2172" s="9" t="n">
        <x:f>IFERROR('Assumptions'!$B$12*POWER(O2172,'Assumptions'!$B$13)/POWER(P2172,2),"")</x:f>
        <x:v>0.002139271623001265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1" t="n">
        <x:v>24.1067</x:v>
      </x:c>
      <x:c r="M2173" s="1" t="n">
        <x:f>IFERROR(('Assumptions'!$B$2-I2173)/('Assumptions'!$B$2-'Assumptions'!$B$3),"")</x:f>
        <x:v>0.23761627906976746</x:v>
      </x:c>
      <x:c r="N2173" s="1" t="n">
        <x:f>IFERROR(L2173/'Assumptions'!$B$8,"")</x:f>
        <x:v>0.241067</x:v>
      </x:c>
      <x:c r="O2173" s="1" t="n">
        <x:f>IFERROR(SQRT((N2173^2+M2173^2)/2),"")</x:f>
        <x:v>0.23934785832336333</x:v>
      </x:c>
      <x:c r="P2173" s="1" t="n">
        <x:f>IFERROR(POWER(('Assumptions'!$B$4*'Assumptions'!$B$5)/(E2173*POWER(O2173,'Assumptions'!$B$6)),1/'Assumptions'!$B$7),"")</x:f>
        <x:v>0.3358815887290999</x:v>
      </x:c>
      <x:c r="Q2173" s="9" t="n">
        <x:f>IFERROR('Assumptions'!$B$12*POWER(O2173,'Assumptions'!$B$13)/POWER(P2173,2),"")</x:f>
        <x:v>0.0022330400501649537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1" t="n">
        <x:v>23.5867</x:v>
      </x:c>
      <x:c r="M2174" s="1" t="n">
        <x:f>IFERROR(('Assumptions'!$B$2-I2174)/('Assumptions'!$B$2-'Assumptions'!$B$3),"")</x:f>
        <x:v>0.23976744186046528</x:v>
      </x:c>
      <x:c r="N2174" s="1" t="n">
        <x:f>IFERROR(L2174/'Assumptions'!$B$8,"")</x:f>
        <x:v>0.235867</x:v>
      </x:c>
      <x:c r="O2174" s="1" t="n">
        <x:f>IFERROR(SQRT((N2174^2+M2174^2)/2),"")</x:f>
        <x:v>0.23782521719249158</x:v>
      </x:c>
      <x:c r="P2174" s="1" t="n">
        <x:f>IFERROR(POWER(('Assumptions'!$B$4*'Assumptions'!$B$5)/(E2174*POWER(O2174,'Assumptions'!$B$6)),1/'Assumptions'!$B$7),"")</x:f>
        <x:v>0.3418583669486409</x:v>
      </x:c>
      <x:c r="Q2174" s="9" t="n">
        <x:f>IFERROR('Assumptions'!$B$12*POWER(O2174,'Assumptions'!$B$13)/POWER(P2174,2),"")</x:f>
        <x:v>0.002095951601589834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1" t="n">
        <x:v>21.52</x:v>
      </x:c>
      <x:c r="M2175" s="1" t="n">
        <x:f>IFERROR(('Assumptions'!$B$2-I2175)/('Assumptions'!$B$2-'Assumptions'!$B$3),"")</x:f>
        <x:v>0.24145348837209313</x:v>
      </x:c>
      <x:c r="N2175" s="1" t="n">
        <x:f>IFERROR(L2175/'Assumptions'!$B$8,"")</x:f>
        <x:v>0.2152</x:v>
      </x:c>
      <x:c r="O2175" s="1" t="n">
        <x:f>IFERROR(SQRT((N2175^2+M2175^2)/2),"")</x:f>
        <x:v>0.2287037680571229</x:v>
      </x:c>
      <x:c r="P2175" s="1" t="n">
        <x:f>IFERROR(POWER(('Assumptions'!$B$4*'Assumptions'!$B$5)/(E2175*POWER(O2175,'Assumptions'!$B$6)),1/'Assumptions'!$B$7),"")</x:f>
        <x:v>0.35640348424176643</x:v>
      </x:c>
      <x:c r="Q2175" s="9" t="n">
        <x:f>IFERROR('Assumptions'!$B$12*POWER(O2175,'Assumptions'!$B$13)/POWER(P2175,2),"")</x:f>
        <x:v>0.0016235199664912216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1" t="n">
        <x:v>21</x:v>
      </x:c>
      <x:c r="M2176" s="1" t="n">
        <x:f>IFERROR(('Assumptions'!$B$2-I2176)/('Assumptions'!$B$2-'Assumptions'!$B$3),"")</x:f>
        <x:v>0.23837209302325588</x:v>
      </x:c>
      <x:c r="N2176" s="1" t="n">
        <x:f>IFERROR(L2176/'Assumptions'!$B$8,"")</x:f>
        <x:v>0.21</x:v>
      </x:c>
      <x:c r="O2176" s="1" t="n">
        <x:f>IFERROR(SQRT((N2176^2+M2176^2)/2),"")</x:f>
        <x:v>0.2246344305001882</x:v>
      </x:c>
      <x:c r="P2176" s="1" t="n">
        <x:f>IFERROR(POWER(('Assumptions'!$B$4*'Assumptions'!$B$5)/(E2176*POWER(O2176,'Assumptions'!$B$6)),1/'Assumptions'!$B$7),"")</x:f>
        <x:v>0.36027036373101257</x:v>
      </x:c>
      <x:c r="Q2176" s="9" t="n">
        <x:f>IFERROR('Assumptions'!$B$12*POWER(O2176,'Assumptions'!$B$13)/POWER(P2176,2),"")</x:f>
        <x:v>0.0014681744193591293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1" t="n">
        <x:v>21.0533</x:v>
      </x:c>
      <x:c r="M2177" s="1" t="n">
        <x:f>IFERROR(('Assumptions'!$B$2-I2177)/('Assumptions'!$B$2-'Assumptions'!$B$3),"")</x:f>
        <x:v>0.23360465116279075</x:v>
      </x:c>
      <x:c r="N2177" s="1" t="n">
        <x:f>IFERROR(L2177/'Assumptions'!$B$8,"")</x:f>
        <x:v>0.210533</x:v>
      </x:c>
      <x:c r="O2177" s="1" t="n">
        <x:f>IFERROR(SQRT((N2177^2+M2177^2)/2),"")</x:f>
        <x:v>0.22236824990754542</x:v>
      </x:c>
      <x:c r="P2177" s="1" t="n">
        <x:f>IFERROR(POWER(('Assumptions'!$B$4*'Assumptions'!$B$5)/(E2177*POWER(O2177,'Assumptions'!$B$6)),1/'Assumptions'!$B$7),"")</x:f>
        <x:v>0.36505970133808</x:v>
      </x:c>
      <x:c r="Q2177" s="9" t="n">
        <x:f>IFERROR('Assumptions'!$B$12*POWER(O2177,'Assumptions'!$B$13)/POWER(P2177,2),"")</x:f>
        <x:v>0.0013675126222667726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1" t="n">
        <x:v>20.7333</x:v>
      </x:c>
      <x:c r="M2178" s="1" t="n">
        <x:f>IFERROR(('Assumptions'!$B$2-I2178)/('Assumptions'!$B$2-'Assumptions'!$B$3),"")</x:f>
        <x:v>0.22517441860465126</x:v>
      </x:c>
      <x:c r="N2178" s="1" t="n">
        <x:f>IFERROR(L2178/'Assumptions'!$B$8,"")</x:f>
        <x:v>0.207333</x:v>
      </x:c>
      <x:c r="O2178" s="1" t="n">
        <x:f>IFERROR(SQRT((N2178^2+M2178^2)/2),"")</x:f>
        <x:v>0.21643762575271278</x:v>
      </x:c>
      <x:c r="P2178" s="1" t="n">
        <x:f>IFERROR(POWER(('Assumptions'!$B$4*'Assumptions'!$B$5)/(E2178*POWER(O2178,'Assumptions'!$B$6)),1/'Assumptions'!$B$7),"")</x:f>
        <x:v>0.381255864707869</x:v>
      </x:c>
      <x:c r="Q2178" s="9" t="n">
        <x:f>IFERROR('Assumptions'!$B$12*POWER(O2178,'Assumptions'!$B$13)/POWER(P2178,2),"")</x:f>
        <x:v>0.001113191782597545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1" t="n">
        <x:v>22.3733</x:v>
      </x:c>
      <x:c r="M2179" s="1" t="n">
        <x:f>IFERROR(('Assumptions'!$B$2-I2179)/('Assumptions'!$B$2-'Assumptions'!$B$3),"")</x:f>
        <x:v>0.22802325581395366</x:v>
      </x:c>
      <x:c r="N2179" s="1" t="n">
        <x:f>IFERROR(L2179/'Assumptions'!$B$8,"")</x:f>
        <x:v>0.22373300000000002</x:v>
      </x:c>
      <x:c r="O2179" s="1" t="n">
        <x:f>IFERROR(SQRT((N2179^2+M2179^2)/2),"")</x:f>
        <x:v>0.22588831364304324</x:v>
      </x:c>
      <x:c r="P2179" s="1" t="n">
        <x:f>IFERROR(POWER(('Assumptions'!$B$4*'Assumptions'!$B$5)/(E2179*POWER(O2179,'Assumptions'!$B$6)),1/'Assumptions'!$B$7),"")</x:f>
        <x:v>0.35680215847255714</x:v>
      </x:c>
      <x:c r="Q2179" s="9" t="n">
        <x:f>IFERROR('Assumptions'!$B$12*POWER(O2179,'Assumptions'!$B$13)/POWER(P2179,2),"")</x:f>
        <x:v>0.001533968779556533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1" t="n">
        <x:v>23.7867</x:v>
      </x:c>
      <x:c r="M2180" s="1" t="n">
        <x:f>IFERROR(('Assumptions'!$B$2-I2180)/('Assumptions'!$B$2-'Assumptions'!$B$3),"")</x:f>
        <x:v>0.22959302325581407</x:v>
      </x:c>
      <x:c r="N2180" s="1" t="n">
        <x:f>IFERROR(L2180/'Assumptions'!$B$8,"")</x:f>
        <x:v>0.237867</x:v>
      </x:c>
      <x:c r="O2180" s="1" t="n">
        <x:f>IFERROR(SQRT((N2180^2+M2180^2)/2),"")</x:f>
        <x:v>0.23376662081737073</x:v>
      </x:c>
      <x:c r="P2180" s="1" t="n">
        <x:f>IFERROR(POWER(('Assumptions'!$B$4*'Assumptions'!$B$5)/(E2180*POWER(O2180,'Assumptions'!$B$6)),1/'Assumptions'!$B$7),"")</x:f>
        <x:v>0.3439008470561978</x:v>
      </x:c>
      <x:c r="Q2180" s="9" t="n">
        <x:f>IFERROR('Assumptions'!$B$12*POWER(O2180,'Assumptions'!$B$13)/POWER(P2180,2),"")</x:f>
        <x:v>0.0019200627089081246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1" t="n">
        <x:v>24.48</x:v>
      </x:c>
      <x:c r="M2181" s="1" t="n">
        <x:f>IFERROR(('Assumptions'!$B$2-I2181)/('Assumptions'!$B$2-'Assumptions'!$B$3),"")</x:f>
        <x:v>0.23581395348837217</x:v>
      </x:c>
      <x:c r="N2181" s="1" t="n">
        <x:f>IFERROR(L2181/'Assumptions'!$B$8,"")</x:f>
        <x:v>0.24480000000000002</x:v>
      </x:c>
      <x:c r="O2181" s="1" t="n">
        <x:f>IFERROR(SQRT((N2181^2+M2181^2)/2),"")</x:f>
        <x:v>0.240348976136592</x:v>
      </x:c>
      <x:c r="P2181" s="1" t="n">
        <x:f>IFERROR(POWER(('Assumptions'!$B$4*'Assumptions'!$B$5)/(E2181*POWER(O2181,'Assumptions'!$B$6)),1/'Assumptions'!$B$7),"")</x:f>
        <x:v>0.33550945957991885</x:v>
      </x:c>
      <x:c r="Q2181" s="9" t="n">
        <x:f>IFERROR('Assumptions'!$B$12*POWER(O2181,'Assumptions'!$B$13)/POWER(P2181,2),"")</x:f>
        <x:v>0.0022794778983069907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1" t="n">
        <x:v>23.6</x:v>
      </x:c>
      <x:c r="M2182" s="1" t="n">
        <x:f>IFERROR(('Assumptions'!$B$2-I2182)/('Assumptions'!$B$2-'Assumptions'!$B$3),"")</x:f>
        <x:v>0.2384883720930233</x:v>
      </x:c>
      <x:c r="N2182" s="1" t="n">
        <x:f>IFERROR(L2182/'Assumptions'!$B$8,"")</x:f>
        <x:v>0.23600000000000002</x:v>
      </x:c>
      <x:c r="O2182" s="1" t="n">
        <x:f>IFERROR(SQRT((N2182^2+M2182^2)/2),"")</x:f>
        <x:v>0.23724744848320323</x:v>
      </x:c>
      <x:c r="P2182" s="1" t="n">
        <x:f>IFERROR(POWER(('Assumptions'!$B$4*'Assumptions'!$B$5)/(E2182*POWER(O2182,'Assumptions'!$B$6)),1/'Assumptions'!$B$7),"")</x:f>
        <x:v>0.34942000491273284</x:v>
      </x:c>
      <x:c r="Q2182" s="9" t="n">
        <x:f>IFERROR('Assumptions'!$B$12*POWER(O2182,'Assumptions'!$B$13)/POWER(P2182,2),"")</x:f>
        <x:v>0.0019848614607931893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1" t="n">
        <x:v>23.4133</x:v>
      </x:c>
      <x:c r="M2183" s="1" t="n">
        <x:f>IFERROR(('Assumptions'!$B$2-I2183)/('Assumptions'!$B$2-'Assumptions'!$B$3),"")</x:f>
        <x:v>0.24029069767441857</x:v>
      </x:c>
      <x:c r="N2183" s="1" t="n">
        <x:f>IFERROR(L2183/'Assumptions'!$B$8,"")</x:f>
        <x:v>0.234133</x:v>
      </x:c>
      <x:c r="O2183" s="1" t="n">
        <x:f>IFERROR(SQRT((N2183^2+M2183^2)/2),"")</x:f>
        <x:v>0.23723182868015288</x:v>
      </x:c>
      <x:c r="P2183" s="1" t="n">
        <x:f>IFERROR(POWER(('Assumptions'!$B$4*'Assumptions'!$B$5)/(E2183*POWER(O2183,'Assumptions'!$B$6)),1/'Assumptions'!$B$7),"")</x:f>
        <x:v>0.34623879837109595</x:v>
      </x:c>
      <x:c r="Q2183" s="9" t="n">
        <x:f>IFERROR('Assumptions'!$B$12*POWER(O2183,'Assumptions'!$B$13)/POWER(P2183,2),"")</x:f>
        <x:v>0.0020209168902084666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1" t="n">
        <x:v>23.32</x:v>
      </x:c>
      <x:c r="M2184" s="1" t="n">
        <x:f>IFERROR(('Assumptions'!$B$2-I2184)/('Assumptions'!$B$2-'Assumptions'!$B$3),"")</x:f>
        <x:v>0.2351162790697676</x:v>
      </x:c>
      <x:c r="N2184" s="1" t="n">
        <x:f>IFERROR(L2184/'Assumptions'!$B$8,"")</x:f>
        <x:v>0.2332</x:v>
      </x:c>
      <x:c r="O2184" s="1" t="n">
        <x:f>IFERROR(SQRT((N2184^2+M2184^2)/2),"")</x:f>
        <x:v>0.23416009980738908</x:v>
      </x:c>
      <x:c r="P2184" s="1" t="n">
        <x:f>IFERROR(POWER(('Assumptions'!$B$4*'Assumptions'!$B$5)/(E2184*POWER(O2184,'Assumptions'!$B$6)),1/'Assumptions'!$B$7),"")</x:f>
        <x:v>0.3524004056606775</x:v>
      </x:c>
      <x:c r="Q2184" s="9" t="n">
        <x:f>IFERROR('Assumptions'!$B$12*POWER(O2184,'Assumptions'!$B$13)/POWER(P2184,2),"")</x:f>
        <x:v>0.0018421408997373722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1" t="n">
        <x:v>22.6667</x:v>
      </x:c>
      <x:c r="M2185" s="1" t="n">
        <x:f>IFERROR(('Assumptions'!$B$2-I2185)/('Assumptions'!$B$2-'Assumptions'!$B$3),"")</x:f>
        <x:v>0.23139534883720936</x:v>
      </x:c>
      <x:c r="N2185" s="1" t="n">
        <x:f>IFERROR(L2185/'Assumptions'!$B$8,"")</x:f>
        <x:v>0.22666699999999998</x:v>
      </x:c>
      <x:c r="O2185" s="1" t="n">
        <x:f>IFERROR(SQRT((N2185^2+M2185^2)/2),"")</x:f>
        <x:v>0.22904337618941722</x:v>
      </x:c>
      <x:c r="P2185" s="1" t="n">
        <x:f>IFERROR(POWER(('Assumptions'!$B$4*'Assumptions'!$B$5)/(E2185*POWER(O2185,'Assumptions'!$B$6)),1/'Assumptions'!$B$7),"")</x:f>
        <x:v>0.35825038022034894</x:v>
      </x:c>
      <x:c r="Q2185" s="9" t="n">
        <x:f>IFERROR('Assumptions'!$B$12*POWER(O2185,'Assumptions'!$B$13)/POWER(P2185,2),"")</x:f>
        <x:v>0.001617348574150758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1" t="n">
        <x:v>22.08</x:v>
      </x:c>
      <x:c r="M2186" s="1" t="n">
        <x:f>IFERROR(('Assumptions'!$B$2-I2186)/('Assumptions'!$B$2-'Assumptions'!$B$3),"")</x:f>
        <x:v>0.22598837209302325</x:v>
      </x:c>
      <x:c r="N2186" s="1" t="n">
        <x:f>IFERROR(L2186/'Assumptions'!$B$8,"")</x:f>
        <x:v>0.2208</x:v>
      </x:c>
      <x:c r="O2186" s="1" t="n">
        <x:f>IFERROR(SQRT((N2186^2+M2186^2)/2),"")</x:f>
        <x:v>0.22340924815375787</x:v>
      </x:c>
      <x:c r="P2186" s="1" t="n">
        <x:f>IFERROR(POWER(('Assumptions'!$B$4*'Assumptions'!$B$5)/(E2186*POWER(O2186,'Assumptions'!$B$6)),1/'Assumptions'!$B$7),"")</x:f>
        <x:v>0.3674733128490967</x:v>
      </x:c>
      <x:c r="Q2186" s="9" t="n">
        <x:f>IFERROR('Assumptions'!$B$12*POWER(O2186,'Assumptions'!$B$13)/POWER(P2186,2),"")</x:f>
        <x:v>0.0013776292207692898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1" t="n">
        <x:v>23.0133</x:v>
      </x:c>
      <x:c r="M2187" s="1" t="n">
        <x:f>IFERROR(('Assumptions'!$B$2-I2187)/('Assumptions'!$B$2-'Assumptions'!$B$3),"")</x:f>
        <x:v>0.22726744186046524</x:v>
      </x:c>
      <x:c r="N2187" s="1" t="n">
        <x:f>IFERROR(L2187/'Assumptions'!$B$8,"")</x:f>
        <x:v>0.230133</x:v>
      </x:c>
      <x:c r="O2187" s="1" t="n">
        <x:f>IFERROR(SQRT((N2187^2+M2187^2)/2),"")</x:f>
        <x:v>0.2287047089795048</x:v>
      </x:c>
      <x:c r="P2187" s="1" t="n">
        <x:f>IFERROR(POWER(('Assumptions'!$B$4*'Assumptions'!$B$5)/(E2187*POWER(O2187,'Assumptions'!$B$6)),1/'Assumptions'!$B$7),"")</x:f>
        <x:v>0.3622859952094333</x:v>
      </x:c>
      <x:c r="Q2187" s="9" t="n">
        <x:f>IFERROR('Assumptions'!$B$12*POWER(O2187,'Assumptions'!$B$13)/POWER(P2187,2),"")</x:f>
        <x:v>0.0015712536011541006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1" t="n">
        <x:v>24.6267</x:v>
      </x:c>
      <x:c r="M2188" s="1" t="n">
        <x:f>IFERROR(('Assumptions'!$B$2-I2188)/('Assumptions'!$B$2-'Assumptions'!$B$3),"")</x:f>
        <x:v>0.2316279069767442</x:v>
      </x:c>
      <x:c r="N2188" s="1" t="n">
        <x:f>IFERROR(L2188/'Assumptions'!$B$8,"")</x:f>
        <x:v>0.24626699999999999</x:v>
      </x:c>
      <x:c r="O2188" s="1" t="n">
        <x:f>IFERROR(SQRT((N2188^2+M2188^2)/2),"")</x:f>
        <x:v>0.23905953503199495</x:v>
      </x:c>
      <x:c r="P2188" s="1" t="n">
        <x:f>IFERROR(POWER(('Assumptions'!$B$4*'Assumptions'!$B$5)/(E2188*POWER(O2188,'Assumptions'!$B$6)),1/'Assumptions'!$B$7),"")</x:f>
        <x:v>0.35031975168030677</x:v>
      </x:c>
      <x:c r="Q2188" s="9" t="n">
        <x:f>IFERROR('Assumptions'!$B$12*POWER(O2188,'Assumptions'!$B$13)/POWER(P2188,2),"")</x:f>
        <x:v>0.0020419089361065107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1" t="n">
        <x:v>24.8133</x:v>
      </x:c>
      <x:c r="M2189" s="1" t="n">
        <x:f>IFERROR(('Assumptions'!$B$2-I2189)/('Assumptions'!$B$2-'Assumptions'!$B$3),"")</x:f>
        <x:v>0.23837209302325588</x:v>
      </x:c>
      <x:c r="N2189" s="1" t="n">
        <x:f>IFERROR(L2189/'Assumptions'!$B$8,"")</x:f>
        <x:v>0.24813300000000002</x:v>
      </x:c>
      <x:c r="O2189" s="1" t="n">
        <x:f>IFERROR(SQRT((N2189^2+M2189^2)/2),"")</x:f>
        <x:v>0.24330150063376896</x:v>
      </x:c>
      <x:c r="P2189" s="1" t="n">
        <x:f>IFERROR(POWER(('Assumptions'!$B$4*'Assumptions'!$B$5)/(E2189*POWER(O2189,'Assumptions'!$B$6)),1/'Assumptions'!$B$7),"")</x:f>
        <x:v>0.34422571720826384</x:v>
      </x:c>
      <x:c r="Q2189" s="9" t="n">
        <x:f>IFERROR('Assumptions'!$B$12*POWER(O2189,'Assumptions'!$B$13)/POWER(P2189,2),"")</x:f>
        <x:v>0.002285016533272166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1" t="n">
        <x:v>25.16</x:v>
      </x:c>
      <x:c r="M2190" s="1" t="n">
        <x:f>IFERROR(('Assumptions'!$B$2-I2190)/('Assumptions'!$B$2-'Assumptions'!$B$3),"")</x:f>
        <x:v>0.237325581395349</x:v>
      </x:c>
      <x:c r="N2190" s="1" t="n">
        <x:f>IFERROR(L2190/'Assumptions'!$B$8,"")</x:f>
        <x:v>0.2516</x:v>
      </x:c>
      <x:c r="O2190" s="1" t="n">
        <x:f>IFERROR(SQRT((N2190^2+M2190^2)/2),"")</x:f>
        <x:v>0.24456695564266284</x:v>
      </x:c>
      <x:c r="P2190" s="1" t="n">
        <x:f>IFERROR(POWER(('Assumptions'!$B$4*'Assumptions'!$B$5)/(E2190*POWER(O2190,'Assumptions'!$B$6)),1/'Assumptions'!$B$7),"")</x:f>
        <x:v>0.34579409570154573</x:v>
      </x:c>
      <x:c r="Q2190" s="9" t="n">
        <x:f>IFERROR('Assumptions'!$B$12*POWER(O2190,'Assumptions'!$B$13)/POWER(P2190,2),"")</x:f>
        <x:v>0.0023166156303413357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1" t="n">
        <x:v>24.5467</x:v>
      </x:c>
      <x:c r="M2191" s="1" t="n">
        <x:f>IFERROR(('Assumptions'!$B$2-I2191)/('Assumptions'!$B$2-'Assumptions'!$B$3),"")</x:f>
        <x:v>0.23488372093023274</x:v>
      </x:c>
      <x:c r="N2191" s="1" t="n">
        <x:f>IFERROR(L2191/'Assumptions'!$B$8,"")</x:f>
        <x:v>0.24546700000000002</x:v>
      </x:c>
      <x:c r="O2191" s="1" t="n">
        <x:f>IFERROR(SQRT((N2191^2+M2191^2)/2),"")</x:f>
        <x:v>0.24023364715109274</x:v>
      </x:c>
      <x:c r="P2191" s="1" t="n">
        <x:f>IFERROR(POWER(('Assumptions'!$B$4*'Assumptions'!$B$5)/(E2191*POWER(O2191,'Assumptions'!$B$6)),1/'Assumptions'!$B$7),"")</x:f>
        <x:v>0.3509529384241253</x:v>
      </x:c>
      <x:c r="Q2191" s="9" t="n">
        <x:f>IFERROR('Assumptions'!$B$12*POWER(O2191,'Assumptions'!$B$13)/POWER(P2191,2),"")</x:f>
        <x:v>0.0020788828424314404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1" t="n">
        <x:v>24.1333</x:v>
      </x:c>
      <x:c r="M2192" s="1" t="n">
        <x:f>IFERROR(('Assumptions'!$B$2-I2192)/('Assumptions'!$B$2-'Assumptions'!$B$3),"")</x:f>
        <x:v>0.2318023255813955</x:v>
      </x:c>
      <x:c r="N2192" s="1" t="n">
        <x:f>IFERROR(L2192/'Assumptions'!$B$8,"")</x:f>
        <x:v>0.241333</x:v>
      </x:c>
      <x:c r="O2192" s="1" t="n">
        <x:f>IFERROR(SQRT((N2192^2+M2192^2)/2),"")</x:f>
        <x:v>0.23661565357552242</x:v>
      </x:c>
      <x:c r="P2192" s="1" t="n">
        <x:f>IFERROR(POWER(('Assumptions'!$B$4*'Assumptions'!$B$5)/(E2192*POWER(O2192,'Assumptions'!$B$6)),1/'Assumptions'!$B$7),"")</x:f>
        <x:v>0.35631921684805357</x:v>
      </x:c>
      <x:c r="Q2192" s="9" t="n">
        <x:f>IFERROR('Assumptions'!$B$12*POWER(O2192,'Assumptions'!$B$13)/POWER(P2192,2),"")</x:f>
        <x:v>0.0018864777920835642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1" t="n">
        <x:v>23.28</x:v>
      </x:c>
      <x:c r="M2193" s="1" t="n">
        <x:f>IFERROR(('Assumptions'!$B$2-I2193)/('Assumptions'!$B$2-'Assumptions'!$B$3),"")</x:f>
        <x:v>0.2325581395348839</x:v>
      </x:c>
      <x:c r="N2193" s="1" t="n">
        <x:f>IFERROR(L2193/'Assumptions'!$B$8,"")</x:f>
        <x:v>0.2328</x:v>
      </x:c>
      <x:c r="O2193" s="1" t="n">
        <x:f>IFERROR(SQRT((N2193^2+M2193^2)/2),"")</x:f>
        <x:v>0.23267910119295904</x:v>
      </x:c>
      <x:c r="P2193" s="1" t="n">
        <x:f>IFERROR(POWER(('Assumptions'!$B$4*'Assumptions'!$B$5)/(E2193*POWER(O2193,'Assumptions'!$B$6)),1/'Assumptions'!$B$7),"")</x:f>
        <x:v>0.3590099945113555</x:v>
      </x:c>
      <x:c r="Q2193" s="9" t="n">
        <x:f>IFERROR('Assumptions'!$B$12*POWER(O2193,'Assumptions'!$B$13)/POWER(P2193,2),"")</x:f>
        <x:v>0.0017260695502581086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1" t="n">
        <x:v>23.6933</x:v>
      </x:c>
      <x:c r="M2194" s="1" t="n">
        <x:f>IFERROR(('Assumptions'!$B$2-I2194)/('Assumptions'!$B$2-'Assumptions'!$B$3),"")</x:f>
        <x:v>0.2330813953488372</x:v>
      </x:c>
      <x:c r="N2194" s="1" t="n">
        <x:f>IFERROR(L2194/'Assumptions'!$B$8,"")</x:f>
        <x:v>0.236933</x:v>
      </x:c>
      <x:c r="O2194" s="1" t="n">
        <x:f>IFERROR(SQRT((N2194^2+M2194^2)/2),"")</x:f>
        <x:v>0.23501508818239836</x:v>
      </x:c>
      <x:c r="P2194" s="1" t="n">
        <x:f>IFERROR(POWER(('Assumptions'!$B$4*'Assumptions'!$B$5)/(E2194*POWER(O2194,'Assumptions'!$B$6)),1/'Assumptions'!$B$7),"")</x:f>
        <x:v>0.35816808997791566</x:v>
      </x:c>
      <x:c r="Q2194" s="9" t="n">
        <x:f>IFERROR('Assumptions'!$B$12*POWER(O2194,'Assumptions'!$B$13)/POWER(P2194,2),"")</x:f>
        <x:v>0.0018121177136804548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1" t="n">
        <x:v>24.6133</x:v>
      </x:c>
      <x:c r="M2195" s="1" t="n">
        <x:f>IFERROR(('Assumptions'!$B$2-I2195)/('Assumptions'!$B$2-'Assumptions'!$B$3),"")</x:f>
        <x:v>0.23837209302325588</x:v>
      </x:c>
      <x:c r="N2195" s="1" t="n">
        <x:f>IFERROR(L2195/'Assumptions'!$B$8,"")</x:f>
        <x:v>0.246133</x:v>
      </x:c>
      <x:c r="O2195" s="1" t="n">
        <x:f>IFERROR(SQRT((N2195^2+M2195^2)/2),"")</x:f>
        <x:v>0.24228362348834862</x:v>
      </x:c>
      <x:c r="P2195" s="1" t="n">
        <x:f>IFERROR(POWER(('Assumptions'!$B$4*'Assumptions'!$B$5)/(E2195*POWER(O2195,'Assumptions'!$B$6)),1/'Assumptions'!$B$7),"")</x:f>
        <x:v>0.34994705216503874</x:v>
      </x:c>
      <x:c r="Q2195" s="9" t="n">
        <x:f>IFERROR('Assumptions'!$B$12*POWER(O2195,'Assumptions'!$B$13)/POWER(P2195,2),"")</x:f>
        <x:v>0.0021705015186364407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1" t="n">
        <x:v>25.4133</x:v>
      </x:c>
      <x:c r="M2196" s="1" t="n">
        <x:f>IFERROR(('Assumptions'!$B$2-I2196)/('Assumptions'!$B$2-'Assumptions'!$B$3),"")</x:f>
        <x:v>0.23645348837209315</x:v>
      </x:c>
      <x:c r="N2196" s="1" t="n">
        <x:f>IFERROR(L2196/'Assumptions'!$B$8,"")</x:f>
        <x:v>0.254133</x:v>
      </x:c>
      <x:c r="O2196" s="1" t="n">
        <x:f>IFERROR(SQRT((N2196^2+M2196^2)/2),"")</x:f>
        <x:v>0.2454524738644241</x:v>
      </x:c>
      <x:c r="P2196" s="1" t="n">
        <x:f>IFERROR(POWER(('Assumptions'!$B$4*'Assumptions'!$B$5)/(E2196*POWER(O2196,'Assumptions'!$B$6)),1/'Assumptions'!$B$7),"")</x:f>
        <x:v>0.3466685217265784</x:v>
      </x:c>
      <x:c r="Q2196" s="9" t="n">
        <x:f>IFERROR('Assumptions'!$B$12*POWER(O2196,'Assumptions'!$B$13)/POWER(P2196,2),"")</x:f>
        <x:v>0.0023418911813921518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1" t="n">
        <x:v>26.5733</x:v>
      </x:c>
      <x:c r="M2197" s="1" t="n">
        <x:f>IFERROR(('Assumptions'!$B$2-I2197)/('Assumptions'!$B$2-'Assumptions'!$B$3),"")</x:f>
        <x:v>0.2377325581395349</x:v>
      </x:c>
      <x:c r="N2197" s="1" t="n">
        <x:f>IFERROR(L2197/'Assumptions'!$B$8,"")</x:f>
        <x:v>0.265733</x:v>
      </x:c>
      <x:c r="O2197" s="1" t="n">
        <x:f>IFERROR(SQRT((N2197^2+M2197^2)/2),"")</x:f>
        <x:v>0.25212179248189487</x:v>
      </x:c>
      <x:c r="P2197" s="1" t="n">
        <x:f>IFERROR(POWER(('Assumptions'!$B$4*'Assumptions'!$B$5)/(E2197*POWER(O2197,'Assumptions'!$B$6)),1/'Assumptions'!$B$7),"")</x:f>
        <x:v>0.3338913915394614</x:v>
      </x:c>
      <x:c r="Q2197" s="9" t="n">
        <x:f>IFERROR('Assumptions'!$B$12*POWER(O2197,'Assumptions'!$B$13)/POWER(P2197,2),"")</x:f>
        <x:v>0.0028406266884668384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1" t="n">
        <x:v>26.8933</x:v>
      </x:c>
      <x:c r="M2198" s="1" t="n">
        <x:f>IFERROR(('Assumptions'!$B$2-I2198)/('Assumptions'!$B$2-'Assumptions'!$B$3),"")</x:f>
        <x:v>0.2318023255813955</x:v>
      </x:c>
      <x:c r="N2198" s="1" t="n">
        <x:f>IFERROR(L2198/'Assumptions'!$B$8,"")</x:f>
        <x:v>0.268933</x:v>
      </x:c>
      <x:c r="O2198" s="1" t="n">
        <x:f>IFERROR(SQRT((N2198^2+M2198^2)/2),"")</x:f>
        <x:v>0.25105505037137105</x:v>
      </x:c>
      <x:c r="P2198" s="1" t="n">
        <x:f>IFERROR(POWER(('Assumptions'!$B$4*'Assumptions'!$B$5)/(E2198*POWER(O2198,'Assumptions'!$B$6)),1/'Assumptions'!$B$7),"")</x:f>
        <x:v>0.338412818305208</x:v>
      </x:c>
      <x:c r="Q2198" s="9" t="n">
        <x:f>IFERROR('Assumptions'!$B$12*POWER(O2198,'Assumptions'!$B$13)/POWER(P2198,2),"")</x:f>
        <x:v>0.00271411804862365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1" t="n">
        <x:v>26.12</x:v>
      </x:c>
      <x:c r="M2199" s="1" t="n">
        <x:f>IFERROR(('Assumptions'!$B$2-I2199)/('Assumptions'!$B$2-'Assumptions'!$B$3),"")</x:f>
        <x:v>0.23331395348837206</x:v>
      </x:c>
      <x:c r="N2199" s="1" t="n">
        <x:f>IFERROR(L2199/'Assumptions'!$B$8,"")</x:f>
        <x:v>0.2612</x:v>
      </x:c>
      <x:c r="O2199" s="1" t="n">
        <x:f>IFERROR(SQRT((N2199^2+M2199^2)/2),"")</x:f>
        <x:v>0.24764979395547077</x:v>
      </x:c>
      <x:c r="P2199" s="1" t="n">
        <x:f>IFERROR(POWER(('Assumptions'!$B$4*'Assumptions'!$B$5)/(E2199*POWER(O2199,'Assumptions'!$B$6)),1/'Assumptions'!$B$7),"")</x:f>
        <x:v>0.3397462126461737</x:v>
      </x:c>
      <x:c r="Q2199" s="9" t="n">
        <x:f>IFERROR('Assumptions'!$B$12*POWER(O2199,'Assumptions'!$B$13)/POWER(P2199,2),"")</x:f>
        <x:v>0.002535810130612765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1" t="n">
        <x:v>25.9733</x:v>
      </x:c>
      <x:c r="M2200" s="1" t="n">
        <x:f>IFERROR(('Assumptions'!$B$2-I2200)/('Assumptions'!$B$2-'Assumptions'!$B$3),"")</x:f>
        <x:v>0.2147093023255816</x:v>
      </x:c>
      <x:c r="N2200" s="1" t="n">
        <x:f>IFERROR(L2200/'Assumptions'!$B$8,"")</x:f>
        <x:v>0.259733</x:v>
      </x:c>
      <x:c r="O2200" s="1" t="n">
        <x:f>IFERROR(SQRT((N2200^2+M2200^2)/2),"")</x:f>
        <x:v>0.2382869234705694</x:v>
      </x:c>
      <x:c r="P2200" s="1" t="n">
        <x:f>IFERROR(POWER(('Assumptions'!$B$4*'Assumptions'!$B$5)/(E2200*POWER(O2200,'Assumptions'!$B$6)),1/'Assumptions'!$B$7),"")</x:f>
        <x:v>0.34696027007945557</x:v>
      </x:c>
      <x:c r="Q2200" s="9" t="n">
        <x:f>IFERROR('Assumptions'!$B$12*POWER(O2200,'Assumptions'!$B$13)/POWER(P2200,2),"")</x:f>
        <x:v>0.00205220309607847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1" t="n">
        <x:v>25.6133</x:v>
      </x:c>
      <x:c r="M2201" s="1" t="n">
        <x:f>IFERROR(('Assumptions'!$B$2-I2201)/('Assumptions'!$B$2-'Assumptions'!$B$3),"")</x:f>
        <x:v>0.18267441860465117</x:v>
      </x:c>
      <x:c r="N2201" s="1" t="n">
        <x:f>IFERROR(L2201/'Assumptions'!$B$8,"")</x:f>
        <x:v>0.256133</x:v>
      </x:c>
      <x:c r="O2201" s="1" t="n">
        <x:f>IFERROR(SQRT((N2201^2+M2201^2)/2),"")</x:f>
        <x:v>0.22245680131381387</x:v>
      </x:c>
      <x:c r="P2201" s="1" t="n">
        <x:f>IFERROR(POWER(('Assumptions'!$B$4*'Assumptions'!$B$5)/(E2201*POWER(O2201,'Assumptions'!$B$6)),1/'Assumptions'!$B$7),"")</x:f>
        <x:v>0.3671627965019902</x:v>
      </x:c>
      <x:c r="Q2201" s="9" t="n">
        <x:f>IFERROR('Assumptions'!$B$12*POWER(O2201,'Assumptions'!$B$13)/POWER(P2201,2),"")</x:f>
        <x:v>0.0013542617072740666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1" t="n">
        <x:v>23.4933</x:v>
      </x:c>
      <x:c r="M2202" s="1" t="n">
        <x:f>IFERROR(('Assumptions'!$B$2-I2202)/('Assumptions'!$B$2-'Assumptions'!$B$3),"")</x:f>
        <x:v>0.15</x:v>
      </x:c>
      <x:c r="N2202" s="1" t="n">
        <x:f>IFERROR(L2202/'Assumptions'!$B$8,"")</x:f>
        <x:v>0.234933</x:v>
      </x:c>
      <x:c r="O2202" s="1" t="n">
        <x:f>IFERROR(SQRT((N2202^2+M2202^2)/2),"")</x:f>
        <x:v>0.19709580727275758</x:v>
      </x:c>
      <x:c r="P2202" s="1" t="n">
        <x:f>IFERROR(POWER(('Assumptions'!$B$4*'Assumptions'!$B$5)/(E2202*POWER(O2202,'Assumptions'!$B$6)),1/'Assumptions'!$B$7),"")</x:f>
        <x:v>0.4127131429376123</x:v>
      </x:c>
      <x:c r="Q2202" s="9" t="n">
        <x:f>IFERROR('Assumptions'!$B$12*POWER(O2202,'Assumptions'!$B$13)/POWER(P2202,2),"")</x:f>
        <x:v>0.0006292493961308107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1" t="n">
        <x:v>20.0267</x:v>
      </x:c>
      <x:c r="M2203" s="1" t="n">
        <x:f>IFERROR(('Assumptions'!$B$2-I2203)/('Assumptions'!$B$2-'Assumptions'!$B$3),"")</x:f>
        <x:v>0.1538953488372095</x:v>
      </x:c>
      <x:c r="N2203" s="1" t="n">
        <x:f>IFERROR(L2203/'Assumptions'!$B$8,"")</x:f>
        <x:v>0.20026700000000003</x:v>
      </x:c>
      <x:c r="O2203" s="1" t="n">
        <x:f>IFERROR(SQRT((N2203^2+M2203^2)/2),"")</x:f>
        <x:v>0.17859262258381</x:v>
      </x:c>
      <x:c r="P2203" s="1" t="n">
        <x:f>IFERROR(POWER(('Assumptions'!$B$4*'Assumptions'!$B$5)/(E2203*POWER(O2203,'Assumptions'!$B$6)),1/'Assumptions'!$B$7),"")</x:f>
        <x:v>0.4494543932352107</x:v>
      </x:c>
      <x:c r="Q2203" s="9" t="n">
        <x:f>IFERROR('Assumptions'!$B$12*POWER(O2203,'Assumptions'!$B$13)/POWER(P2203,2),"")</x:f>
        <x:v>0.0003438484839708417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1" t="n">
        <x:v>18.08</x:v>
      </x:c>
      <x:c r="M2204" s="1" t="n">
        <x:f>IFERROR(('Assumptions'!$B$2-I2204)/('Assumptions'!$B$2-'Assumptions'!$B$3),"")</x:f>
        <x:v>0.19093023255813965</x:v>
      </x:c>
      <x:c r="N2204" s="1" t="n">
        <x:f>IFERROR(L2204/'Assumptions'!$B$8,"")</x:f>
        <x:v>0.1808</x:v>
      </x:c>
      <x:c r="O2204" s="1" t="n">
        <x:f>IFERROR(SQRT((N2204^2+M2204^2)/2),"")</x:f>
        <x:v>0.18593411965627138</x:v>
      </x:c>
      <x:c r="P2204" s="1" t="n">
        <x:f>IFERROR(POWER(('Assumptions'!$B$4*'Assumptions'!$B$5)/(E2204*POWER(O2204,'Assumptions'!$B$6)),1/'Assumptions'!$B$7),"")</x:f>
        <x:v>0.4332570396986882</x:v>
      </x:c>
      <x:c r="Q2204" s="9" t="n">
        <x:f>IFERROR('Assumptions'!$B$12*POWER(O2204,'Assumptions'!$B$13)/POWER(P2204,2),"")</x:f>
        <x:v>0.0004418019786544582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1" t="n">
        <x:v>20.52</x:v>
      </x:c>
      <x:c r="M2205" s="1" t="n">
        <x:f>IFERROR(('Assumptions'!$B$2-I2205)/('Assumptions'!$B$2-'Assumptions'!$B$3),"")</x:f>
        <x:v>0.21563953488372103</x:v>
      </x:c>
      <x:c r="N2205" s="1" t="n">
        <x:f>IFERROR(L2205/'Assumptions'!$B$8,"")</x:f>
        <x:v>0.2052</x:v>
      </x:c>
      <x:c r="O2205" s="1" t="n">
        <x:f>IFERROR(SQRT((N2205^2+M2205^2)/2),"")</x:f>
        <x:v>0.21048449943507425</x:v>
      </x:c>
      <x:c r="P2205" s="1" t="n">
        <x:f>IFERROR(POWER(('Assumptions'!$B$4*'Assumptions'!$B$5)/(E2205*POWER(O2205,'Assumptions'!$B$6)),1/'Assumptions'!$B$7),"")</x:f>
        <x:v>0.376120163462957</x:v>
      </x:c>
      <x:c r="Q2205" s="9" t="n">
        <x:f>IFERROR('Assumptions'!$B$12*POWER(O2205,'Assumptions'!$B$13)/POWER(P2205,2),"")</x:f>
        <x:v>0.0010117057054242619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1" t="n">
        <x:v>22.5733</x:v>
      </x:c>
      <x:c r="M2206" s="1" t="n">
        <x:f>IFERROR(('Assumptions'!$B$2-I2206)/('Assumptions'!$B$2-'Assumptions'!$B$3),"")</x:f>
        <x:v>0.22441860465116284</x:v>
      </x:c>
      <x:c r="N2206" s="1" t="n">
        <x:f>IFERROR(L2206/'Assumptions'!$B$8,"")</x:f>
        <x:v>0.225733</x:v>
      </x:c>
      <x:c r="O2206" s="1" t="n">
        <x:f>IFERROR(SQRT((N2206^2+M2206^2)/2),"")</x:f>
        <x:v>0.22507676179758643</x:v>
      </x:c>
      <x:c r="P2206" s="1" t="n">
        <x:f>IFERROR(POWER(('Assumptions'!$B$4*'Assumptions'!$B$5)/(E2206*POWER(O2206,'Assumptions'!$B$6)),1/'Assumptions'!$B$7),"")</x:f>
        <x:v>0.3477989554314296</x:v>
      </x:c>
      <x:c r="Q2206" s="9" t="n">
        <x:f>IFERROR('Assumptions'!$B$12*POWER(O2206,'Assumptions'!$B$13)/POWER(P2206,2),"")</x:f>
        <x:v>0.001589048886025632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1" t="n">
        <x:v>24.7467</x:v>
      </x:c>
      <x:c r="M2207" s="1" t="n">
        <x:f>IFERROR(('Assumptions'!$B$2-I2207)/('Assumptions'!$B$2-'Assumptions'!$B$3),"")</x:f>
        <x:v>0.2213372093023256</x:v>
      </x:c>
      <x:c r="N2207" s="1" t="n">
        <x:f>IFERROR(L2207/'Assumptions'!$B$8,"")</x:f>
        <x:v>0.247467</x:v>
      </x:c>
      <x:c r="O2207" s="1" t="n">
        <x:f>IFERROR(SQRT((N2207^2+M2207^2)/2),"")</x:f>
        <x:v>0.23476592204868818</x:v>
      </x:c>
      <x:c r="P2207" s="1" t="n">
        <x:f>IFERROR(POWER(('Assumptions'!$B$4*'Assumptions'!$B$5)/(E2207*POWER(O2207,'Assumptions'!$B$6)),1/'Assumptions'!$B$7),"")</x:f>
        <x:v>0.33089528979578586</x:v>
      </x:c>
      <x:c r="Q2207" s="9" t="n">
        <x:f>IFERROR('Assumptions'!$B$12*POWER(O2207,'Assumptions'!$B$13)/POWER(P2207,2),"")</x:f>
        <x:v>0.0021132553901742368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1" t="n">
        <x:v>25.0267</x:v>
      </x:c>
      <x:c r="M2208" s="1" t="n">
        <x:f>IFERROR(('Assumptions'!$B$2-I2208)/('Assumptions'!$B$2-'Assumptions'!$B$3),"")</x:f>
        <x:v>0.21860465116279088</x:v>
      </x:c>
      <x:c r="N2208" s="1" t="n">
        <x:f>IFERROR(L2208/'Assumptions'!$B$8,"")</x:f>
        <x:v>0.250267</x:v>
      </x:c>
      <x:c r="O2208" s="1" t="n">
        <x:f>IFERROR(SQRT((N2208^2+M2208^2)/2),"")</x:f>
        <x:v>0.23496974783895638</x:v>
      </x:c>
      <x:c r="P2208" s="1" t="n">
        <x:f>IFERROR(POWER(('Assumptions'!$B$4*'Assumptions'!$B$5)/(E2208*POWER(O2208,'Assumptions'!$B$6)),1/'Assumptions'!$B$7),"")</x:f>
        <x:v>0.32959542448683715</x:v>
      </x:c>
      <x:c r="Q2208" s="9" t="n">
        <x:f>IFERROR('Assumptions'!$B$12*POWER(O2208,'Assumptions'!$B$13)/POWER(P2208,2),"")</x:f>
        <x:v>0.002138105564359377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1" t="n">
        <x:v>26.24</x:v>
      </x:c>
      <x:c r="M2209" s="1" t="n">
        <x:f>IFERROR(('Assumptions'!$B$2-I2209)/('Assumptions'!$B$2-'Assumptions'!$B$3),"")</x:f>
        <x:v>0.22482558139534897</x:v>
      </x:c>
      <x:c r="N2209" s="1" t="n">
        <x:f>IFERROR(L2209/'Assumptions'!$B$8,"")</x:f>
        <x:v>0.26239999999999997</x:v>
      </x:c>
      <x:c r="O2209" s="1" t="n">
        <x:f>IFERROR(SQRT((N2209^2+M2209^2)/2),"")</x:f>
        <x:v>0.24433614350905666</x:v>
      </x:c>
      <x:c r="P2209" s="1" t="n">
        <x:f>IFERROR(POWER(('Assumptions'!$B$4*'Assumptions'!$B$5)/(E2209*POWER(O2209,'Assumptions'!$B$6)),1/'Assumptions'!$B$7),"")</x:f>
        <x:v>0.3238437707717966</x:v>
      </x:c>
      <x:c r="Q2209" s="9" t="n">
        <x:f>IFERROR('Assumptions'!$B$12*POWER(O2209,'Assumptions'!$B$13)/POWER(P2209,2),"")</x:f>
        <x:v>0.0026303513203841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1" t="n">
        <x:v>25.6667</x:v>
      </x:c>
      <x:c r="M2210" s="1" t="n">
        <x:f>IFERROR(('Assumptions'!$B$2-I2210)/('Assumptions'!$B$2-'Assumptions'!$B$3),"")</x:f>
        <x:v>0.2228488372093024</x:v>
      </x:c>
      <x:c r="N2210" s="1" t="n">
        <x:f>IFERROR(L2210/'Assumptions'!$B$8,"")</x:f>
        <x:v>0.256667</x:v>
      </x:c>
      <x:c r="O2210" s="1" t="n">
        <x:f>IFERROR(SQRT((N2210^2+M2210^2)/2),"")</x:f>
        <x:v>0.2403534409307865</x:v>
      </x:c>
      <x:c r="P2210" s="1" t="n">
        <x:f>IFERROR(POWER(('Assumptions'!$B$4*'Assumptions'!$B$5)/(E2210*POWER(O2210,'Assumptions'!$B$6)),1/'Assumptions'!$B$7),"")</x:f>
        <x:v>0.332427036851799</x:v>
      </x:c>
      <x:c r="Q2210" s="9" t="n">
        <x:f>IFERROR('Assumptions'!$B$12*POWER(O2210,'Assumptions'!$B$13)/POWER(P2210,2),"")</x:f>
        <x:v>0.002322136499214896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1" t="n">
        <x:v>25.3067</x:v>
      </x:c>
      <x:c r="M2211" s="1" t="n">
        <x:f>IFERROR(('Assumptions'!$B$2-I2211)/('Assumptions'!$B$2-'Assumptions'!$B$3),"")</x:f>
        <x:v>0.22482558139534897</x:v>
      </x:c>
      <x:c r="N2211" s="1" t="n">
        <x:f>IFERROR(L2211/'Assumptions'!$B$8,"")</x:f>
        <x:v>0.253067</x:v>
      </x:c>
      <x:c r="O2211" s="1" t="n">
        <x:f>IFERROR(SQRT((N2211^2+M2211^2)/2),"")</x:f>
        <x:v>0.23936316397762278</x:v>
      </x:c>
      <x:c r="P2211" s="1" t="n">
        <x:f>IFERROR(POWER(('Assumptions'!$B$4*'Assumptions'!$B$5)/(E2211*POWER(O2211,'Assumptions'!$B$6)),1/'Assumptions'!$B$7),"")</x:f>
        <x:v>0.33844639734581433</x:v>
      </x:c>
      <x:c r="Q2211" s="9" t="n">
        <x:f>IFERROR('Assumptions'!$B$12*POWER(O2211,'Assumptions'!$B$13)/POWER(P2211,2),"")</x:f>
        <x:v>0.0021999424073574363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1" t="n">
        <x:v>25.1067</x:v>
      </x:c>
      <x:c r="M2212" s="1" t="n">
        <x:f>IFERROR(('Assumptions'!$B$2-I2212)/('Assumptions'!$B$2-'Assumptions'!$B$3),"")</x:f>
        <x:v>0.2228488372093024</x:v>
      </x:c>
      <x:c r="N2212" s="1" t="n">
        <x:f>IFERROR(L2212/'Assumptions'!$B$8,"")</x:f>
        <x:v>0.251067</x:v>
      </x:c>
      <x:c r="O2212" s="1" t="n">
        <x:f>IFERROR(SQRT((N2212^2+M2212^2)/2),"")</x:f>
        <x:v>0.23737759238662162</x:v>
      </x:c>
      <x:c r="P2212" s="1" t="n">
        <x:f>IFERROR(POWER(('Assumptions'!$B$4*'Assumptions'!$B$5)/(E2212*POWER(O2212,'Assumptions'!$B$6)),1/'Assumptions'!$B$7),"")</x:f>
        <x:v>0.34443636576738973</x:v>
      </x:c>
      <x:c r="Q2212" s="9" t="n">
        <x:f>IFERROR('Assumptions'!$B$12*POWER(O2212,'Assumptions'!$B$13)/POWER(P2212,2),"")</x:f>
        <x:v>0.0020476497980032597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1" t="n">
        <x:v>24.9333</x:v>
      </x:c>
      <x:c r="M2213" s="1" t="n">
        <x:f>IFERROR(('Assumptions'!$B$2-I2213)/('Assumptions'!$B$2-'Assumptions'!$B$3),"")</x:f>
        <x:v>0.22494186046511638</x:v>
      </x:c>
      <x:c r="N2213" s="1" t="n">
        <x:f>IFERROR(L2213/'Assumptions'!$B$8,"")</x:f>
        <x:v>0.249333</x:v>
      </x:c>
      <x:c r="O2213" s="1" t="n">
        <x:f>IFERROR(SQRT((N2213^2+M2213^2)/2),"")</x:f>
        <x:v>0.2374508217278979</x:v>
      </x:c>
      <x:c r="P2213" s="1" t="n">
        <x:f>IFERROR(POWER(('Assumptions'!$B$4*'Assumptions'!$B$5)/(E2213*POWER(O2213,'Assumptions'!$B$6)),1/'Assumptions'!$B$7),"")</x:f>
        <x:v>0.34327453239216466</x:v>
      </x:c>
      <x:c r="Q2213" s="9" t="n">
        <x:f>IFERROR('Assumptions'!$B$12*POWER(O2213,'Assumptions'!$B$13)/POWER(P2213,2),"")</x:f>
        <x:v>0.002064333774311627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1" t="n">
        <x:v>24.8</x:v>
      </x:c>
      <x:c r="M2214" s="1" t="n">
        <x:f>IFERROR(('Assumptions'!$B$2-I2214)/('Assumptions'!$B$2-'Assumptions'!$B$3),"")</x:f>
        <x:v>0.2261046511627907</x:v>
      </x:c>
      <x:c r="N2214" s="1" t="n">
        <x:f>IFERROR(L2214/'Assumptions'!$B$8,"")</x:f>
        <x:v>0.248</x:v>
      </x:c>
      <x:c r="O2214" s="1" t="n">
        <x:f>IFERROR(SQRT((N2214^2+M2214^2)/2),"")</x:f>
        <x:v>0.23730498654415932</x:v>
      </x:c>
      <x:c r="P2214" s="1" t="n">
        <x:f>IFERROR(POWER(('Assumptions'!$B$4*'Assumptions'!$B$5)/(E2214*POWER(O2214,'Assumptions'!$B$6)),1/'Assumptions'!$B$7),"")</x:f>
        <x:v>0.3456011710756414</x:v>
      </x:c>
      <x:c r="Q2214" s="9" t="n">
        <x:f>IFERROR('Assumptions'!$B$12*POWER(O2214,'Assumptions'!$B$13)/POWER(P2214,2),"")</x:f>
        <x:v>0.0020311345805483104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1" t="n">
        <x:v>25.1733</x:v>
      </x:c>
      <x:c r="M2215" s="1" t="n">
        <x:f>IFERROR(('Assumptions'!$B$2-I2215)/('Assumptions'!$B$2-'Assumptions'!$B$3),"")</x:f>
        <x:v>0.22982558139534892</x:v>
      </x:c>
      <x:c r="N2215" s="1" t="n">
        <x:f>IFERROR(L2215/'Assumptions'!$B$8,"")</x:f>
        <x:v>0.251733</x:v>
      </x:c>
      <x:c r="O2215" s="1" t="n">
        <x:f>IFERROR(SQRT((N2215^2+M2215^2)/2),"")</x:f>
        <x:v>0.24102831903399874</x:v>
      </x:c>
      <x:c r="P2215" s="1" t="n">
        <x:f>IFERROR(POWER(('Assumptions'!$B$4*'Assumptions'!$B$5)/(E2215*POWER(O2215,'Assumptions'!$B$6)),1/'Assumptions'!$B$7),"")</x:f>
        <x:v>0.3381794310372373</x:v>
      </x:c>
      <x:c r="Q2215" s="9" t="n">
        <x:f>IFERROR('Assumptions'!$B$12*POWER(O2215,'Assumptions'!$B$13)/POWER(P2215,2),"")</x:f>
        <x:v>0.0022716637437679107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1" t="n">
        <x:v>26.2</x:v>
      </x:c>
      <x:c r="M2216" s="1" t="n">
        <x:f>IFERROR(('Assumptions'!$B$2-I2216)/('Assumptions'!$B$2-'Assumptions'!$B$3),"")</x:f>
        <x:v>0.22598837209302325</x:v>
      </x:c>
      <x:c r="N2216" s="1" t="n">
        <x:f>IFERROR(L2216/'Assumptions'!$B$8,"")</x:f>
        <x:v>0.262</x:v>
      </x:c>
      <x:c r="O2216" s="1" t="n">
        <x:f>IFERROR(SQRT((N2216^2+M2216^2)/2),"")</x:f>
        <x:v>0.24465766319620436</x:v>
      </x:c>
      <x:c r="P2216" s="1" t="n">
        <x:f>IFERROR(POWER(('Assumptions'!$B$4*'Assumptions'!$B$5)/(E2216*POWER(O2216,'Assumptions'!$B$6)),1/'Assumptions'!$B$7),"")</x:f>
        <x:v>0.3367627202953099</x:v>
      </x:c>
      <x:c r="Q2216" s="9" t="n">
        <x:f>IFERROR('Assumptions'!$B$12*POWER(O2216,'Assumptions'!$B$13)/POWER(P2216,2),"")</x:f>
        <x:v>0.0024465253101011177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1" t="n">
        <x:v>26.04</x:v>
      </x:c>
      <x:c r="M2217" s="1" t="n">
        <x:f>IFERROR(('Assumptions'!$B$2-I2217)/('Assumptions'!$B$2-'Assumptions'!$B$3),"")</x:f>
        <x:v>0.2209302325581397</x:v>
      </x:c>
      <x:c r="N2217" s="1" t="n">
        <x:f>IFERROR(L2217/'Assumptions'!$B$8,"")</x:f>
        <x:v>0.26039999999999996</x:v>
      </x:c>
      <x:c r="O2217" s="1" t="n">
        <x:f>IFERROR(SQRT((N2217^2+M2217^2)/2),"")</x:f>
        <x:v>0.24147290495850013</x:v>
      </x:c>
      <x:c r="P2217" s="1" t="n">
        <x:f>IFERROR(POWER(('Assumptions'!$B$4*'Assumptions'!$B$5)/(E2217*POWER(O2217,'Assumptions'!$B$6)),1/'Assumptions'!$B$7),"")</x:f>
        <x:v>0.33824855540336823</x:v>
      </x:c>
      <x:c r="Q2217" s="9" t="n">
        <x:f>IFERROR('Assumptions'!$B$12*POWER(O2217,'Assumptions'!$B$13)/POWER(P2217,2),"")</x:f>
        <x:v>0.0022892224548172664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1" t="n">
        <x:v>25.1067</x:v>
      </x:c>
      <x:c r="M2218" s="1" t="n">
        <x:f>IFERROR(('Assumptions'!$B$2-I2218)/('Assumptions'!$B$2-'Assumptions'!$B$3),"")</x:f>
        <x:v>0.19744186046511647</x:v>
      </x:c>
      <x:c r="N2218" s="1" t="n">
        <x:f>IFERROR(L2218/'Assumptions'!$B$8,"")</x:f>
        <x:v>0.251067</x:v>
      </x:c>
      <x:c r="O2218" s="1" t="n">
        <x:f>IFERROR(SQRT((N2218^2+M2218^2)/2),"")</x:f>
        <x:v>0.2258516401898894</x:v>
      </x:c>
      <x:c r="P2218" s="1" t="n">
        <x:f>IFERROR(POWER(('Assumptions'!$B$4*'Assumptions'!$B$5)/(E2218*POWER(O2218,'Assumptions'!$B$6)),1/'Assumptions'!$B$7),"")</x:f>
        <x:v>0.36182926790029535</x:v>
      </x:c>
      <x:c r="Q2218" s="9" t="n">
        <x:f>IFERROR('Assumptions'!$B$12*POWER(O2218,'Assumptions'!$B$13)/POWER(P2218,2),"")</x:f>
        <x:v>0.0014905749433390745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1" t="n">
        <x:v>24.24</x:v>
      </x:c>
      <x:c r="M2219" s="1" t="n">
        <x:f>IFERROR(('Assumptions'!$B$2-I2219)/('Assumptions'!$B$2-'Assumptions'!$B$3),"")</x:f>
        <x:v>0.1711627906976744</x:v>
      </x:c>
      <x:c r="N2219" s="1" t="n">
        <x:f>IFERROR(L2219/'Assumptions'!$B$8,"")</x:f>
        <x:v>0.24239999999999998</x:v>
      </x:c>
      <x:c r="O2219" s="1" t="n">
        <x:f>IFERROR(SQRT((N2219^2+M2219^2)/2),"")</x:f>
        <x:v>0.20982666765620603</x:v>
      </x:c>
      <x:c r="P2219" s="1" t="n">
        <x:f>IFERROR(POWER(('Assumptions'!$B$4*'Assumptions'!$B$5)/(E2219*POWER(O2219,'Assumptions'!$B$6)),1/'Assumptions'!$B$7),"")</x:f>
        <x:v>0.38926349154576456</x:v>
      </x:c>
      <x:c r="Q2219" s="9" t="n">
        <x:f>IFERROR('Assumptions'!$B$12*POWER(O2219,'Assumptions'!$B$13)/POWER(P2219,2),"")</x:f>
        <x:v>0.0009316194952709042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1" t="n">
        <x:v>24.6</x:v>
      </x:c>
      <x:c r="M2220" s="1" t="n">
        <x:f>IFERROR(('Assumptions'!$B$2-I2220)/('Assumptions'!$B$2-'Assumptions'!$B$3),"")</x:f>
        <x:v>0.15540697674418608</x:v>
      </x:c>
      <x:c r="N2220" s="1" t="n">
        <x:f>IFERROR(L2220/'Assumptions'!$B$8,"")</x:f>
        <x:v>0.24600000000000002</x:v>
      </x:c>
      <x:c r="O2220" s="1" t="n">
        <x:f>IFERROR(SQRT((N2220^2+M2220^2)/2),"")</x:f>
        <x:v>0.2057514622314602</x:v>
      </x:c>
      <x:c r="P2220" s="1" t="n">
        <x:f>IFERROR(POWER(('Assumptions'!$B$4*'Assumptions'!$B$5)/(E2220*POWER(O2220,'Assumptions'!$B$6)),1/'Assumptions'!$B$7),"")</x:f>
        <x:v>0.39132486547688383</x:v>
      </x:c>
      <x:c r="Q2220" s="9" t="n">
        <x:f>IFERROR('Assumptions'!$B$12*POWER(O2220,'Assumptions'!$B$13)/POWER(P2220,2),"")</x:f>
        <x:v>0.0008456154565260615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1" t="n">
        <x:v>25</x:v>
      </x:c>
      <x:c r="M2221" s="1" t="n">
        <x:f>IFERROR(('Assumptions'!$B$2-I2221)/('Assumptions'!$B$2-'Assumptions'!$B$3),"")</x:f>
        <x:v>0.1728488372093025</x:v>
      </x:c>
      <x:c r="N2221" s="1" t="n">
        <x:f>IFERROR(L2221/'Assumptions'!$B$8,"")</x:f>
        <x:v>0.25</x:v>
      </x:c>
      <x:c r="O2221" s="1" t="n">
        <x:f>IFERROR(SQRT((N2221^2+M2221^2)/2),"")</x:f>
        <x:v>0.21491477441605542</x:v>
      </x:c>
      <x:c r="P2221" s="1" t="n">
        <x:f>IFERROR(POWER(('Assumptions'!$B$4*'Assumptions'!$B$5)/(E2221*POWER(O2221,'Assumptions'!$B$6)),1/'Assumptions'!$B$7),"")</x:f>
        <x:v>0.37158631344313975</x:v>
      </x:c>
      <x:c r="Q2221" s="9" t="n">
        <x:f>IFERROR('Assumptions'!$B$12*POWER(O2221,'Assumptions'!$B$13)/POWER(P2221,2),"")</x:f>
        <x:v>0.001136033367876568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1" t="n">
        <x:v>26.6133</x:v>
      </x:c>
      <x:c r="M2222" s="1" t="n">
        <x:f>IFERROR(('Assumptions'!$B$2-I2222)/('Assumptions'!$B$2-'Assumptions'!$B$3),"")</x:f>
        <x:v>0.20825581395348838</x:v>
      </x:c>
      <x:c r="N2222" s="1" t="n">
        <x:f>IFERROR(L2222/'Assumptions'!$B$8,"")</x:f>
        <x:v>0.266133</x:v>
      </x:c>
      <x:c r="O2222" s="1" t="n">
        <x:f>IFERROR(SQRT((N2222^2+M2222^2)/2),"")</x:f>
        <x:v>0.23895319388368716</x:v>
      </x:c>
      <x:c r="P2222" s="1" t="n">
        <x:f>IFERROR(POWER(('Assumptions'!$B$4*'Assumptions'!$B$5)/(E2222*POWER(O2222,'Assumptions'!$B$6)),1/'Assumptions'!$B$7),"")</x:f>
        <x:v>0.3328403282579143</x:v>
      </x:c>
      <x:c r="Q2222" s="9" t="n">
        <x:f>IFERROR('Assumptions'!$B$12*POWER(O2222,'Assumptions'!$B$13)/POWER(P2222,2),"")</x:f>
        <x:v>0.002257581928168609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1" t="n">
        <x:v>28.12</x:v>
      </x:c>
      <x:c r="M2223" s="1" t="n">
        <x:f>IFERROR(('Assumptions'!$B$2-I2223)/('Assumptions'!$B$2-'Assumptions'!$B$3),"")</x:f>
        <x:v>0.23412790697674432</x:v>
      </x:c>
      <x:c r="N2223" s="1" t="n">
        <x:f>IFERROR(L2223/'Assumptions'!$B$8,"")</x:f>
        <x:v>0.2812</x:v>
      </x:c>
      <x:c r="O2223" s="1" t="n">
        <x:f>IFERROR(SQRT((N2223^2+M2223^2)/2),"")</x:f>
        <x:v>0.2587366584244597</x:v>
      </x:c>
      <x:c r="P2223" s="1" t="n">
        <x:f>IFERROR(POWER(('Assumptions'!$B$4*'Assumptions'!$B$5)/(E2223*POWER(O2223,'Assumptions'!$B$6)),1/'Assumptions'!$B$7),"")</x:f>
        <x:v>0.30817849242266676</x:v>
      </x:c>
      <x:c r="Q2223" s="9" t="n">
        <x:f>IFERROR('Assumptions'!$B$12*POWER(O2223,'Assumptions'!$B$13)/POWER(P2223,2),"")</x:f>
        <x:v>0.003736881287867778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1" t="n">
        <x:v>27.4933</x:v>
      </x:c>
      <x:c r="M2224" s="1" t="n">
        <x:f>IFERROR(('Assumptions'!$B$2-I2224)/('Assumptions'!$B$2-'Assumptions'!$B$3),"")</x:f>
        <x:v>0.24843023255813965</x:v>
      </x:c>
      <x:c r="N2224" s="1" t="n">
        <x:f>IFERROR(L2224/'Assumptions'!$B$8,"")</x:f>
        <x:v>0.27493300000000004</x:v>
      </x:c>
      <x:c r="O2224" s="1" t="n">
        <x:f>IFERROR(SQRT((N2224^2+M2224^2)/2),"")</x:f>
        <x:v>0.2620169221041757</x:v>
      </x:c>
      <x:c r="P2224" s="1" t="n">
        <x:f>IFERROR(POWER(('Assumptions'!$B$4*'Assumptions'!$B$5)/(E2224*POWER(O2224,'Assumptions'!$B$6)),1/'Assumptions'!$B$7),"")</x:f>
        <x:v>0.30650726737682105</x:v>
      </x:c>
      <x:c r="Q2224" s="9" t="n">
        <x:f>IFERROR('Assumptions'!$B$12*POWER(O2224,'Assumptions'!$B$13)/POWER(P2224,2),"")</x:f>
        <x:v>0.003993065691698227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1" t="n">
        <x:v>26.1867</x:v>
      </x:c>
      <x:c r="M2225" s="1" t="n">
        <x:f>IFERROR(('Assumptions'!$B$2-I2225)/('Assumptions'!$B$2-'Assumptions'!$B$3),"")</x:f>
        <x:v>0.24610465116279082</x:v>
      </x:c>
      <x:c r="N2225" s="1" t="n">
        <x:f>IFERROR(L2225/'Assumptions'!$B$8,"")</x:f>
        <x:v>0.26186699999999996</x:v>
      </x:c>
      <x:c r="O2225" s="1" t="n">
        <x:f>IFERROR(SQRT((N2225^2+M2225^2)/2),"")</x:f>
        <x:v>0.2541080724937314</x:v>
      </x:c>
      <x:c r="P2225" s="1" t="n">
        <x:f>IFERROR(POWER(('Assumptions'!$B$4*'Assumptions'!$B$5)/(E2225*POWER(O2225,'Assumptions'!$B$6)),1/'Assumptions'!$B$7),"")</x:f>
        <x:v>0.3202794093649729</x:v>
      </x:c>
      <x:c r="Q2225" s="9" t="n">
        <x:f>IFERROR('Assumptions'!$B$12*POWER(O2225,'Assumptions'!$B$13)/POWER(P2225,2),"")</x:f>
        <x:v>0.00319567130436285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1" t="n">
        <x:v>23.84</x:v>
      </x:c>
      <x:c r="M2226" s="1" t="n">
        <x:f>IFERROR(('Assumptions'!$B$2-I2226)/('Assumptions'!$B$2-'Assumptions'!$B$3),"")</x:f>
        <x:v>0.2413372093023257</x:v>
      </x:c>
      <x:c r="N2226" s="1" t="n">
        <x:f>IFERROR(L2226/'Assumptions'!$B$8,"")</x:f>
        <x:v>0.2384</x:v>
      </x:c>
      <x:c r="O2226" s="1" t="n">
        <x:f>IFERROR(SQRT((N2226^2+M2226^2)/2),"")</x:f>
        <x:v>0.23987310040293655</x:v>
      </x:c>
      <x:c r="P2226" s="1" t="n">
        <x:f>IFERROR(POWER(('Assumptions'!$B$4*'Assumptions'!$B$5)/(E2226*POWER(O2226,'Assumptions'!$B$6)),1/'Assumptions'!$B$7),"")</x:f>
        <x:v>0.34207536883849804</x:v>
      </x:c>
      <x:c r="Q2226" s="9" t="n">
        <x:f>IFERROR('Assumptions'!$B$12*POWER(O2226,'Assumptions'!$B$13)/POWER(P2226,2),"")</x:f>
        <x:v>0.002173772618627938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1" t="n">
        <x:v>24.16</x:v>
      </x:c>
      <x:c r="M2227" s="1" t="n">
        <x:f>IFERROR(('Assumptions'!$B$2-I2227)/('Assumptions'!$B$2-'Assumptions'!$B$3),"")</x:f>
        <x:v>0.23412790697674432</x:v>
      </x:c>
      <x:c r="N2227" s="1" t="n">
        <x:f>IFERROR(L2227/'Assumptions'!$B$8,"")</x:f>
        <x:v>0.2416</x:v>
      </x:c>
      <x:c r="O2227" s="1" t="n">
        <x:f>IFERROR(SQRT((N2227^2+M2227^2)/2),"")</x:f>
        <x:v>0.23789329207158305</x:v>
      </x:c>
      <x:c r="P2227" s="1" t="n">
        <x:f>IFERROR(POWER(('Assumptions'!$B$4*'Assumptions'!$B$5)/(E2227*POWER(O2227,'Assumptions'!$B$6)),1/'Assumptions'!$B$7),"")</x:f>
        <x:v>0.34633839181247505</x:v>
      </x:c>
      <x:c r="Q2227" s="9" t="n">
        <x:f>IFERROR('Assumptions'!$B$12*POWER(O2227,'Assumptions'!$B$13)/POWER(P2227,2),"")</x:f>
        <x:v>0.0020446515219681985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1" t="n">
        <x:v>23.76</x:v>
      </x:c>
      <x:c r="M2228" s="1" t="n">
        <x:f>IFERROR(('Assumptions'!$B$2-I2228)/('Assumptions'!$B$2-'Assumptions'!$B$3),"")</x:f>
        <x:v>0.23023255813953505</x:v>
      </x:c>
      <x:c r="N2228" s="1" t="n">
        <x:f>IFERROR(L2228/'Assumptions'!$B$8,"")</x:f>
        <x:v>0.2376</x:v>
      </x:c>
      <x:c r="O2228" s="1" t="n">
        <x:f>IFERROR(SQRT((N2228^2+M2228^2)/2),"")</x:f>
        <x:v>0.23394528294825095</x:v>
      </x:c>
      <x:c r="P2228" s="1" t="n">
        <x:f>IFERROR(POWER(('Assumptions'!$B$4*'Assumptions'!$B$5)/(E2228*POWER(O2228,'Assumptions'!$B$6)),1/'Assumptions'!$B$7),"")</x:f>
        <x:v>0.3521831223127189</x:v>
      </x:c>
      <x:c r="Q2228" s="9" t="n">
        <x:f>IFERROR('Assumptions'!$B$12*POWER(O2228,'Assumptions'!$B$13)/POWER(P2228,2),"")</x:f>
        <x:v>0.0018369812282278703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1" t="n">
        <x:v>24.96</x:v>
      </x:c>
      <x:c r="M2229" s="1" t="n">
        <x:f>IFERROR(('Assumptions'!$B$2-I2229)/('Assumptions'!$B$2-'Assumptions'!$B$3),"")</x:f>
        <x:v>0.224186046511628</x:v>
      </x:c>
      <x:c r="N2229" s="1" t="n">
        <x:f>IFERROR(L2229/'Assumptions'!$B$8,"")</x:f>
        <x:v>0.24960000000000002</x:v>
      </x:c>
      <x:c r="O2229" s="1" t="n">
        <x:f>IFERROR(SQRT((N2229^2+M2229^2)/2),"")</x:f>
        <x:v>0.2372335805177187</x:v>
      </x:c>
      <x:c r="P2229" s="1" t="n">
        <x:f>IFERROR(POWER(('Assumptions'!$B$4*'Assumptions'!$B$5)/(E2229*POWER(O2229,'Assumptions'!$B$6)),1/'Assumptions'!$B$7),"")</x:f>
        <x:v>0.34765653518559314</x:v>
      </x:c>
      <x:c r="Q2229" s="9" t="n">
        <x:f>IFERROR('Assumptions'!$B$12*POWER(O2229,'Assumptions'!$B$13)/POWER(P2229,2),"")</x:f>
        <x:v>0.002004533105304436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1" t="n">
        <x:v>24.8133</x:v>
      </x:c>
      <x:c r="M2230" s="1" t="n">
        <x:f>IFERROR(('Assumptions'!$B$2-I2230)/('Assumptions'!$B$2-'Assumptions'!$B$3),"")</x:f>
        <x:v>0.22168604651162813</x:v>
      </x:c>
      <x:c r="N2230" s="1" t="n">
        <x:f>IFERROR(L2230/'Assumptions'!$B$8,"")</x:f>
        <x:v>0.24813300000000002</x:v>
      </x:c>
      <x:c r="O2230" s="1" t="n">
        <x:f>IFERROR(SQRT((N2230^2+M2230^2)/2),"")</x:f>
        <x:v>0.23528141544430975</x:v>
      </x:c>
      <x:c r="P2230" s="1" t="n">
        <x:f>IFERROR(POWER(('Assumptions'!$B$4*'Assumptions'!$B$5)/(E2230*POWER(O2230,'Assumptions'!$B$6)),1/'Assumptions'!$B$7),"")</x:f>
        <x:v>0.3516190574419101</x:v>
      </x:c>
      <x:c r="Q2230" s="9" t="n">
        <x:f>IFERROR('Assumptions'!$B$12*POWER(O2230,'Assumptions'!$B$13)/POWER(P2230,2),"")</x:f>
        <x:v>0.0018896424823243317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1" t="n">
        <x:v>24.8133</x:v>
      </x:c>
      <x:c r="M2231" s="1" t="n">
        <x:f>IFERROR(('Assumptions'!$B$2-I2231)/('Assumptions'!$B$2-'Assumptions'!$B$3),"")</x:f>
        <x:v>0.222732558139535</x:v>
      </x:c>
      <x:c r="N2231" s="1" t="n">
        <x:f>IFERROR(L2231/'Assumptions'!$B$8,"")</x:f>
        <x:v>0.24813300000000002</x:v>
      </x:c>
      <x:c r="O2231" s="1" t="n">
        <x:f>IFERROR(SQRT((N2231^2+M2231^2)/2),"")</x:f>
        <x:v>0.2357750815336317</x:v>
      </x:c>
      <x:c r="P2231" s="1" t="n">
        <x:f>IFERROR(POWER(('Assumptions'!$B$4*'Assumptions'!$B$5)/(E2231*POWER(O2231,'Assumptions'!$B$6)),1/'Assumptions'!$B$7),"")</x:f>
        <x:v>0.3530442672786612</x:v>
      </x:c>
      <x:c r="Q2231" s="9" t="n">
        <x:f>IFERROR('Assumptions'!$B$12*POWER(O2231,'Assumptions'!$B$13)/POWER(P2231,2),"")</x:f>
        <x:v>0.0018917831679533734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1" t="n">
        <x:v>24.32</x:v>
      </x:c>
      <x:c r="M2232" s="1" t="n">
        <x:f>IFERROR(('Assumptions'!$B$2-I2232)/('Assumptions'!$B$2-'Assumptions'!$B$3),"")</x:f>
        <x:v>0.22261627906976755</x:v>
      </x:c>
      <x:c r="N2232" s="1" t="n">
        <x:f>IFERROR(L2232/'Assumptions'!$B$8,"")</x:f>
        <x:v>0.2432</x:v>
      </x:c>
      <x:c r="O2232" s="1" t="n">
        <x:f>IFERROR(SQRT((N2232^2+M2232^2)/2),"")</x:f>
        <x:v>0.23313541956003664</x:v>
      </x:c>
      <x:c r="P2232" s="1" t="n">
        <x:f>IFERROR(POWER(('Assumptions'!$B$4*'Assumptions'!$B$5)/(E2232*POWER(O2232,'Assumptions'!$B$6)),1/'Assumptions'!$B$7),"")</x:f>
        <x:v>0.35887297953823805</x:v>
      </x:c>
      <x:c r="Q2232" s="9" t="n">
        <x:f>IFERROR('Assumptions'!$B$12*POWER(O2232,'Assumptions'!$B$13)/POWER(P2232,2),"")</x:f>
        <x:v>0.0017423433000618284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1" t="n">
        <x:v>24.88</x:v>
      </x:c>
      <x:c r="M2233" s="1" t="n">
        <x:f>IFERROR(('Assumptions'!$B$2-I2233)/('Assumptions'!$B$2-'Assumptions'!$B$3),"")</x:f>
        <x:v>0.20686046511627923</x:v>
      </x:c>
      <x:c r="N2233" s="1" t="n">
        <x:f>IFERROR(L2233/'Assumptions'!$B$8,"")</x:f>
        <x:v>0.2488</x:v>
      </x:c>
      <x:c r="O2233" s="1" t="n">
        <x:f>IFERROR(SQRT((N2233^2+M2233^2)/2),"")</x:f>
        <x:v>0.22879323856718686</x:v>
      </x:c>
      <x:c r="P2233" s="1" t="n">
        <x:f>IFERROR(POWER(('Assumptions'!$B$4*'Assumptions'!$B$5)/(E2233*POWER(O2233,'Assumptions'!$B$6)),1/'Assumptions'!$B$7),"")</x:f>
        <x:v>0.3656838951070593</x:v>
      </x:c>
      <x:c r="Q2233" s="9" t="n">
        <x:f>IFERROR('Assumptions'!$B$12*POWER(O2233,'Assumptions'!$B$13)/POWER(P2233,2),"")</x:f>
        <x:v>0.0015448177731787695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1" t="n">
        <x:v>24.44</x:v>
      </x:c>
      <x:c r="M2234" s="1" t="n">
        <x:f>IFERROR(('Assumptions'!$B$2-I2234)/('Assumptions'!$B$2-'Assumptions'!$B$3),"")</x:f>
        <x:v>0.19174418604651167</x:v>
      </x:c>
      <x:c r="N2234" s="1" t="n">
        <x:f>IFERROR(L2234/'Assumptions'!$B$8,"")</x:f>
        <x:v>0.2444</x:v>
      </x:c>
      <x:c r="O2234" s="1" t="n">
        <x:f>IFERROR(SQRT((N2234^2+M2234^2)/2),"")</x:f>
        <x:v>0.21965563148100628</x:v>
      </x:c>
      <x:c r="P2234" s="1" t="n">
        <x:f>IFERROR(POWER(('Assumptions'!$B$4*'Assumptions'!$B$5)/(E2234*POWER(O2234,'Assumptions'!$B$6)),1/'Assumptions'!$B$7),"")</x:f>
        <x:v>0.3820652309566075</x:v>
      </x:c>
      <x:c r="Q2234" s="9" t="n">
        <x:f>IFERROR('Assumptions'!$B$12*POWER(O2234,'Assumptions'!$B$13)/POWER(P2234,2),"")</x:f>
        <x:v>0.0011828513740130776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1" t="n">
        <x:v>24.6533</x:v>
      </x:c>
      <x:c r="M2235" s="1" t="n">
        <x:f>IFERROR(('Assumptions'!$B$2-I2235)/('Assumptions'!$B$2-'Assumptions'!$B$3),"")</x:f>
        <x:v>0.1897674418604651</x:v>
      </x:c>
      <x:c r="N2235" s="1" t="n">
        <x:f>IFERROR(L2235/'Assumptions'!$B$8,"")</x:f>
        <x:v>0.246533</x:v>
      </x:c>
      <x:c r="O2235" s="1" t="n">
        <x:f>IFERROR(SQRT((N2235^2+M2235^2)/2),"")</x:f>
        <x:v>0.21998886571740967</x:v>
      </x:c>
      <x:c r="P2235" s="1" t="n">
        <x:f>IFERROR(POWER(('Assumptions'!$B$4*'Assumptions'!$B$5)/(E2235*POWER(O2235,'Assumptions'!$B$6)),1/'Assumptions'!$B$7),"")</x:f>
        <x:v>0.3820751090908453</x:v>
      </x:c>
      <x:c r="Q2235" s="9" t="n">
        <x:f>IFERROR('Assumptions'!$B$12*POWER(O2235,'Assumptions'!$B$13)/POWER(P2235,2),"")</x:f>
        <x:v>0.0011907058814716522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1" t="n">
        <x:v>24</x:v>
      </x:c>
      <x:c r="M2236" s="1" t="n">
        <x:f>IFERROR(('Assumptions'!$B$2-I2236)/('Assumptions'!$B$2-'Assumptions'!$B$3),"")</x:f>
        <x:v>0.21639534883720946</x:v>
      </x:c>
      <x:c r="N2236" s="1" t="n">
        <x:f>IFERROR(L2236/'Assumptions'!$B$8,"")</x:f>
        <x:v>0.24</x:v>
      </x:c>
      <x:c r="O2236" s="1" t="n">
        <x:f>IFERROR(SQRT((N2236^2+M2236^2)/2),"")</x:f>
        <x:v>0.22850267722542944</x:v>
      </x:c>
      <x:c r="P2236" s="1" t="n">
        <x:f>IFERROR(POWER(('Assumptions'!$B$4*'Assumptions'!$B$5)/(E2236*POWER(O2236,'Assumptions'!$B$6)),1/'Assumptions'!$B$7),"")</x:f>
        <x:v>0.3667094716732859</x:v>
      </x:c>
      <x:c r="Q2236" s="9" t="n">
        <x:f>IFERROR('Assumptions'!$B$12*POWER(O2236,'Assumptions'!$B$13)/POWER(P2236,2),"")</x:f>
        <x:v>0.0015276235392975238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1" t="n">
        <x:v>24.76</x:v>
      </x:c>
      <x:c r="M2237" s="1" t="n">
        <x:f>IFERROR(('Assumptions'!$B$2-I2237)/('Assumptions'!$B$2-'Assumptions'!$B$3),"")</x:f>
        <x:v>0.23761627906976746</x:v>
      </x:c>
      <x:c r="N2237" s="1" t="n">
        <x:f>IFERROR(L2237/'Assumptions'!$B$8,"")</x:f>
        <x:v>0.24760000000000001</x:v>
      </x:c>
      <x:c r="O2237" s="1" t="n">
        <x:f>IFERROR(SQRT((N2237^2+M2237^2)/2),"")</x:f>
        <x:v>0.24265948990196284</x:v>
      </x:c>
      <x:c r="P2237" s="1" t="n">
        <x:f>IFERROR(POWER(('Assumptions'!$B$4*'Assumptions'!$B$5)/(E2237*POWER(O2237,'Assumptions'!$B$6)),1/'Assumptions'!$B$7),"")</x:f>
        <x:v>0.3444348154774484</x:v>
      </x:c>
      <x:c r="Q2237" s="9" t="n">
        <x:f>IFERROR('Assumptions'!$B$12*POWER(O2237,'Assumptions'!$B$13)/POWER(P2237,2),"")</x:f>
        <x:v>0.0022558636944135287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1" t="n">
        <x:v>24.52</x:v>
      </x:c>
      <x:c r="M2238" s="1" t="n">
        <x:f>IFERROR(('Assumptions'!$B$2-I2238)/('Assumptions'!$B$2-'Assumptions'!$B$3),"")</x:f>
        <x:v>0.24843023255813965</x:v>
      </x:c>
      <x:c r="N2238" s="1" t="n">
        <x:f>IFERROR(L2238/'Assumptions'!$B$8,"")</x:f>
        <x:v>0.2452</x:v>
      </x:c>
      <x:c r="O2238" s="1" t="n">
        <x:f>IFERROR(SQRT((N2238^2+M2238^2)/2),"")</x:f>
        <x:v>0.24682040074606004</x:v>
      </x:c>
      <x:c r="P2238" s="1" t="n">
        <x:f>IFERROR(POWER(('Assumptions'!$B$4*'Assumptions'!$B$5)/(E2238*POWER(O2238,'Assumptions'!$B$6)),1/'Assumptions'!$B$7),"")</x:f>
        <x:v>0.3401867534240826</x:v>
      </x:c>
      <x:c r="Q2238" s="9" t="n">
        <x:f>IFERROR('Assumptions'!$B$12*POWER(O2238,'Assumptions'!$B$13)/POWER(P2238,2),"")</x:f>
        <x:v>0.0024921876810298483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1" t="n">
        <x:v>24.8667</x:v>
      </x:c>
      <x:c r="M2239" s="1" t="n">
        <x:f>IFERROR(('Assumptions'!$B$2-I2239)/('Assumptions'!$B$2-'Assumptions'!$B$3),"")</x:f>
        <x:v>0.2463953488372095</x:v>
      </x:c>
      <x:c r="N2239" s="1" t="n">
        <x:f>IFERROR(L2239/'Assumptions'!$B$8,"")</x:f>
        <x:v>0.24866700000000003</x:v>
      </x:c>
      <x:c r="O2239" s="1" t="n">
        <x:f>IFERROR(SQRT((N2239^2+M2239^2)/2),"")</x:f>
        <x:v>0.24753378033877535</x:v>
      </x:c>
      <x:c r="P2239" s="1" t="n">
        <x:f>IFERROR(POWER(('Assumptions'!$B$4*'Assumptions'!$B$5)/(E2239*POWER(O2239,'Assumptions'!$B$6)),1/'Assumptions'!$B$7),"")</x:f>
        <x:v>0.3395587856845901</x:v>
      </x:c>
      <x:c r="Q2239" s="9" t="n">
        <x:f>IFERROR('Assumptions'!$B$12*POWER(O2239,'Assumptions'!$B$13)/POWER(P2239,2),"")</x:f>
        <x:v>0.0025333818353035008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1" t="n">
        <x:v>25.64</x:v>
      </x:c>
      <x:c r="M2240" s="1" t="n">
        <x:f>IFERROR(('Assumptions'!$B$2-I2240)/('Assumptions'!$B$2-'Assumptions'!$B$3),"")</x:f>
        <x:v>0.2441860465116281</x:v>
      </x:c>
      <x:c r="N2240" s="1" t="n">
        <x:f>IFERROR(L2240/'Assumptions'!$B$8,"")</x:f>
        <x:v>0.2564</x:v>
      </x:c>
      <x:c r="O2240" s="1" t="n">
        <x:f>IFERROR(SQRT((N2240^2+M2240^2)/2),"")</x:f>
        <x:v>0.25036751517616956</x:v>
      </x:c>
      <x:c r="P2240" s="1" t="n">
        <x:f>IFERROR(POWER(('Assumptions'!$B$4*'Assumptions'!$B$5)/(E2240*POWER(O2240,'Assumptions'!$B$6)),1/'Assumptions'!$B$7),"")</x:f>
        <x:v>0.3362309046761499</x:v>
      </x:c>
      <x:c r="Q2240" s="9" t="n">
        <x:f>IFERROR('Assumptions'!$B$12*POWER(O2240,'Assumptions'!$B$13)/POWER(P2240,2),"")</x:f>
        <x:v>0.002716481540557189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1" t="n">
        <x:v>26.92</x:v>
      </x:c>
      <x:c r="M2241" s="1" t="n">
        <x:f>IFERROR(('Assumptions'!$B$2-I2241)/('Assumptions'!$B$2-'Assumptions'!$B$3),"")</x:f>
        <x:v>0.2454651162790698</x:v>
      </x:c>
      <x:c r="N2241" s="1" t="n">
        <x:f>IFERROR(L2241/'Assumptions'!$B$8,"")</x:f>
        <x:v>0.2692</x:v>
      </x:c>
      <x:c r="O2241" s="1" t="n">
        <x:f>IFERROR(SQRT((N2241^2+M2241^2)/2),"")</x:f>
        <x:v>0.2576060590416084</x:v>
      </x:c>
      <x:c r="P2241" s="1" t="n">
        <x:f>IFERROR(POWER(('Assumptions'!$B$4*'Assumptions'!$B$5)/(E2241*POWER(O2241,'Assumptions'!$B$6)),1/'Assumptions'!$B$7),"")</x:f>
        <x:v>0.32644861767439803</x:v>
      </x:c>
      <x:c r="Q2241" s="9" t="n">
        <x:f>IFERROR('Assumptions'!$B$12*POWER(O2241,'Assumptions'!$B$13)/POWER(P2241,2),"")</x:f>
        <x:v>0.003266750487470972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1" t="n">
        <x:v>25.9467</x:v>
      </x:c>
      <x:c r="M2242" s="1" t="n">
        <x:f>IFERROR(('Assumptions'!$B$2-I2242)/('Assumptions'!$B$2-'Assumptions'!$B$3),"")</x:f>
        <x:v>0.25063953488372104</x:v>
      </x:c>
      <x:c r="N2242" s="1" t="n">
        <x:f>IFERROR(L2242/'Assumptions'!$B$8,"")</x:f>
        <x:v>0.259467</x:v>
      </x:c>
      <x:c r="O2242" s="1" t="n">
        <x:f>IFERROR(SQRT((N2242^2+M2242^2)/2),"")</x:f>
        <x:v>0.25509145471352823</x:v>
      </x:c>
      <x:c r="P2242" s="1" t="n">
        <x:f>IFERROR(POWER(('Assumptions'!$B$4*'Assumptions'!$B$5)/(E2242*POWER(O2242,'Assumptions'!$B$6)),1/'Assumptions'!$B$7),"")</x:f>
        <x:v>0.3294985712561114</x:v>
      </x:c>
      <x:c r="Q2242" s="9" t="n">
        <x:f>IFERROR('Assumptions'!$B$12*POWER(O2242,'Assumptions'!$B$13)/POWER(P2242,2),"")</x:f>
        <x:v>0.0030710991855313744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1" t="n">
        <x:v>25.2267</x:v>
      </x:c>
      <x:c r="M2243" s="1" t="n">
        <x:f>IFERROR(('Assumptions'!$B$2-I2243)/('Assumptions'!$B$2-'Assumptions'!$B$3),"")</x:f>
        <x:v>0.25325581395348834</x:v>
      </x:c>
      <x:c r="N2243" s="1" t="n">
        <x:f>IFERROR(L2243/'Assumptions'!$B$8,"")</x:f>
        <x:v>0.252267</x:v>
      </x:c>
      <x:c r="O2243" s="1" t="n">
        <x:f>IFERROR(SQRT((N2243^2+M2243^2)/2),"")</x:f>
        <x:v>0.25276189051184506</x:v>
      </x:c>
      <x:c r="P2243" s="1" t="n">
        <x:f>IFERROR(POWER(('Assumptions'!$B$4*'Assumptions'!$B$5)/(E2243*POWER(O2243,'Assumptions'!$B$6)),1/'Assumptions'!$B$7),"")</x:f>
        <x:v>0.3325353742905785</x:v>
      </x:c>
      <x:c r="Q2243" s="9" t="n">
        <x:f>IFERROR('Assumptions'!$B$12*POWER(O2243,'Assumptions'!$B$13)/POWER(P2243,2),"")</x:f>
        <x:v>0.0028959711010740604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1" t="n">
        <x:v>23.88</x:v>
      </x:c>
      <x:c r="M2244" s="1" t="n">
        <x:f>IFERROR(('Assumptions'!$B$2-I2244)/('Assumptions'!$B$2-'Assumptions'!$B$3),"")</x:f>
        <x:v>0.25540697674418616</x:v>
      </x:c>
      <x:c r="N2244" s="1" t="n">
        <x:f>IFERROR(L2244/'Assumptions'!$B$8,"")</x:f>
        <x:v>0.23879999999999998</x:v>
      </x:c>
      <x:c r="O2244" s="1" t="n">
        <x:f>IFERROR(SQRT((N2244^2+M2244^2)/2),"")</x:f>
        <x:v>0.2472429612442033</x:v>
      </x:c>
      <x:c r="P2244" s="1" t="n">
        <x:f>IFERROR(POWER(('Assumptions'!$B$4*'Assumptions'!$B$5)/(E2244*POWER(O2244,'Assumptions'!$B$6)),1/'Assumptions'!$B$7),"")</x:f>
        <x:v>0.34048005130490583</x:v>
      </x:c>
      <x:c r="Q2244" s="9" t="n">
        <x:f>IFERROR('Assumptions'!$B$12*POWER(O2244,'Assumptions'!$B$13)/POWER(P2244,2),"")</x:f>
        <x:v>0.00250669148418968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1" t="n">
        <x:v>24.5467</x:v>
      </x:c>
      <x:c r="M2245" s="1" t="n">
        <x:f>IFERROR(('Assumptions'!$B$2-I2245)/('Assumptions'!$B$2-'Assumptions'!$B$3),"")</x:f>
        <x:v>0.25348837209302344</x:v>
      </x:c>
      <x:c r="N2245" s="1" t="n">
        <x:f>IFERROR(L2245/'Assumptions'!$B$8,"")</x:f>
        <x:v>0.24546700000000002</x:v>
      </x:c>
      <x:c r="O2245" s="1" t="n">
        <x:f>IFERROR(SQRT((N2245^2+M2245^2)/2),"")</x:f>
        <x:v>0.24950992252350518</x:v>
      </x:c>
      <x:c r="P2245" s="1" t="n">
        <x:f>IFERROR(POWER(('Assumptions'!$B$4*'Assumptions'!$B$5)/(E2245*POWER(O2245,'Assumptions'!$B$6)),1/'Assumptions'!$B$7),"")</x:f>
        <x:v>0.33566053288167813</x:v>
      </x:c>
      <x:c r="Q2245" s="9" t="n">
        <x:f>IFERROR('Assumptions'!$B$12*POWER(O2245,'Assumptions'!$B$13)/POWER(P2245,2),"")</x:f>
        <x:v>0.002684879277281302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1" t="n">
        <x:v>25.3867</x:v>
      </x:c>
      <x:c r="M2246" s="1" t="n">
        <x:f>IFERROR(('Assumptions'!$B$2-I2246)/('Assumptions'!$B$2-'Assumptions'!$B$3),"")</x:f>
        <x:v>0.25348837209302344</x:v>
      </x:c>
      <x:c r="N2246" s="1" t="n">
        <x:f>IFERROR(L2246/'Assumptions'!$B$8,"")</x:f>
        <x:v>0.253867</x:v>
      </x:c>
      <x:c r="O2246" s="1" t="n">
        <x:f>IFERROR(SQRT((N2246^2+M2246^2)/2),"")</x:f>
        <x:v>0.25367775668687537</x:v>
      </x:c>
      <x:c r="P2246" s="1" t="n">
        <x:f>IFERROR(POWER(('Assumptions'!$B$4*'Assumptions'!$B$5)/(E2246*POWER(O2246,'Assumptions'!$B$6)),1/'Assumptions'!$B$7),"")</x:f>
        <x:v>0.3306538944436614</x:v>
      </x:c>
      <x:c r="Q2246" s="9" t="n">
        <x:f>IFERROR('Assumptions'!$B$12*POWER(O2246,'Assumptions'!$B$13)/POWER(P2246,2),"")</x:f>
        <x:v>0.002976008267617681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1" t="n">
        <x:v>26.1867</x:v>
      </x:c>
      <x:c r="M2247" s="1" t="n">
        <x:f>IFERROR(('Assumptions'!$B$2-I2247)/('Assumptions'!$B$2-'Assumptions'!$B$3),"")</x:f>
        <x:v>0.24459302325581397</x:v>
      </x:c>
      <x:c r="N2247" s="1" t="n">
        <x:f>IFERROR(L2247/'Assumptions'!$B$8,"")</x:f>
        <x:v>0.26186699999999996</x:v>
      </x:c>
      <x:c r="O2247" s="1" t="n">
        <x:f>IFERROR(SQRT((N2247^2+M2247^2)/2),"")</x:f>
        <x:v>0.25337726093161866</x:v>
      </x:c>
      <x:c r="P2247" s="1" t="n">
        <x:f>IFERROR(POWER(('Assumptions'!$B$4*'Assumptions'!$B$5)/(E2247*POWER(O2247,'Assumptions'!$B$6)),1/'Assumptions'!$B$7),"")</x:f>
        <x:v>0.3325772079757915</x:v>
      </x:c>
      <x:c r="Q2247" s="9" t="n">
        <x:f>IFERROR('Assumptions'!$B$12*POWER(O2247,'Assumptions'!$B$13)/POWER(P2247,2),"")</x:f>
        <x:v>0.0029263855598415534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1" t="n">
        <x:v>26.2133</x:v>
      </x:c>
      <x:c r="M2248" s="1" t="n">
        <x:f>IFERROR(('Assumptions'!$B$2-I2248)/('Assumptions'!$B$2-'Assumptions'!$B$3),"")</x:f>
        <x:v>0.24145348837209313</x:v>
      </x:c>
      <x:c r="N2248" s="1" t="n">
        <x:f>IFERROR(L2248/'Assumptions'!$B$8,"")</x:f>
        <x:v>0.262133</x:v>
      </x:c>
      <x:c r="O2248" s="1" t="n">
        <x:f>IFERROR(SQRT((N2248^2+M2248^2)/2),"")</x:f>
        <x:v>0.25200545305216365</x:v>
      </x:c>
      <x:c r="P2248" s="1" t="n">
        <x:f>IFERROR(POWER(('Assumptions'!$B$4*'Assumptions'!$B$5)/(E2248*POWER(O2248,'Assumptions'!$B$6)),1/'Assumptions'!$B$7),"")</x:f>
        <x:v>0.3350723770515839</x:v>
      </x:c>
      <x:c r="Q2248" s="9" t="n">
        <x:f>IFERROR('Assumptions'!$B$12*POWER(O2248,'Assumptions'!$B$13)/POWER(P2248,2),"")</x:f>
        <x:v>0.0028149156409216195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1" t="n">
        <x:v>26.12</x:v>
      </x:c>
      <x:c r="M2249" s="1" t="n">
        <x:f>IFERROR(('Assumptions'!$B$2-I2249)/('Assumptions'!$B$2-'Assumptions'!$B$3),"")</x:f>
        <x:v>0.23796511627906974</x:v>
      </x:c>
      <x:c r="N2249" s="1" t="n">
        <x:f>IFERROR(L2249/'Assumptions'!$B$8,"")</x:f>
        <x:v>0.2612</x:v>
      </x:c>
      <x:c r="O2249" s="1" t="n">
        <x:f>IFERROR(SQRT((N2249^2+M2249^2)/2),"")</x:f>
        <x:v>0.2498527932260426</x:v>
      </x:c>
      <x:c r="P2249" s="1" t="n">
        <x:f>IFERROR(POWER(('Assumptions'!$B$4*'Assumptions'!$B$5)/(E2249*POWER(O2249,'Assumptions'!$B$6)),1/'Assumptions'!$B$7),"")</x:f>
        <x:v>0.337095955150142</x:v>
      </x:c>
      <x:c r="Q2249" s="9" t="n">
        <x:f>IFERROR('Assumptions'!$B$12*POWER(O2249,'Assumptions'!$B$13)/POWER(P2249,2),"")</x:f>
        <x:v>0.0026781959264091204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1" t="n">
        <x:v>26.2533</x:v>
      </x:c>
      <x:c r="M2250" s="1" t="n">
        <x:f>IFERROR(('Assumptions'!$B$2-I2250)/('Assumptions'!$B$2-'Assumptions'!$B$3),"")</x:f>
        <x:v>0.2425</x:v>
      </x:c>
      <x:c r="N2250" s="1" t="n">
        <x:f>IFERROR(L2250/'Assumptions'!$B$8,"")</x:f>
        <x:v>0.262533</x:v>
      </x:c>
      <x:c r="O2250" s="1" t="n">
        <x:f>IFERROR(SQRT((N2250^2+M2250^2)/2),"")</x:f>
        <x:v>0.25271508274042526</x:v>
      </x:c>
      <x:c r="P2250" s="1" t="n">
        <x:f>IFERROR(POWER(('Assumptions'!$B$4*'Assumptions'!$B$5)/(E2250*POWER(O2250,'Assumptions'!$B$6)),1/'Assumptions'!$B$7),"")</x:f>
        <x:v>0.33174678337715413</x:v>
      </x:c>
      <x:c r="Q2250" s="9" t="n">
        <x:f>IFERROR('Assumptions'!$B$12*POWER(O2250,'Assumptions'!$B$13)/POWER(P2250,2),"")</x:f>
        <x:v>0.0029073852482384057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1" t="n">
        <x:v>25.3333</x:v>
      </x:c>
      <x:c r="M2251" s="1" t="n">
        <x:f>IFERROR(('Assumptions'!$B$2-I2251)/('Assumptions'!$B$2-'Assumptions'!$B$3),"")</x:f>
        <x:v>0.24459302325581397</x:v>
      </x:c>
      <x:c r="N2251" s="1" t="n">
        <x:f>IFERROR(L2251/'Assumptions'!$B$8,"")</x:f>
        <x:v>0.25333300000000003</x:v>
      </x:c>
      <x:c r="O2251" s="1" t="n">
        <x:f>IFERROR(SQRT((N2251^2+M2251^2)/2),"")</x:f>
        <x:v>0.24900136135613712</x:v>
      </x:c>
      <x:c r="P2251" s="1" t="n">
        <x:f>IFERROR(POWER(('Assumptions'!$B$4*'Assumptions'!$B$5)/(E2251*POWER(O2251,'Assumptions'!$B$6)),1/'Assumptions'!$B$7),"")</x:f>
        <x:v>0.3361777001094267</x:v>
      </x:c>
      <x:c r="Q2251" s="9" t="n">
        <x:f>IFERROR('Assumptions'!$B$12*POWER(O2251,'Assumptions'!$B$13)/POWER(P2251,2),"")</x:f>
        <x:v>0.00265270331150667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1" t="n">
        <x:v>24.7733</x:v>
      </x:c>
      <x:c r="M2252" s="1" t="n">
        <x:f>IFERROR(('Assumptions'!$B$2-I2252)/('Assumptions'!$B$2-'Assumptions'!$B$3),"")</x:f>
        <x:v>0.24145348837209313</x:v>
      </x:c>
      <x:c r="N2252" s="1" t="n">
        <x:f>IFERROR(L2252/'Assumptions'!$B$8,"")</x:f>
        <x:v>0.24773299999999998</x:v>
      </x:c>
      <x:c r="O2252" s="1" t="n">
        <x:f>IFERROR(SQRT((N2252^2+M2252^2)/2),"")</x:f>
        <x:v>0.2446133953160093</x:v>
      </x:c>
      <x:c r="P2252" s="1" t="n">
        <x:f>IFERROR(POWER(('Assumptions'!$B$4*'Assumptions'!$B$5)/(E2252*POWER(O2252,'Assumptions'!$B$6)),1/'Assumptions'!$B$7),"")</x:f>
        <x:v>0.3420336099963853</x:v>
      </x:c>
      <x:c r="Q2252" s="9" t="n">
        <x:f>IFERROR('Assumptions'!$B$12*POWER(O2252,'Assumptions'!$B$13)/POWER(P2252,2),"")</x:f>
        <x:v>0.002369814637561034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1" t="n">
        <x:v>24.5333</x:v>
      </x:c>
      <x:c r="M2253" s="1" t="n">
        <x:f>IFERROR(('Assumptions'!$B$2-I2253)/('Assumptions'!$B$2-'Assumptions'!$B$3),"")</x:f>
        <x:v>0.23604651162790702</x:v>
      </x:c>
      <x:c r="N2253" s="1" t="n">
        <x:f>IFERROR(L2253/'Assumptions'!$B$8,"")</x:f>
        <x:v>0.245333</x:v>
      </x:c>
      <x:c r="O2253" s="1" t="n">
        <x:f>IFERROR(SQRT((N2253^2+M2253^2)/2),"")</x:f>
        <x:v>0.24073453900583486</x:v>
      </x:c>
      <x:c r="P2253" s="1" t="n">
        <x:f>IFERROR(POWER(('Assumptions'!$B$4*'Assumptions'!$B$5)/(E2253*POWER(O2253,'Assumptions'!$B$6)),1/'Assumptions'!$B$7),"")</x:f>
        <x:v>0.35003437955706546</x:v>
      </x:c>
      <x:c r="Q2253" s="9" t="n">
        <x:f>IFERROR('Assumptions'!$B$12*POWER(O2253,'Assumptions'!$B$13)/POWER(P2253,2),"")</x:f>
        <x:v>0.002109048098674657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1" t="n">
        <x:v>25.8133</x:v>
      </x:c>
      <x:c r="M2254" s="1" t="n">
        <x:f>IFERROR(('Assumptions'!$B$2-I2254)/('Assumptions'!$B$2-'Assumptions'!$B$3),"")</x:f>
        <x:v>0.22947674418604663</x:v>
      </x:c>
      <x:c r="N2254" s="1" t="n">
        <x:f>IFERROR(L2254/'Assumptions'!$B$8,"")</x:f>
        <x:v>0.258133</x:v>
      </x:c>
      <x:c r="O2254" s="1" t="n">
        <x:f>IFERROR(SQRT((N2254^2+M2254^2)/2),"")</x:f>
        <x:v>0.24422553286995638</x:v>
      </x:c>
      <x:c r="P2254" s="1" t="n">
        <x:f>IFERROR(POWER(('Assumptions'!$B$4*'Assumptions'!$B$5)/(E2254*POWER(O2254,'Assumptions'!$B$6)),1/'Assumptions'!$B$7),"")</x:f>
        <x:v>0.3462775094443783</x:v>
      </x:c>
      <x:c r="Q2254" s="9" t="n">
        <x:f>IFERROR('Assumptions'!$B$12*POWER(O2254,'Assumptions'!$B$13)/POWER(P2254,2),"")</x:f>
        <x:v>0.002295995474017932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1" t="n">
        <x:v>26.72</x:v>
      </x:c>
      <x:c r="M2255" s="1" t="n">
        <x:f>IFERROR(('Assumptions'!$B$2-I2255)/('Assumptions'!$B$2-'Assumptions'!$B$3),"")</x:f>
        <x:v>0.23046511627906993</x:v>
      </x:c>
      <x:c r="N2255" s="1" t="n">
        <x:f>IFERROR(L2255/'Assumptions'!$B$8,"")</x:f>
        <x:v>0.2672</x:v>
      </x:c>
      <x:c r="O2255" s="1" t="n">
        <x:f>IFERROR(SQRT((N2255^2+M2255^2)/2),"")</x:f>
        <x:v>0.24950952869732773</x:v>
      </x:c>
      <x:c r="P2255" s="1" t="n">
        <x:f>IFERROR(POWER(('Assumptions'!$B$4*'Assumptions'!$B$5)/(E2255*POWER(O2255,'Assumptions'!$B$6)),1/'Assumptions'!$B$7),"")</x:f>
        <x:v>0.33790574979721594</x:v>
      </x:c>
      <x:c r="Q2255" s="9" t="n">
        <x:f>IFERROR('Assumptions'!$B$12*POWER(O2255,'Assumptions'!$B$13)/POWER(P2255,2),"")</x:f>
        <x:v>0.0026493000188607977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1" t="n">
        <x:v>26.5067</x:v>
      </x:c>
      <x:c r="M2256" s="1" t="n">
        <x:f>IFERROR(('Assumptions'!$B$2-I2256)/('Assumptions'!$B$2-'Assumptions'!$B$3),"")</x:f>
        <x:v>0.23267441860465132</x:v>
      </x:c>
      <x:c r="N2256" s="1" t="n">
        <x:f>IFERROR(L2256/'Assumptions'!$B$8,"")</x:f>
        <x:v>0.265067</x:v>
      </x:c>
      <x:c r="O2256" s="1" t="n">
        <x:f>IFERROR(SQRT((N2256^2+M2256^2)/2),"")</x:f>
        <x:v>0.24939717276065151</x:v>
      </x:c>
      <x:c r="P2256" s="1" t="n">
        <x:f>IFERROR(POWER(('Assumptions'!$B$4*'Assumptions'!$B$5)/(E2256*POWER(O2256,'Assumptions'!$B$6)),1/'Assumptions'!$B$7),"")</x:f>
        <x:v>0.34118528821645344</x:v>
      </x:c>
      <x:c r="Q2256" s="9" t="n">
        <x:f>IFERROR('Assumptions'!$B$12*POWER(O2256,'Assumptions'!$B$13)/POWER(P2256,2),"")</x:f>
        <x:v>0.002593468811828162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1" t="n">
        <x:v>25.0133</x:v>
      </x:c>
      <x:c r="M2257" s="1" t="n">
        <x:f>IFERROR(('Assumptions'!$B$2-I2257)/('Assumptions'!$B$2-'Assumptions'!$B$3),"")</x:f>
        <x:v>0.23529069767441863</x:v>
      </x:c>
      <x:c r="N2257" s="1" t="n">
        <x:f>IFERROR(L2257/'Assumptions'!$B$8,"")</x:f>
        <x:v>0.250133</x:v>
      </x:c>
      <x:c r="O2257" s="1" t="n">
        <x:f>IFERROR(SQRT((N2257^2+M2257^2)/2),"")</x:f>
        <x:v>0.24282527679497729</x:v>
      </x:c>
      <x:c r="P2257" s="1" t="n">
        <x:f>IFERROR(POWER(('Assumptions'!$B$4*'Assumptions'!$B$5)/(E2257*POWER(O2257,'Assumptions'!$B$6)),1/'Assumptions'!$B$7),"")</x:f>
        <x:v>0.3464963807289968</x:v>
      </x:c>
      <x:c r="Q2257" s="9" t="n">
        <x:f>IFERROR('Assumptions'!$B$12*POWER(O2257,'Assumptions'!$B$13)/POWER(P2257,2),"")</x:f>
        <x:v>0.0022358086392166338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1" t="n">
        <x:v>24.8133</x:v>
      </x:c>
      <x:c r="M2258" s="1" t="n">
        <x:f>IFERROR(('Assumptions'!$B$2-I2258)/('Assumptions'!$B$2-'Assumptions'!$B$3),"")</x:f>
        <x:v>0.23976744186046528</x:v>
      </x:c>
      <x:c r="N2258" s="1" t="n">
        <x:f>IFERROR(L2258/'Assumptions'!$B$8,"")</x:f>
        <x:v>0.24813300000000002</x:v>
      </x:c>
      <x:c r="O2258" s="1" t="n">
        <x:f>IFERROR(SQRT((N2258^2+M2258^2)/2),"")</x:f>
        <x:v>0.24398607733363764</x:v>
      </x:c>
      <x:c r="P2258" s="1" t="n">
        <x:f>IFERROR(POWER(('Assumptions'!$B$4*'Assumptions'!$B$5)/(E2258*POWER(O2258,'Assumptions'!$B$6)),1/'Assumptions'!$B$7),"")</x:f>
        <x:v>0.34484874384994946</x:v>
      </x:c>
      <x:c r="Q2258" s="9" t="n">
        <x:f>IFERROR('Assumptions'!$B$12*POWER(O2258,'Assumptions'!$B$13)/POWER(P2258,2),"")</x:f>
        <x:v>0.0023050895851907762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1" t="n">
        <x:v>25.7067</x:v>
      </x:c>
      <x:c r="M2259" s="1" t="n">
        <x:f>IFERROR(('Assumptions'!$B$2-I2259)/('Assumptions'!$B$2-'Assumptions'!$B$3),"")</x:f>
        <x:v>0.24406976744186068</x:v>
      </x:c>
      <x:c r="N2259" s="1" t="n">
        <x:f>IFERROR(L2259/'Assumptions'!$B$8,"")</x:f>
        <x:v>0.257067</x:v>
      </x:c>
      <x:c r="O2259" s="1" t="n">
        <x:f>IFERROR(SQRT((N2259^2+M2259^2)/2),"")</x:f>
        <x:v>0.2506526419850028</x:v>
      </x:c>
      <x:c r="P2259" s="1" t="n">
        <x:f>IFERROR(POWER(('Assumptions'!$B$4*'Assumptions'!$B$5)/(E2259*POWER(O2259,'Assumptions'!$B$6)),1/'Assumptions'!$B$7),"")</x:f>
        <x:v>0.3396494256244257</x:v>
      </x:c>
      <x:c r="Q2259" s="9" t="n">
        <x:f>IFERROR('Assumptions'!$B$12*POWER(O2259,'Assumptions'!$B$13)/POWER(P2259,2),"")</x:f>
        <x:v>0.0026754399055448426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1" t="n">
        <x:v>26.3867</x:v>
      </x:c>
      <x:c r="M2260" s="1" t="n">
        <x:f>IFERROR(('Assumptions'!$B$2-I2260)/('Assumptions'!$B$2-'Assumptions'!$B$3),"")</x:f>
        <x:v>0.24924418604651163</x:v>
      </x:c>
      <x:c r="N2260" s="1" t="n">
        <x:f>IFERROR(L2260/'Assumptions'!$B$8,"")</x:f>
        <x:v>0.263867</x:v>
      </x:c>
      <x:c r="O2260" s="1" t="n">
        <x:f>IFERROR(SQRT((N2260^2+M2260^2)/2),"")</x:f>
        <x:v>0.2566597533379436</x:v>
      </x:c>
      <x:c r="P2260" s="1" t="n">
        <x:f>IFERROR(POWER(('Assumptions'!$B$4*'Assumptions'!$B$5)/(E2260*POWER(O2260,'Assumptions'!$B$6)),1/'Assumptions'!$B$7),"")</x:f>
        <x:v>0.3325506495229815</x:v>
      </x:c>
      <x:c r="Q2260" s="9" t="n">
        <x:f>IFERROR('Assumptions'!$B$12*POWER(O2260,'Assumptions'!$B$13)/POWER(P2260,2),"")</x:f>
        <x:v>0.0030974015173910138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1" t="n">
        <x:v>26.68</x:v>
      </x:c>
      <x:c r="M2261" s="1" t="n">
        <x:f>IFERROR(('Assumptions'!$B$2-I2261)/('Assumptions'!$B$2-'Assumptions'!$B$3),"")</x:f>
        <x:v>0.24959302325581392</x:v>
      </x:c>
      <x:c r="N2261" s="1" t="n">
        <x:f>IFERROR(L2261/'Assumptions'!$B$8,"")</x:f>
        <x:v>0.2668</x:v>
      </x:c>
      <x:c r="O2261" s="1" t="n">
        <x:f>IFERROR(SQRT((N2261^2+M2261^2)/2),"")</x:f>
        <x:v>0.25833981231894676</x:v>
      </x:c>
      <x:c r="P2261" s="1" t="n">
        <x:f>IFERROR(POWER(('Assumptions'!$B$4*'Assumptions'!$B$5)/(E2261*POWER(O2261,'Assumptions'!$B$6)),1/'Assumptions'!$B$7),"")</x:f>
        <x:v>0.3290381227866213</x:v>
      </x:c>
      <x:c r="Q2261" s="9" t="n">
        <x:f>IFERROR('Assumptions'!$B$12*POWER(O2261,'Assumptions'!$B$13)/POWER(P2261,2),"")</x:f>
        <x:v>0.0032560297595113064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1" t="n">
        <x:v>26.0933</x:v>
      </x:c>
      <x:c r="M2262" s="1" t="n">
        <x:f>IFERROR(('Assumptions'!$B$2-I2262)/('Assumptions'!$B$2-'Assumptions'!$B$3),"")</x:f>
        <x:v>0.2483139534883722</x:v>
      </x:c>
      <x:c r="N2262" s="1" t="n">
        <x:f>IFERROR(L2262/'Assumptions'!$B$8,"")</x:f>
        <x:v>0.26093299999999997</x:v>
      </x:c>
      <x:c r="O2262" s="1" t="n">
        <x:f>IFERROR(SQRT((N2262^2+M2262^2)/2),"")</x:f>
        <x:v>0.2547016391643617</x:v>
      </x:c>
      <x:c r="P2262" s="1" t="n">
        <x:f>IFERROR(POWER(('Assumptions'!$B$4*'Assumptions'!$B$5)/(E2262*POWER(O2262,'Assumptions'!$B$6)),1/'Assumptions'!$B$7),"")</x:f>
        <x:v>0.331355855105505</x:v>
      </x:c>
      <x:c r="Q2262" s="9" t="n">
        <x:f>IFERROR('Assumptions'!$B$12*POWER(O2262,'Assumptions'!$B$13)/POWER(P2262,2),"")</x:f>
        <x:v>0.003016402318840217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1" t="n">
        <x:v>25.9333</x:v>
      </x:c>
      <x:c r="M2263" s="1" t="n">
        <x:f>IFERROR(('Assumptions'!$B$2-I2263)/('Assumptions'!$B$2-'Assumptions'!$B$3),"")</x:f>
        <x:v>0.24313953488372098</x:v>
      </x:c>
      <x:c r="N2263" s="1" t="n">
        <x:f>IFERROR(L2263/'Assumptions'!$B$8,"")</x:f>
        <x:v>0.259333</x:v>
      </x:c>
      <x:c r="O2263" s="1" t="n">
        <x:f>IFERROR(SQRT((N2263^2+M2263^2)/2),"")</x:f>
        <x:v>0.2513667025606933</x:v>
      </x:c>
      <x:c r="P2263" s="1" t="n">
        <x:f>IFERROR(POWER(('Assumptions'!$B$4*'Assumptions'!$B$5)/(E2263*POWER(O2263,'Assumptions'!$B$6)),1/'Assumptions'!$B$7),"")</x:f>
        <x:v>0.33540919905914507</x:v>
      </x:c>
      <x:c r="Q2263" s="9" t="n">
        <x:f>IFERROR('Assumptions'!$B$12*POWER(O2263,'Assumptions'!$B$13)/POWER(P2263,2),"")</x:f>
        <x:v>0.002778069208177661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1" t="n">
        <x:v>24.6133</x:v>
      </x:c>
      <x:c r="M2264" s="1" t="n">
        <x:f>IFERROR(('Assumptions'!$B$2-I2264)/('Assumptions'!$B$2-'Assumptions'!$B$3),"")</x:f>
        <x:v>0.2420930232558141</x:v>
      </x:c>
      <x:c r="N2264" s="1" t="n">
        <x:f>IFERROR(L2264/'Assumptions'!$B$8,"")</x:f>
        <x:v>0.246133</x:v>
      </x:c>
      <x:c r="O2264" s="1" t="n">
        <x:f>IFERROR(SQRT((N2264^2+M2264^2)/2),"")</x:f>
        <x:v>0.2441213689931098</x:v>
      </x:c>
      <x:c r="P2264" s="1" t="n">
        <x:f>IFERROR(POWER(('Assumptions'!$B$4*'Assumptions'!$B$5)/(E2264*POWER(O2264,'Assumptions'!$B$6)),1/'Assumptions'!$B$7),"")</x:f>
        <x:v>0.3444808712385026</x:v>
      </x:c>
      <x:c r="Q2264" s="9" t="n">
        <x:f>IFERROR('Assumptions'!$B$12*POWER(O2264,'Assumptions'!$B$13)/POWER(P2264,2),"")</x:f>
        <x:v>0.0023156567925946463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1" t="n">
        <x:v>23.88</x:v>
      </x:c>
      <x:c r="M2265" s="1" t="n">
        <x:f>IFERROR(('Assumptions'!$B$2-I2265)/('Assumptions'!$B$2-'Assumptions'!$B$3),"")</x:f>
        <x:v>0.23552325581395347</x:v>
      </x:c>
      <x:c r="N2265" s="1" t="n">
        <x:f>IFERROR(L2265/'Assumptions'!$B$8,"")</x:f>
        <x:v>0.23879999999999998</x:v>
      </x:c>
      <x:c r="O2265" s="1" t="n">
        <x:f>IFERROR(SQRT((N2265^2+M2265^2)/2),"")</x:f>
        <x:v>0.23716728698242193</x:v>
      </x:c>
      <x:c r="P2265" s="1" t="n">
        <x:f>IFERROR(POWER(('Assumptions'!$B$4*'Assumptions'!$B$5)/(E2265*POWER(O2265,'Assumptions'!$B$6)),1/'Assumptions'!$B$7),"")</x:f>
        <x:v>0.35476348089952914</x:v>
      </x:c>
      <x:c r="Q2265" s="9" t="n">
        <x:f>IFERROR('Assumptions'!$B$12*POWER(O2265,'Assumptions'!$B$13)/POWER(P2265,2),"")</x:f>
        <x:v>0.0019226584901020874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1" t="n">
        <x:v>22.96</x:v>
      </x:c>
      <x:c r="M2266" s="1" t="n">
        <x:f>IFERROR(('Assumptions'!$B$2-I2266)/('Assumptions'!$B$2-'Assumptions'!$B$3),"")</x:f>
        <x:v>0.2346511627906979</x:v>
      </x:c>
      <x:c r="N2266" s="1" t="n">
        <x:f>IFERROR(L2266/'Assumptions'!$B$8,"")</x:f>
        <x:v>0.2296</x:v>
      </x:c>
      <x:c r="O2266" s="1" t="n">
        <x:f>IFERROR(SQRT((N2266^2+M2266^2)/2),"")</x:f>
        <x:v>0.2321393204511319</x:v>
      </x:c>
      <x:c r="P2266" s="1" t="n">
        <x:f>IFERROR(POWER(('Assumptions'!$B$4*'Assumptions'!$B$5)/(E2266*POWER(O2266,'Assumptions'!$B$6)),1/'Assumptions'!$B$7),"")</x:f>
        <x:v>0.36356132721534107</x:v>
      </x:c>
      <x:c r="Q2266" s="9" t="n">
        <x:f>IFERROR('Assumptions'!$B$12*POWER(O2266,'Assumptions'!$B$13)/POWER(P2266,2),"")</x:f>
        <x:v>0.0016660110080061613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1" t="n">
        <x:v>23.24</x:v>
      </x:c>
      <x:c r="M2267" s="1" t="n">
        <x:f>IFERROR(('Assumptions'!$B$2-I2267)/('Assumptions'!$B$2-'Assumptions'!$B$3),"")</x:f>
        <x:v>0.23139534883720936</x:v>
      </x:c>
      <x:c r="N2267" s="1" t="n">
        <x:f>IFERROR(L2267/'Assumptions'!$B$8,"")</x:f>
        <x:v>0.2324</x:v>
      </x:c>
      <x:c r="O2267" s="1" t="n">
        <x:f>IFERROR(SQRT((N2267^2+M2267^2)/2),"")</x:f>
        <x:v>0.23189821847471553</x:v>
      </x:c>
      <x:c r="P2267" s="1" t="n">
        <x:f>IFERROR(POWER(('Assumptions'!$B$4*'Assumptions'!$B$5)/(E2267*POWER(O2267,'Assumptions'!$B$6)),1/'Assumptions'!$B$7),"")</x:f>
        <x:v>0.365619194426266</x:v>
      </x:c>
      <x:c r="Q2267" s="9" t="n">
        <x:f>IFERROR('Assumptions'!$B$12*POWER(O2267,'Assumptions'!$B$13)/POWER(P2267,2),"")</x:f>
        <x:v>0.00163979496051817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1" t="n">
        <x:v>22.96</x:v>
      </x:c>
      <x:c r="M2268" s="1" t="n">
        <x:f>IFERROR(('Assumptions'!$B$2-I2268)/('Assumptions'!$B$2-'Assumptions'!$B$3),"")</x:f>
        <x:v>0.23837209302325588</x:v>
      </x:c>
      <x:c r="N2268" s="1" t="n">
        <x:f>IFERROR(L2268/'Assumptions'!$B$8,"")</x:f>
        <x:v>0.2296</x:v>
      </x:c>
      <x:c r="O2268" s="1" t="n">
        <x:f>IFERROR(SQRT((N2268^2+M2268^2)/2),"")</x:f>
        <x:v>0.234027150916606</x:v>
      </x:c>
      <x:c r="P2268" s="1" t="n">
        <x:f>IFERROR(POWER(('Assumptions'!$B$4*'Assumptions'!$B$5)/(E2268*POWER(O2268,'Assumptions'!$B$6)),1/'Assumptions'!$B$7),"")</x:f>
        <x:v>0.3641518784315697</x:v>
      </x:c>
      <x:c r="Q2268" s="9" t="n">
        <x:f>IFERROR('Assumptions'!$B$12*POWER(O2268,'Assumptions'!$B$13)/POWER(P2268,2),"")</x:f>
        <x:v>0.0017208589678684863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1" t="n">
        <x:v>25.04</x:v>
      </x:c>
      <x:c r="M2269" s="1" t="n">
        <x:f>IFERROR(('Assumptions'!$B$2-I2269)/('Assumptions'!$B$2-'Assumptions'!$B$3),"")</x:f>
        <x:v>0.24290697674418613</x:v>
      </x:c>
      <x:c r="N2269" s="1" t="n">
        <x:f>IFERROR(L2269/'Assumptions'!$B$8,"")</x:f>
        <x:v>0.2504</x:v>
      </x:c>
      <x:c r="O2269" s="1" t="n">
        <x:f>IFERROR(SQRT((N2269^2+M2269^2)/2),"")</x:f>
        <x:v>0.24668194031079838</x:v>
      </x:c>
      <x:c r="P2269" s="1" t="n">
        <x:f>IFERROR(POWER(('Assumptions'!$B$4*'Assumptions'!$B$5)/(E2269*POWER(O2269,'Assumptions'!$B$6)),1/'Assumptions'!$B$7),"")</x:f>
        <x:v>0.3451174664206976</x:v>
      </x:c>
      <x:c r="Q2269" s="9" t="n">
        <x:f>IFERROR('Assumptions'!$B$12*POWER(O2269,'Assumptions'!$B$13)/POWER(P2269,2),"")</x:f>
        <x:v>0.002415513086569857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1" t="n">
        <x:v>23.88</x:v>
      </x:c>
      <x:c r="M2270" s="1" t="n">
        <x:f>IFERROR(('Assumptions'!$B$2-I2270)/('Assumptions'!$B$2-'Assumptions'!$B$3),"")</x:f>
        <x:v>0.2469186046511628</x:v>
      </x:c>
      <x:c r="N2270" s="1" t="n">
        <x:f>IFERROR(L2270/'Assumptions'!$B$8,"")</x:f>
        <x:v>0.23879999999999998</x:v>
      </x:c>
      <x:c r="O2270" s="1" t="n">
        <x:f>IFERROR(SQRT((N2270^2+M2270^2)/2),"")</x:f>
        <x:v>0.24289322481584086</x:v>
      </x:c>
      <x:c r="P2270" s="1" t="n">
        <x:f>IFERROR(POWER(('Assumptions'!$B$4*'Assumptions'!$B$5)/(E2270*POWER(O2270,'Assumptions'!$B$6)),1/'Assumptions'!$B$7),"")</x:f>
        <x:v>0.3488905648912682</x:v>
      </x:c>
      <x:c r="Q2270" s="9" t="n">
        <x:f>IFERROR('Assumptions'!$B$12*POWER(O2270,'Assumptions'!$B$13)/POWER(P2270,2),"")</x:f>
        <x:v>0.0022079448558550425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1" t="n">
        <x:v>24.56</x:v>
      </x:c>
      <x:c r="M2271" s="1" t="n">
        <x:f>IFERROR(('Assumptions'!$B$2-I2271)/('Assumptions'!$B$2-'Assumptions'!$B$3),"")</x:f>
        <x:v>0.24377906976744196</x:v>
      </x:c>
      <x:c r="N2271" s="1" t="n">
        <x:f>IFERROR(L2271/'Assumptions'!$B$8,"")</x:f>
        <x:v>0.24559999999999998</x:v>
      </x:c>
      <x:c r="O2271" s="1" t="n">
        <x:f>IFERROR(SQRT((N2271^2+M2271^2)/2),"")</x:f>
        <x:v>0.24469122875235977</x:v>
      </x:c>
      <x:c r="P2271" s="1" t="n">
        <x:f>IFERROR(POWER(('Assumptions'!$B$4*'Assumptions'!$B$5)/(E2271*POWER(O2271,'Assumptions'!$B$6)),1/'Assumptions'!$B$7),"")</x:f>
        <x:v>0.34650379688689215</x:v>
      </x:c>
      <x:c r="Q2271" s="9" t="n">
        <x:f>IFERROR('Assumptions'!$B$12*POWER(O2271,'Assumptions'!$B$13)/POWER(P2271,2),"")</x:f>
        <x:v>0.002312298410952068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1" t="n">
        <x:v>22.92</x:v>
      </x:c>
      <x:c r="M2272" s="1" t="n">
        <x:f>IFERROR(('Assumptions'!$B$2-I2272)/('Assumptions'!$B$2-'Assumptions'!$B$3),"")</x:f>
        <x:v>0.23965116279069784</x:v>
      </x:c>
      <x:c r="N2272" s="1" t="n">
        <x:f>IFERROR(L2272/'Assumptions'!$B$8,"")</x:f>
        <x:v>0.22920000000000001</x:v>
      </x:c>
      <x:c r="O2272" s="1" t="n">
        <x:f>IFERROR(SQRT((N2272^2+M2272^2)/2),"")</x:f>
        <x:v>0.23448381588814776</x:v>
      </x:c>
      <x:c r="P2272" s="1" t="n">
        <x:f>IFERROR(POWER(('Assumptions'!$B$4*'Assumptions'!$B$5)/(E2272*POWER(O2272,'Assumptions'!$B$6)),1/'Assumptions'!$B$7),"")</x:f>
        <x:v>0.36344268062799867</x:v>
      </x:c>
      <x:c r="Q2272" s="9" t="n">
        <x:f>IFERROR('Assumptions'!$B$12*POWER(O2272,'Assumptions'!$B$13)/POWER(P2272,2),"")</x:f>
        <x:v>0.0017424635241219972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1" t="n">
        <x:v>24.4667</x:v>
      </x:c>
      <x:c r="M2273" s="1" t="n">
        <x:f>IFERROR(('Assumptions'!$B$2-I2273)/('Assumptions'!$B$2-'Assumptions'!$B$3),"")</x:f>
        <x:v>0.23581395348837217</x:v>
      </x:c>
      <x:c r="N2273" s="1" t="n">
        <x:f>IFERROR(L2273/'Assumptions'!$B$8,"")</x:f>
        <x:v>0.244667</x:v>
      </x:c>
      <x:c r="O2273" s="1" t="n">
        <x:f>IFERROR(SQRT((N2273^2+M2273^2)/2),"")</x:f>
        <x:v>0.24028125348101562</x:v>
      </x:c>
      <x:c r="P2273" s="1" t="n">
        <x:f>IFERROR(POWER(('Assumptions'!$B$4*'Assumptions'!$B$5)/(E2273*POWER(O2273,'Assumptions'!$B$6)),1/'Assumptions'!$B$7),"")</x:f>
        <x:v>0.35250239869282296</x:v>
      </x:c>
      <x:c r="Q2273" s="9" t="n">
        <x:f>IFERROR('Assumptions'!$B$12*POWER(O2273,'Assumptions'!$B$13)/POWER(P2273,2),"")</x:f>
        <x:v>0.002062444479187658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1" t="n">
        <x:v>25.24</x:v>
      </x:c>
      <x:c r="M2274" s="1" t="n">
        <x:f>IFERROR(('Assumptions'!$B$2-I2274)/('Assumptions'!$B$2-'Assumptions'!$B$3),"")</x:f>
        <x:v>0.22930232558139538</x:v>
      </x:c>
      <x:c r="N2274" s="1" t="n">
        <x:f>IFERROR(L2274/'Assumptions'!$B$8,"")</x:f>
        <x:v>0.25239999999999996</x:v>
      </x:c>
      <x:c r="O2274" s="1" t="n">
        <x:f>IFERROR(SQRT((N2274^2+M2274^2)/2),"")</x:f>
        <x:v>0.2411278877660527</x:v>
      </x:c>
      <x:c r="P2274" s="1" t="n">
        <x:f>IFERROR(POWER(('Assumptions'!$B$4*'Assumptions'!$B$5)/(E2274*POWER(O2274,'Assumptions'!$B$6)),1/'Assumptions'!$B$7),"")</x:f>
        <x:v>0.352705421143368</x:v>
      </x:c>
      <x:c r="Q2274" s="9" t="n">
        <x:f>IFERROR('Assumptions'!$B$12*POWER(O2274,'Assumptions'!$B$13)/POWER(P2274,2),"")</x:f>
        <x:v>0.0020922008905063525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1" t="n">
        <x:v>24.88</x:v>
      </x:c>
      <x:c r="M2275" s="1" t="n">
        <x:f>IFERROR(('Assumptions'!$B$2-I2275)/('Assumptions'!$B$2-'Assumptions'!$B$3),"")</x:f>
        <x:v>0.222732558139535</x:v>
      </x:c>
      <x:c r="N2275" s="1" t="n">
        <x:f>IFERROR(L2275/'Assumptions'!$B$8,"")</x:f>
        <x:v>0.2488</x:v>
      </x:c>
      <x:c r="O2275" s="1" t="n">
        <x:f>IFERROR(SQRT((N2275^2+M2275^2)/2),"")</x:f>
        <x:v>0.23612627178628529</x:v>
      </x:c>
      <x:c r="P2275" s="1" t="n">
        <x:f>IFERROR(POWER(('Assumptions'!$B$4*'Assumptions'!$B$5)/(E2275*POWER(O2275,'Assumptions'!$B$6)),1/'Assumptions'!$B$7),"")</x:f>
        <x:v>0.36202438354222444</x:v>
      </x:c>
      <x:c r="Q2275" s="9" t="n">
        <x:f>IFERROR('Assumptions'!$B$12*POWER(O2275,'Assumptions'!$B$13)/POWER(P2275,2),"")</x:f>
        <x:v>0.0018109156722577234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1" t="n">
        <x:v>24.6133</x:v>
      </x:c>
      <x:c r="M2276" s="1" t="n">
        <x:f>IFERROR(('Assumptions'!$B$2-I2276)/('Assumptions'!$B$2-'Assumptions'!$B$3),"")</x:f>
        <x:v>0.21976744186046515</x:v>
      </x:c>
      <x:c r="N2276" s="1" t="n">
        <x:f>IFERROR(L2276/'Assumptions'!$B$8,"")</x:f>
        <x:v>0.246133</x:v>
      </x:c>
      <x:c r="O2276" s="1" t="n">
        <x:f>IFERROR(SQRT((N2276^2+M2276^2)/2),"")</x:f>
        <x:v>0.233322933067983</x:v>
      </x:c>
      <x:c r="P2276" s="1" t="n">
        <x:f>IFERROR(POWER(('Assumptions'!$B$4*'Assumptions'!$B$5)/(E2276*POWER(O2276,'Assumptions'!$B$6)),1/'Assumptions'!$B$7),"")</x:f>
        <x:v>0.36112590325911365</x:v>
      </x:c>
      <x:c r="Q2276" s="9" t="n">
        <x:f>IFERROR('Assumptions'!$B$12*POWER(O2276,'Assumptions'!$B$13)/POWER(P2276,2),"")</x:f>
        <x:v>0.0017267692491270132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1" t="n">
        <x:v>23.64</x:v>
      </x:c>
      <x:c r="M2277" s="1" t="n">
        <x:f>IFERROR(('Assumptions'!$B$2-I2277)/('Assumptions'!$B$2-'Assumptions'!$B$3),"")</x:f>
        <x:v>0.22441860465116284</x:v>
      </x:c>
      <x:c r="N2277" s="1" t="n">
        <x:f>IFERROR(L2277/'Assumptions'!$B$8,"")</x:f>
        <x:v>0.2364</x:v>
      </x:c>
      <x:c r="O2277" s="1" t="n">
        <x:f>IFERROR(SQRT((N2277^2+M2277^2)/2),"")</x:f>
        <x:v>0.23048716896345328</x:v>
      </x:c>
      <x:c r="P2277" s="1" t="n">
        <x:f>IFERROR(POWER(('Assumptions'!$B$4*'Assumptions'!$B$5)/(E2277*POWER(O2277,'Assumptions'!$B$6)),1/'Assumptions'!$B$7),"")</x:f>
        <x:v>0.363739143200949</x:v>
      </x:c>
      <x:c r="Q2277" s="9" t="n">
        <x:f>IFERROR('Assumptions'!$B$12*POWER(O2277,'Assumptions'!$B$13)/POWER(P2277,2),"")</x:f>
        <x:v>0.0016128892419161763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1" t="n">
        <x:v>24.1867</x:v>
      </x:c>
      <x:c r="M2278" s="1" t="n">
        <x:f>IFERROR(('Assumptions'!$B$2-I2278)/('Assumptions'!$B$2-'Assumptions'!$B$3),"")</x:f>
        <x:v>0.23436046511627917</x:v>
      </x:c>
      <x:c r="N2278" s="1" t="n">
        <x:f>IFERROR(L2278/'Assumptions'!$B$8,"")</x:f>
        <x:v>0.24186699999999997</x:v>
      </x:c>
      <x:c r="O2278" s="1" t="n">
        <x:f>IFERROR(SQRT((N2278^2+M2278^2)/2),"")</x:f>
        <x:v>0.23814331115792303</x:v>
      </x:c>
      <x:c r="P2278" s="1" t="n">
        <x:f>IFERROR(POWER(('Assumptions'!$B$4*'Assumptions'!$B$5)/(E2278*POWER(O2278,'Assumptions'!$B$6)),1/'Assumptions'!$B$7),"")</x:f>
        <x:v>0.35240629418200686</x:v>
      </x:c>
      <x:c r="Q2278" s="9" t="n">
        <x:f>IFERROR('Assumptions'!$B$12*POWER(O2278,'Assumptions'!$B$13)/POWER(P2278,2),"")</x:f>
        <x:v>0.00198399467193394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1" t="n">
        <x:v>24.3467</x:v>
      </x:c>
      <x:c r="M2279" s="1" t="n">
        <x:f>IFERROR(('Assumptions'!$B$2-I2279)/('Assumptions'!$B$2-'Assumptions'!$B$3),"")</x:f>
        <x:v>0.2365697674418606</x:v>
      </x:c>
      <x:c r="N2279" s="1" t="n">
        <x:f>IFERROR(L2279/'Assumptions'!$B$8,"")</x:f>
        <x:v>0.243467</x:v>
      </x:c>
      <x:c r="O2279" s="1" t="n">
        <x:f>IFERROR(SQRT((N2279^2+M2279^2)/2),"")</x:f>
        <x:v>0.24004315753265704</x:v>
      </x:c>
      <x:c r="P2279" s="1" t="n">
        <x:f>IFERROR(POWER(('Assumptions'!$B$4*'Assumptions'!$B$5)/(E2279*POWER(O2279,'Assumptions'!$B$6)),1/'Assumptions'!$B$7),"")</x:f>
        <x:v>0.34890172929110963</x:v>
      </x:c>
      <x:c r="Q2279" s="9" t="n">
        <x:f>IFERROR('Assumptions'!$B$12*POWER(O2279,'Assumptions'!$B$13)/POWER(P2279,2),"")</x:f>
        <x:v>0.002096069700592541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1" t="n">
        <x:v>25.4133</x:v>
      </x:c>
      <x:c r="M2280" s="1" t="n">
        <x:f>IFERROR(('Assumptions'!$B$2-I2280)/('Assumptions'!$B$2-'Assumptions'!$B$3),"")</x:f>
        <x:v>0.2406976744186047</x:v>
      </x:c>
      <x:c r="N2280" s="1" t="n">
        <x:f>IFERROR(L2280/'Assumptions'!$B$8,"")</x:f>
        <x:v>0.254133</x:v>
      </x:c>
      <x:c r="O2280" s="1" t="n">
        <x:f>IFERROR(SQRT((N2280^2+M2280^2)/2),"")</x:f>
        <x:v>0.24750651724704606</x:v>
      </x:c>
      <x:c r="P2280" s="1" t="n">
        <x:f>IFERROR(POWER(('Assumptions'!$B$4*'Assumptions'!$B$5)/(E2280*POWER(O2280,'Assumptions'!$B$6)),1/'Assumptions'!$B$7),"")</x:f>
        <x:v>0.3397651133946656</x:v>
      </x:c>
      <x:c r="Q2280" s="9" t="n">
        <x:f>IFERROR('Assumptions'!$B$12*POWER(O2280,'Assumptions'!$B$13)/POWER(P2280,2),"")</x:f>
        <x:v>0.002529079912986626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1" t="n">
        <x:v>25.84</x:v>
      </x:c>
      <x:c r="M2281" s="1" t="n">
        <x:f>IFERROR(('Assumptions'!$B$2-I2281)/('Assumptions'!$B$2-'Assumptions'!$B$3),"")</x:f>
        <x:v>0.24017441860465114</x:v>
      </x:c>
      <x:c r="N2281" s="1" t="n">
        <x:f>IFERROR(L2281/'Assumptions'!$B$8,"")</x:f>
        <x:v>0.2584</x:v>
      </x:c>
      <x:c r="O2281" s="1" t="n">
        <x:f>IFERROR(SQRT((N2281^2+M2281^2)/2),"")</x:f>
        <x:v>0.24945371449637926</x:v>
      </x:c>
      <x:c r="P2281" s="1" t="n">
        <x:f>IFERROR(POWER(('Assumptions'!$B$4*'Assumptions'!$B$5)/(E2281*POWER(O2281,'Assumptions'!$B$6)),1/'Assumptions'!$B$7),"")</x:f>
        <x:v>0.3390200440016384</x:v>
      </x:c>
      <x:c r="Q2281" s="9" t="n">
        <x:f>IFERROR('Assumptions'!$B$12*POWER(O2281,'Assumptions'!$B$13)/POWER(P2281,2),"")</x:f>
        <x:v>0.0026293236477457657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1" t="n">
        <x:v>25.32</x:v>
      </x:c>
      <x:c r="M2282" s="1" t="n">
        <x:f>IFERROR(('Assumptions'!$B$2-I2282)/('Assumptions'!$B$2-'Assumptions'!$B$3),"")</x:f>
        <x:v>0.24598837209302338</x:v>
      </x:c>
      <x:c r="N2282" s="1" t="n">
        <x:f>IFERROR(L2282/'Assumptions'!$B$8,"")</x:f>
        <x:v>0.2532</x:v>
      </x:c>
      <x:c r="O2282" s="1" t="n">
        <x:f>IFERROR(SQRT((N2282^2+M2282^2)/2),"")</x:f>
        <x:v>0.24962023075561776</x:v>
      </x:c>
      <x:c r="P2282" s="1" t="n">
        <x:f>IFERROR(POWER(('Assumptions'!$B$4*'Assumptions'!$B$5)/(E2282*POWER(O2282,'Assumptions'!$B$6)),1/'Assumptions'!$B$7),"")</x:f>
        <x:v>0.33741001570469975</x:v>
      </x:c>
      <x:c r="Q2282" s="9" t="n">
        <x:f>IFERROR('Assumptions'!$B$12*POWER(O2282,'Assumptions'!$B$13)/POWER(P2282,2),"")</x:f>
        <x:v>0.0026622816677710844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1" t="n">
        <x:v>24.3733</x:v>
      </x:c>
      <x:c r="M2283" s="1" t="n">
        <x:f>IFERROR(('Assumptions'!$B$2-I2283)/('Assumptions'!$B$2-'Assumptions'!$B$3),"")</x:f>
        <x:v>0.2467441860465118</x:v>
      </x:c>
      <x:c r="N2283" s="1" t="n">
        <x:f>IFERROR(L2283/'Assumptions'!$B$8,"")</x:f>
        <x:v>0.243733</x:v>
      </x:c>
      <x:c r="O2283" s="1" t="n">
        <x:f>IFERROR(SQRT((N2283^2+M2283^2)/2),"")</x:f>
        <x:v>0.24524321462250046</x:v>
      </x:c>
      <x:c r="P2283" s="1" t="n">
        <x:f>IFERROR(POWER(('Assumptions'!$B$4*'Assumptions'!$B$5)/(E2283*POWER(O2283,'Assumptions'!$B$6)),1/'Assumptions'!$B$7),"")</x:f>
        <x:v>0.341148396347421</x:v>
      </x:c>
      <x:c r="Q2283" s="9" t="n">
        <x:f>IFERROR('Assumptions'!$B$12*POWER(O2283,'Assumptions'!$B$13)/POWER(P2283,2),"")</x:f>
        <x:v>0.002409234318810287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1" t="n">
        <x:v>22.3733</x:v>
      </x:c>
      <x:c r="M2284" s="1" t="n">
        <x:f>IFERROR(('Assumptions'!$B$2-I2284)/('Assumptions'!$B$2-'Assumptions'!$B$3),"")</x:f>
        <x:v>0.2362790697674419</x:v>
      </x:c>
      <x:c r="N2284" s="1" t="n">
        <x:f>IFERROR(L2284/'Assumptions'!$B$8,"")</x:f>
        <x:v>0.22373300000000002</x:v>
      </x:c>
      <x:c r="O2284" s="1" t="n">
        <x:f>IFERROR(SQRT((N2284^2+M2284^2)/2),"")</x:f>
        <x:v>0.23009156231723024</x:v>
      </x:c>
      <x:c r="P2284" s="1" t="n">
        <x:f>IFERROR(POWER(('Assumptions'!$B$4*'Assumptions'!$B$5)/(E2284*POWER(O2284,'Assumptions'!$B$6)),1/'Assumptions'!$B$7),"")</x:f>
        <x:v>0.3608400865024421</x:v>
      </x:c>
      <x:c r="Q2284" s="9" t="n">
        <x:f>IFERROR('Assumptions'!$B$12*POWER(O2284,'Assumptions'!$B$13)/POWER(P2284,2),"")</x:f>
        <x:v>0.0016265686622836991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1" t="n">
        <x:v>18.6933</x:v>
      </x:c>
      <x:c r="M2285" s="1" t="n">
        <x:f>IFERROR(('Assumptions'!$B$2-I2285)/('Assumptions'!$B$2-'Assumptions'!$B$3),"")</x:f>
        <x:v>0.19860465116279075</x:v>
      </x:c>
      <x:c r="N2285" s="1" t="n">
        <x:f>IFERROR(L2285/'Assumptions'!$B$8,"")</x:f>
        <x:v>0.18693300000000002</x:v>
      </x:c>
      <x:c r="O2285" s="1" t="n">
        <x:f>IFERROR(SQRT((N2285^2+M2285^2)/2),"")</x:f>
        <x:v>0.1928571413669893</x:v>
      </x:c>
      <x:c r="P2285" s="1" t="n">
        <x:f>IFERROR(POWER(('Assumptions'!$B$4*'Assumptions'!$B$5)/(E2285*POWER(O2285,'Assumptions'!$B$6)),1/'Assumptions'!$B$7),"")</x:f>
        <x:v>0.43094705411181433</x:v>
      </x:c>
      <x:c r="Q2285" s="9" t="n">
        <x:f>IFERROR('Assumptions'!$B$12*POWER(O2285,'Assumptions'!$B$13)/POWER(P2285,2),"")</x:f>
        <x:v>0.0005244791962498358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1" t="n">
        <x:v>16.16</x:v>
      </x:c>
      <x:c r="M2286" s="1" t="n">
        <x:f>IFERROR(('Assumptions'!$B$2-I2286)/('Assumptions'!$B$2-'Assumptions'!$B$3),"")</x:f>
        <x:v>0.15930232558139534</x:v>
      </x:c>
      <x:c r="N2286" s="1" t="n">
        <x:f>IFERROR(L2286/'Assumptions'!$B$8,"")</x:f>
        <x:v>0.1616</x:v>
      </x:c>
      <x:c r="O2286" s="1" t="n">
        <x:f>IFERROR(SQRT((N2286^2+M2286^2)/2),"")</x:f>
        <x:v>0.16045527559983946</x:v>
      </x:c>
      <x:c r="P2286" s="1" t="n">
        <x:f>IFERROR(POWER(('Assumptions'!$B$4*'Assumptions'!$B$5)/(E2286*POWER(O2286,'Assumptions'!$B$6)),1/'Assumptions'!$B$7),"")</x:f>
        <x:v>0.5206289526582557</x:v>
      </x:c>
      <x:c r="Q2286" s="9" t="n">
        <x:f>IFERROR('Assumptions'!$B$12*POWER(O2286,'Assumptions'!$B$13)/POWER(P2286,2),"")</x:f>
        <x:v>0.00015997049181481265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1" t="n">
        <x:v>17.0667</x:v>
      </x:c>
      <x:c r="M2287" s="1" t="n">
        <x:f>IFERROR(('Assumptions'!$B$2-I2287)/('Assumptions'!$B$2-'Assumptions'!$B$3),"")</x:f>
        <x:v>0.16290697674418617</x:v>
      </x:c>
      <x:c r="N2287" s="1" t="n">
        <x:f>IFERROR(L2287/'Assumptions'!$B$8,"")</x:f>
        <x:v>0.170667</x:v>
      </x:c>
      <x:c r="O2287" s="1" t="n">
        <x:f>IFERROR(SQRT((N2287^2+M2287^2)/2),"")</x:f>
        <x:v>0.16683211315710597</x:v>
      </x:c>
      <x:c r="P2287" s="1" t="n">
        <x:f>IFERROR(POWER(('Assumptions'!$B$4*'Assumptions'!$B$5)/(E2287*POWER(O2287,'Assumptions'!$B$6)),1/'Assumptions'!$B$7),"")</x:f>
        <x:v>0.4986835830682869</x:v>
      </x:c>
      <x:c r="Q2287" s="9" t="n">
        <x:f>IFERROR('Assumptions'!$B$12*POWER(O2287,'Assumptions'!$B$13)/POWER(P2287,2),"")</x:f>
        <x:v>0.00020697563765322184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1" t="n">
        <x:v>21.3333</x:v>
      </x:c>
      <x:c r="M2288" s="1" t="n">
        <x:f>IFERROR(('Assumptions'!$B$2-I2288)/('Assumptions'!$B$2-'Assumptions'!$B$3),"")</x:f>
        <x:v>0.19610465116279088</x:v>
      </x:c>
      <x:c r="N2288" s="1" t="n">
        <x:f>IFERROR(L2288/'Assumptions'!$B$8,"")</x:f>
        <x:v>0.21333300000000002</x:v>
      </x:c>
      <x:c r="O2288" s="1" t="n">
        <x:f>IFERROR(SQRT((N2288^2+M2288^2)/2),"")</x:f>
        <x:v>0.20489997937613355</x:v>
      </x:c>
      <x:c r="P2288" s="1" t="n">
        <x:f>IFERROR(POWER(('Assumptions'!$B$4*'Assumptions'!$B$5)/(E2288*POWER(O2288,'Assumptions'!$B$6)),1/'Assumptions'!$B$7),"")</x:f>
        <x:v>0.4054114994125089</x:v>
      </x:c>
      <x:c r="Q2288" s="9" t="n">
        <x:f>IFERROR('Assumptions'!$B$12*POWER(O2288,'Assumptions'!$B$13)/POWER(P2288,2),"")</x:f>
        <x:v>0.0007736262663335402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1" t="n">
        <x:v>24.2933</x:v>
      </x:c>
      <x:c r="M2289" s="1" t="n">
        <x:f>IFERROR(('Assumptions'!$B$2-I2289)/('Assumptions'!$B$2-'Assumptions'!$B$3),"")</x:f>
        <x:v>0.22633720930232554</x:v>
      </x:c>
      <x:c r="N2289" s="1" t="n">
        <x:f>IFERROR(L2289/'Assumptions'!$B$8,"")</x:f>
        <x:v>0.24293299999999998</x:v>
      </x:c>
      <x:c r="O2289" s="1" t="n">
        <x:f>IFERROR(SQRT((N2289^2+M2289^2)/2),"")</x:f>
        <x:v>0.23478178677632205</x:v>
      </x:c>
      <x:c r="P2289" s="1" t="n">
        <x:f>IFERROR(POWER(('Assumptions'!$B$4*'Assumptions'!$B$5)/(E2289*POWER(O2289,'Assumptions'!$B$6)),1/'Assumptions'!$B$7),"")</x:f>
        <x:v>0.3502099162384553</x:v>
      </x:c>
      <x:c r="Q2289" s="9" t="n">
        <x:f>IFERROR('Assumptions'!$B$12*POWER(O2289,'Assumptions'!$B$13)/POWER(P2289,2),"")</x:f>
        <x:v>0.0018871455853451866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1" t="n">
        <x:v>25.56</x:v>
      </x:c>
      <x:c r="M2290" s="1" t="n">
        <x:f>IFERROR(('Assumptions'!$B$2-I2290)/('Assumptions'!$B$2-'Assumptions'!$B$3),"")</x:f>
        <x:v>0.23680232558139544</x:v>
      </x:c>
      <x:c r="N2290" s="1" t="n">
        <x:f>IFERROR(L2290/'Assumptions'!$B$8,"")</x:f>
        <x:v>0.2556</x:v>
      </x:c>
      <x:c r="O2290" s="1" t="n">
        <x:f>IFERROR(SQRT((N2290^2+M2290^2)/2),"")</x:f>
        <x:v>0.24638049983791047</x:v>
      </x:c>
      <x:c r="P2290" s="1" t="n">
        <x:f>IFERROR(POWER(('Assumptions'!$B$4*'Assumptions'!$B$5)/(E2290*POWER(O2290,'Assumptions'!$B$6)),1/'Assumptions'!$B$7),"")</x:f>
        <x:v>0.333723285468386</x:v>
      </x:c>
      <x:c r="Q2290" s="9" t="n">
        <x:f>IFERROR('Assumptions'!$B$12*POWER(O2290,'Assumptions'!$B$13)/POWER(P2290,2),"")</x:f>
        <x:v>0.00256941199903373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1" t="n">
        <x:v>24.6933</x:v>
      </x:c>
      <x:c r="M2291" s="1" t="n">
        <x:f>IFERROR(('Assumptions'!$B$2-I2291)/('Assumptions'!$B$2-'Assumptions'!$B$3),"")</x:f>
        <x:v>0.23994186046511629</x:v>
      </x:c>
      <x:c r="N2291" s="1" t="n">
        <x:f>IFERROR(L2291/'Assumptions'!$B$8,"")</x:f>
        <x:v>0.246933</x:v>
      </x:c>
      <x:c r="O2291" s="1" t="n">
        <x:f>IFERROR(SQRT((N2291^2+M2291^2)/2),"")</x:f>
        <x:v>0.24346252575341173</x:v>
      </x:c>
      <x:c r="P2291" s="1" t="n">
        <x:f>IFERROR(POWER(('Assumptions'!$B$4*'Assumptions'!$B$5)/(E2291*POWER(O2291,'Assumptions'!$B$6)),1/'Assumptions'!$B$7),"")</x:f>
        <x:v>0.3406731847403371</x:v>
      </x:c>
      <x:c r="Q2291" s="9" t="n">
        <x:f>IFERROR('Assumptions'!$B$12*POWER(O2291,'Assumptions'!$B$13)/POWER(P2291,2),"")</x:f>
        <x:v>0.0023397224893786494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1" t="n">
        <x:v>23.9867</x:v>
      </x:c>
      <x:c r="M2292" s="1" t="n">
        <x:f>IFERROR(('Assumptions'!$B$2-I2292)/('Assumptions'!$B$2-'Assumptions'!$B$3),"")</x:f>
        <x:v>0.2319186046511629</x:v>
      </x:c>
      <x:c r="N2292" s="1" t="n">
        <x:f>IFERROR(L2292/'Assumptions'!$B$8,"")</x:f>
        <x:v>0.239867</x:v>
      </x:c>
      <x:c r="O2292" s="1" t="n">
        <x:f>IFERROR(SQRT((N2292^2+M2292^2)/2),"")</x:f>
        <x:v>0.2359262775448534</x:v>
      </x:c>
      <x:c r="P2292" s="1" t="n">
        <x:f>IFERROR(POWER(('Assumptions'!$B$4*'Assumptions'!$B$5)/(E2292*POWER(O2292,'Assumptions'!$B$6)),1/'Assumptions'!$B$7),"")</x:f>
        <x:v>0.35444613305576605</x:v>
      </x:c>
      <x:c r="Q2292" s="9" t="n">
        <x:f>IFERROR('Assumptions'!$B$12*POWER(O2292,'Assumptions'!$B$13)/POWER(P2292,2),"")</x:f>
        <x:v>0.0018821499089103065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1" t="n">
        <x:v>23.3333</x:v>
      </x:c>
      <x:c r="M2293" s="1" t="n">
        <x:f>IFERROR(('Assumptions'!$B$2-I2293)/('Assumptions'!$B$2-'Assumptions'!$B$3),"")</x:f>
        <x:v>0.22738372093023265</x:v>
      </x:c>
      <x:c r="N2293" s="1" t="n">
        <x:f>IFERROR(L2293/'Assumptions'!$B$8,"")</x:f>
        <x:v>0.233333</x:v>
      </x:c>
      <x:c r="O2293" s="1" t="n">
        <x:f>IFERROR(SQRT((N2293^2+M2293^2)/2),"")</x:f>
        <x:v>0.2303775655669166</x:v>
      </x:c>
      <x:c r="P2293" s="1" t="n">
        <x:f>IFERROR(POWER(('Assumptions'!$B$4*'Assumptions'!$B$5)/(E2293*POWER(O2293,'Assumptions'!$B$6)),1/'Assumptions'!$B$7),"")</x:f>
        <x:v>0.3650272095350143</x:v>
      </x:c>
      <x:c r="Q2293" s="9" t="n">
        <x:f>IFERROR('Assumptions'!$B$12*POWER(O2293,'Assumptions'!$B$13)/POWER(P2293,2),"")</x:f>
        <x:v>0.0015981783539206263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1" t="n">
        <x:v>23.2133</x:v>
      </x:c>
      <x:c r="M2294" s="1" t="n">
        <x:f>IFERROR(('Assumptions'!$B$2-I2294)/('Assumptions'!$B$2-'Assumptions'!$B$3),"")</x:f>
        <x:v>0.21744186046511632</x:v>
      </x:c>
      <x:c r="N2294" s="1" t="n">
        <x:f>IFERROR(L2294/'Assumptions'!$B$8,"")</x:f>
        <x:v>0.232133</x:v>
      </x:c>
      <x:c r="O2294" s="1" t="n">
        <x:f>IFERROR(SQRT((N2294^2+M2294^2)/2),"")</x:f>
        <x:v>0.2249074169203087</x:v>
      </x:c>
      <x:c r="P2294" s="1" t="n">
        <x:f>IFERROR(POWER(('Assumptions'!$B$4*'Assumptions'!$B$5)/(E2294*POWER(O2294,'Assumptions'!$B$6)),1/'Assumptions'!$B$7),"")</x:f>
        <x:v>0.3760205440218995</x:v>
      </x:c>
      <x:c r="Q2294" s="9" t="n">
        <x:f>IFERROR('Assumptions'!$B$12*POWER(O2294,'Assumptions'!$B$13)/POWER(P2294,2),"")</x:f>
        <x:v>0.0013549784351893227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1" t="n">
        <x:v>22.92</x:v>
      </x:c>
      <x:c r="M2295" s="1" t="n">
        <x:f>IFERROR(('Assumptions'!$B$2-I2295)/('Assumptions'!$B$2-'Assumptions'!$B$3),"")</x:f>
        <x:v>0.22366279069767442</x:v>
      </x:c>
      <x:c r="N2295" s="1" t="n">
        <x:f>IFERROR(L2295/'Assumptions'!$B$8,"")</x:f>
        <x:v>0.22920000000000001</x:v>
      </x:c>
      <x:c r="O2295" s="1" t="n">
        <x:f>IFERROR(SQRT((N2295^2+M2295^2)/2),"")</x:f>
        <x:v>0.2264483207518569</x:v>
      </x:c>
      <x:c r="P2295" s="1" t="n">
        <x:f>IFERROR(POWER(('Assumptions'!$B$4*'Assumptions'!$B$5)/(E2295*POWER(O2295,'Assumptions'!$B$6)),1/'Assumptions'!$B$7),"")</x:f>
        <x:v>0.36833788629300207</x:v>
      </x:c>
      <x:c r="Q2295" s="9" t="n">
        <x:f>IFERROR('Assumptions'!$B$12*POWER(O2295,'Assumptions'!$B$13)/POWER(P2295,2),"")</x:f>
        <x:v>0.001455158112844893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1" t="n">
        <x:v>23.08</x:v>
      </x:c>
      <x:c r="M2296" s="1" t="n">
        <x:f>IFERROR(('Assumptions'!$B$2-I2296)/('Assumptions'!$B$2-'Assumptions'!$B$3),"")</x:f>
        <x:v>0.22366279069767442</x:v>
      </x:c>
      <x:c r="N2296" s="1" t="n">
        <x:f>IFERROR(L2296/'Assumptions'!$B$8,"")</x:f>
        <x:v>0.23079999999999998</x:v>
      </x:c>
      <x:c r="O2296" s="1" t="n">
        <x:f>IFERROR(SQRT((N2296^2+M2296^2)/2),"")</x:f>
        <x:v>0.22725941558346016</x:v>
      </x:c>
      <x:c r="P2296" s="1" t="n">
        <x:f>IFERROR(POWER(('Assumptions'!$B$4*'Assumptions'!$B$5)/(E2296*POWER(O2296,'Assumptions'!$B$6)),1/'Assumptions'!$B$7),"")</x:f>
        <x:v>0.3681519748636401</x:v>
      </x:c>
      <x:c r="Q2296" s="9" t="n">
        <x:f>IFERROR('Assumptions'!$B$12*POWER(O2296,'Assumptions'!$B$13)/POWER(P2296,2),"")</x:f>
        <x:v>0.001479724742379159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1" t="n">
        <x:v>22.8</x:v>
      </x:c>
      <x:c r="M2297" s="1" t="n">
        <x:f>IFERROR(('Assumptions'!$B$2-I2297)/('Assumptions'!$B$2-'Assumptions'!$B$3),"")</x:f>
        <x:v>0.23424418604651176</x:v>
      </x:c>
      <x:c r="N2297" s="1" t="n">
        <x:f>IFERROR(L2297/'Assumptions'!$B$8,"")</x:f>
        <x:v>0.228</x:v>
      </x:c>
      <x:c r="O2297" s="1" t="n">
        <x:f>IFERROR(SQRT((N2297^2+M2297^2)/2),"")</x:f>
        <x:v>0.2311431793246264</x:v>
      </x:c>
      <x:c r="P2297" s="1" t="n">
        <x:f>IFERROR(POWER(('Assumptions'!$B$4*'Assumptions'!$B$5)/(E2297*POWER(O2297,'Assumptions'!$B$6)),1/'Assumptions'!$B$7),"")</x:f>
        <x:v>0.36344747384145754</x:v>
      </x:c>
      <x:c r="Q2297" s="9" t="n">
        <x:f>IFERROR('Assumptions'!$B$12*POWER(O2297,'Assumptions'!$B$13)/POWER(P2297,2),"")</x:f>
        <x:v>0.0016358081311234909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1" t="n">
        <x:v>22.9733</x:v>
      </x:c>
      <x:c r="M2298" s="1" t="n">
        <x:f>IFERROR(('Assumptions'!$B$2-I2298)/('Assumptions'!$B$2-'Assumptions'!$B$3),"")</x:f>
        <x:v>0.2378488372093023</x:v>
      </x:c>
      <x:c r="N2298" s="1" t="n">
        <x:f>IFERROR(L2298/'Assumptions'!$B$8,"")</x:f>
        <x:v>0.229733</x:v>
      </x:c>
      <x:c r="O2298" s="1" t="n">
        <x:f>IFERROR(SQRT((N2298^2+M2298^2)/2),"")</x:f>
        <x:v>0.23382613268283037</x:v>
      </x:c>
      <x:c r="P2298" s="1" t="n">
        <x:f>IFERROR(POWER(('Assumptions'!$B$4*'Assumptions'!$B$5)/(E2298*POWER(O2298,'Assumptions'!$B$6)),1/'Assumptions'!$B$7),"")</x:f>
        <x:v>0.3640911514237362</x:v>
      </x:c>
      <x:c r="Q2298" s="9" t="n">
        <x:f>IFERROR('Assumptions'!$B$12*POWER(O2298,'Assumptions'!$B$13)/POWER(P2298,2),"")</x:f>
        <x:v>0.0017149365862957843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1" t="n">
        <x:v>23.48</x:v>
      </x:c>
      <x:c r="M2299" s="1" t="n">
        <x:f>IFERROR(('Assumptions'!$B$2-I2299)/('Assumptions'!$B$2-'Assumptions'!$B$3),"")</x:f>
        <x:v>0.24598837209302338</x:v>
      </x:c>
      <x:c r="N2299" s="1" t="n">
        <x:f>IFERROR(L2299/'Assumptions'!$B$8,"")</x:f>
        <x:v>0.2348</x:v>
      </x:c>
      <x:c r="O2299" s="1" t="n">
        <x:f>IFERROR(SQRT((N2299^2+M2299^2)/2),"")</x:f>
        <x:v>0.24045926807359258</x:v>
      </x:c>
      <x:c r="P2299" s="1" t="n">
        <x:f>IFERROR(POWER(('Assumptions'!$B$4*'Assumptions'!$B$5)/(E2299*POWER(O2299,'Assumptions'!$B$6)),1/'Assumptions'!$B$7),"")</x:f>
        <x:v>0.35386719318578946</x:v>
      </x:c>
      <x:c r="Q2299" s="9" t="n">
        <x:f>IFERROR('Assumptions'!$B$12*POWER(O2299,'Assumptions'!$B$13)/POWER(P2299,2),"")</x:f>
        <x:v>0.0020532460566191147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1" t="n">
        <x:v>25.8533</x:v>
      </x:c>
      <x:c r="M2300" s="1" t="n">
        <x:f>IFERROR(('Assumptions'!$B$2-I2300)/('Assumptions'!$B$2-'Assumptions'!$B$3),"")</x:f>
        <x:v>0.2507558139534885</x:v>
      </x:c>
      <x:c r="N2300" s="1" t="n">
        <x:f>IFERROR(L2300/'Assumptions'!$B$8,"")</x:f>
        <x:v>0.258533</x:v>
      </x:c>
      <x:c r="O2300" s="1" t="n">
        <x:f>IFERROR(SQRT((N2300^2+M2300^2)/2),"")</x:f>
        <x:v>0.2546740959741259</x:v>
      </x:c>
      <x:c r="P2300" s="1" t="n">
        <x:f>IFERROR(POWER(('Assumptions'!$B$4*'Assumptions'!$B$5)/(E2300*POWER(O2300,'Assumptions'!$B$6)),1/'Assumptions'!$B$7),"")</x:f>
        <x:v>0.33565827594117986</x:v>
      </x:c>
      <x:c r="Q2300" s="9" t="n">
        <x:f>IFERROR('Assumptions'!$B$12*POWER(O2300,'Assumptions'!$B$13)/POWER(P2300,2),"")</x:f>
        <x:v>0.002938171835207957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1" t="n">
        <x:v>26.96</x:v>
      </x:c>
      <x:c r="M2301" s="1" t="n">
        <x:f>IFERROR(('Assumptions'!$B$2-I2301)/('Assumptions'!$B$2-'Assumptions'!$B$3),"")</x:f>
        <x:v>0.2519186046511628</x:v>
      </x:c>
      <x:c r="N2301" s="1" t="n">
        <x:f>IFERROR(L2301/'Assumptions'!$B$8,"")</x:f>
        <x:v>0.2696</x:v>
      </x:c>
      <x:c r="O2301" s="1" t="n">
        <x:f>IFERROR(SQRT((N2301^2+M2301^2)/2),"")</x:f>
        <x:v>0.26090912533810395</x:v>
      </x:c>
      <x:c r="P2301" s="1" t="n">
        <x:f>IFERROR(POWER(('Assumptions'!$B$4*'Assumptions'!$B$5)/(E2301*POWER(O2301,'Assumptions'!$B$6)),1/'Assumptions'!$B$7),"")</x:f>
        <x:v>0.3273014176479089</x:v>
      </x:c>
      <x:c r="Q2301" s="9" t="n">
        <x:f>IFERROR('Assumptions'!$B$12*POWER(O2301,'Assumptions'!$B$13)/POWER(P2301,2),"")</x:f>
        <x:v>0.0034371296854460846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1" t="n">
        <x:v>26.9867</x:v>
      </x:c>
      <x:c r="M2302" s="1" t="n">
        <x:f>IFERROR(('Assumptions'!$B$2-I2302)/('Assumptions'!$B$2-'Assumptions'!$B$3),"")</x:f>
        <x:v>0.25063953488372104</x:v>
      </x:c>
      <x:c r="N2302" s="1" t="n">
        <x:f>IFERROR(L2302/'Assumptions'!$B$8,"")</x:f>
        <x:v>0.26986699999999997</x:v>
      </x:c>
      <x:c r="O2302" s="1" t="n">
        <x:f>IFERROR(SQRT((N2302^2+M2302^2)/2),"")</x:f>
        <x:v>0.2604307721216216</x:v>
      </x:c>
      <x:c r="P2302" s="1" t="n">
        <x:f>IFERROR(POWER(('Assumptions'!$B$4*'Assumptions'!$B$5)/(E2302*POWER(O2302,'Assumptions'!$B$6)),1/'Assumptions'!$B$7),"")</x:f>
        <x:v>0.3280709661741188</x:v>
      </x:c>
      <x:c r="Q2302" s="9" t="n">
        <x:f>IFERROR('Assumptions'!$B$12*POWER(O2302,'Assumptions'!$B$13)/POWER(P2302,2),"")</x:f>
        <x:v>0.003393512292215169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1" t="n">
        <x:v>26.1467</x:v>
      </x:c>
      <x:c r="M2303" s="1" t="n">
        <x:f>IFERROR(('Assumptions'!$B$2-I2303)/('Assumptions'!$B$2-'Assumptions'!$B$3),"")</x:f>
        <x:v>0.2467441860465118</x:v>
      </x:c>
      <x:c r="N2303" s="1" t="n">
        <x:f>IFERROR(L2303/'Assumptions'!$B$8,"")</x:f>
        <x:v>0.261467</x:v>
      </x:c>
      <x:c r="O2303" s="1" t="n">
        <x:f>IFERROR(SQRT((N2303^2+M2303^2)/2),"")</x:f>
        <x:v>0.2542122001761084</x:v>
      </x:c>
      <x:c r="P2303" s="1" t="n">
        <x:f>IFERROR(POWER(('Assumptions'!$B$4*'Assumptions'!$B$5)/(E2303*POWER(O2303,'Assumptions'!$B$6)),1/'Assumptions'!$B$7),"")</x:f>
        <x:v>0.33678537090812505</x:v>
      </x:c>
      <x:c r="Q2303" s="9" t="n">
        <x:f>IFERROR('Assumptions'!$B$12*POWER(O2303,'Assumptions'!$B$13)/POWER(P2303,2),"")</x:f>
        <x:v>0.0028953200952809323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1" t="n">
        <x:v>23.88</x:v>
      </x:c>
      <x:c r="M2304" s="1" t="n">
        <x:f>IFERROR(('Assumptions'!$B$2-I2304)/('Assumptions'!$B$2-'Assumptions'!$B$3),"")</x:f>
        <x:v>0.23616279069767446</x:v>
      </x:c>
      <x:c r="N2304" s="1" t="n">
        <x:f>IFERROR(L2304/'Assumptions'!$B$8,"")</x:f>
        <x:v>0.23879999999999998</x:v>
      </x:c>
      <x:c r="O2304" s="1" t="n">
        <x:f>IFERROR(SQRT((N2304^2+M2304^2)/2),"")</x:f>
        <x:v>0.2374850560668119</x:v>
      </x:c>
      <x:c r="P2304" s="1" t="n">
        <x:f>IFERROR(POWER(('Assumptions'!$B$4*'Assumptions'!$B$5)/(E2304*POWER(O2304,'Assumptions'!$B$6)),1/'Assumptions'!$B$7),"")</x:f>
        <x:v>0.35848254059343254</x:v>
      </x:c>
      <x:c r="Q2304" s="9" t="n">
        <x:f>IFERROR('Assumptions'!$B$12*POWER(O2304,'Assumptions'!$B$13)/POWER(P2304,2),"")</x:f>
        <x:v>0.0018940984617845462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1" t="n">
        <x:v>22.32</x:v>
      </x:c>
      <x:c r="M2305" s="1" t="n">
        <x:f>IFERROR(('Assumptions'!$B$2-I2305)/('Assumptions'!$B$2-'Assumptions'!$B$3),"")</x:f>
        <x:v>0.22581395348837224</x:v>
      </x:c>
      <x:c r="N2305" s="1" t="n">
        <x:f>IFERROR(L2305/'Assumptions'!$B$8,"")</x:f>
        <x:v>0.2232</x:v>
      </x:c>
      <x:c r="O2305" s="1" t="n">
        <x:f>IFERROR(SQRT((N2305^2+M2305^2)/2),"")</x:f>
        <x:v>0.2245107810218128</x:v>
      </x:c>
      <x:c r="P2305" s="1" t="n">
        <x:f>IFERROR(POWER(('Assumptions'!$B$4*'Assumptions'!$B$5)/(E2305*POWER(O2305,'Assumptions'!$B$6)),1/'Assumptions'!$B$7),"")</x:f>
        <x:v>0.37861721606240195</x:v>
      </x:c>
      <x:c r="Q2305" s="9" t="n">
        <x:f>IFERROR('Assumptions'!$B$12*POWER(O2305,'Assumptions'!$B$13)/POWER(P2305,2),"")</x:f>
        <x:v>0.0013261171015329807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1" t="n">
        <x:v>23.08</x:v>
      </x:c>
      <x:c r="M2306" s="1" t="n">
        <x:f>IFERROR(('Assumptions'!$B$2-I2306)/('Assumptions'!$B$2-'Assumptions'!$B$3),"")</x:f>
        <x:v>0.21860465116279088</x:v>
      </x:c>
      <x:c r="N2306" s="1" t="n">
        <x:f>IFERROR(L2306/'Assumptions'!$B$8,"")</x:f>
        <x:v>0.23079999999999998</x:v>
      </x:c>
      <x:c r="O2306" s="1" t="n">
        <x:f>IFERROR(SQRT((N2306^2+M2306^2)/2),"")</x:f>
        <x:v>0.22478504566585994</x:v>
      </x:c>
      <x:c r="P2306" s="1" t="n">
        <x:f>IFERROR(POWER(('Assumptions'!$B$4*'Assumptions'!$B$5)/(E2306*POWER(O2306,'Assumptions'!$B$6)),1/'Assumptions'!$B$7),"")</x:f>
        <x:v>0.3758404792506115</x:v>
      </x:c>
      <x:c r="Q2306" s="9" t="n">
        <x:f>IFERROR('Assumptions'!$B$12*POWER(O2306,'Assumptions'!$B$13)/POWER(P2306,2),"")</x:f>
        <x:v>0.0013530331271759395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1" t="n">
        <x:v>24.5067</x:v>
      </x:c>
      <x:c r="M2307" s="1" t="n">
        <x:f>IFERROR(('Assumptions'!$B$2-I2307)/('Assumptions'!$B$2-'Assumptions'!$B$3),"")</x:f>
        <x:v>0.22482558139534897</x:v>
      </x:c>
      <x:c r="N2307" s="1" t="n">
        <x:f>IFERROR(L2307/'Assumptions'!$B$8,"")</x:f>
        <x:v>0.24506699999999998</x:v>
      </x:c>
      <x:c r="O2307" s="1" t="n">
        <x:f>IFERROR(SQRT((N2307^2+M2307^2)/2),"")</x:f>
        <x:v>0.23516417301404213</x:v>
      </x:c>
      <x:c r="P2307" s="1" t="n">
        <x:f>IFERROR(POWER(('Assumptions'!$B$4*'Assumptions'!$B$5)/(E2307*POWER(O2307,'Assumptions'!$B$6)),1/'Assumptions'!$B$7),"")</x:f>
        <x:v>0.3576018438559556</x:v>
      </x:c>
      <x:c r="Q2307" s="9" t="n">
        <x:f>IFERROR('Assumptions'!$B$12*POWER(O2307,'Assumptions'!$B$13)/POWER(P2307,2),"")</x:f>
        <x:v>0.00182294054973448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1" t="n">
        <x:v>26</x:v>
      </x:c>
      <x:c r="M2308" s="1" t="n">
        <x:f>IFERROR(('Assumptions'!$B$2-I2308)/('Assumptions'!$B$2-'Assumptions'!$B$3),"")</x:f>
        <x:v>0.23151162790697677</x:v>
      </x:c>
      <x:c r="N2308" s="1" t="n">
        <x:f>IFERROR(L2308/'Assumptions'!$B$8,"")</x:f>
        <x:v>0.26</x:v>
      </x:c>
      <x:c r="O2308" s="1" t="n">
        <x:f>IFERROR(SQRT((N2308^2+M2308^2)/2),"")</x:f>
        <x:v>0.24616826953949453</x:v>
      </x:c>
      <x:c r="P2308" s="1" t="n">
        <x:f>IFERROR(POWER(('Assumptions'!$B$4*'Assumptions'!$B$5)/(E2308*POWER(O2308,'Assumptions'!$B$6)),1/'Assumptions'!$B$7),"")</x:f>
        <x:v>0.3400441360382436</x:v>
      </x:c>
      <x:c r="Q2308" s="9" t="n">
        <x:f>IFERROR('Assumptions'!$B$12*POWER(O2308,'Assumptions'!$B$13)/POWER(P2308,2),"")</x:f>
        <x:v>0.0024654116767031838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1" t="n">
        <x:v>25.5867</x:v>
      </x:c>
      <x:c r="M2309" s="1" t="n">
        <x:f>IFERROR(('Assumptions'!$B$2-I2309)/('Assumptions'!$B$2-'Assumptions'!$B$3),"")</x:f>
        <x:v>0.238139534883721</x:v>
      </x:c>
      <x:c r="N2309" s="1" t="n">
        <x:f>IFERROR(L2309/'Assumptions'!$B$8,"")</x:f>
        <x:v>0.255867</x:v>
      </x:c>
      <x:c r="O2309" s="1" t="n">
        <x:f>IFERROR(SQRT((N2309^2+M2309^2)/2),"")</x:f>
        <x:v>0.24716225416073848</x:v>
      </x:c>
      <x:c r="P2309" s="1" t="n">
        <x:f>IFERROR(POWER(('Assumptions'!$B$4*'Assumptions'!$B$5)/(E2309*POWER(O2309,'Assumptions'!$B$6)),1/'Assumptions'!$B$7),"")</x:f>
        <x:v>0.33902464729413856</x:v>
      </x:c>
      <x:c r="Q2309" s="9" t="n">
        <x:f>IFERROR('Assumptions'!$B$12*POWER(O2309,'Assumptions'!$B$13)/POWER(P2309,2),"")</x:f>
        <x:v>0.0025246304225302716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1" t="n">
        <x:v>24.6533</x:v>
      </x:c>
      <x:c r="M2310" s="1" t="n">
        <x:f>IFERROR(('Assumptions'!$B$2-I2310)/('Assumptions'!$B$2-'Assumptions'!$B$3),"")</x:f>
        <x:v>0.24029069767441857</x:v>
      </x:c>
      <x:c r="N2310" s="1" t="n">
        <x:f>IFERROR(L2310/'Assumptions'!$B$8,"")</x:f>
        <x:v>0.246533</x:v>
      </x:c>
      <x:c r="O2310" s="1" t="n">
        <x:f>IFERROR(SQRT((N2310^2+M2310^2)/2),"")</x:f>
        <x:v>0.2434318585126635</x:v>
      </x:c>
      <x:c r="P2310" s="1" t="n">
        <x:f>IFERROR(POWER(('Assumptions'!$B$4*'Assumptions'!$B$5)/(E2310*POWER(O2310,'Assumptions'!$B$6)),1/'Assumptions'!$B$7),"")</x:f>
        <x:v>0.34581051405325414</x:v>
      </x:c>
      <x:c r="Q2310" s="9" t="n">
        <x:f>IFERROR('Assumptions'!$B$12*POWER(O2310,'Assumptions'!$B$13)/POWER(P2310,2),"")</x:f>
        <x:v>0.002269463207992601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1" t="n">
        <x:v>24.16</x:v>
      </x:c>
      <x:c r="M2311" s="1" t="n">
        <x:f>IFERROR(('Assumptions'!$B$2-I2311)/('Assumptions'!$B$2-'Assumptions'!$B$3),"")</x:f>
        <x:v>0.23645348837209315</x:v>
      </x:c>
      <x:c r="N2311" s="1" t="n">
        <x:f>IFERROR(L2311/'Assumptions'!$B$8,"")</x:f>
        <x:v>0.2416</x:v>
      </x:c>
      <x:c r="O2311" s="1" t="n">
        <x:f>IFERROR(SQRT((N2311^2+M2311^2)/2),"")</x:f>
        <x:v>0.2390405950495978</x:v>
      </x:c>
      <x:c r="P2311" s="1" t="n">
        <x:f>IFERROR(POWER(('Assumptions'!$B$4*'Assumptions'!$B$5)/(E2311*POWER(O2311,'Assumptions'!$B$6)),1/'Assumptions'!$B$7),"")</x:f>
        <x:v>0.35216318011481135</x:v>
      </x:c>
      <x:c r="Q2311" s="9" t="n">
        <x:f>IFERROR('Assumptions'!$B$12*POWER(O2311,'Assumptions'!$B$13)/POWER(P2311,2),"")</x:f>
        <x:v>0.0020198835104904044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1" t="n">
        <x:v>24.68</x:v>
      </x:c>
      <x:c r="M2312" s="1" t="n">
        <x:f>IFERROR(('Assumptions'!$B$2-I2312)/('Assumptions'!$B$2-'Assumptions'!$B$3),"")</x:f>
        <x:v>0.23720930232558157</x:v>
      </x:c>
      <x:c r="N2312" s="1" t="n">
        <x:f>IFERROR(L2312/'Assumptions'!$B$8,"")</x:f>
        <x:v>0.2468</x:v>
      </x:c>
      <x:c r="O2312" s="1" t="n">
        <x:f>IFERROR(SQRT((N2312^2+M2312^2)/2),"")</x:f>
        <x:v>0.2420521566830062</x:v>
      </x:c>
      <x:c r="P2312" s="1" t="n">
        <x:f>IFERROR(POWER(('Assumptions'!$B$4*'Assumptions'!$B$5)/(E2312*POWER(O2312,'Assumptions'!$B$6)),1/'Assumptions'!$B$7),"")</x:f>
        <x:v>0.34778164046457066</x:v>
      </x:c>
      <x:c r="Q2312" s="9" t="n">
        <x:f>IFERROR('Assumptions'!$B$12*POWER(O2312,'Assumptions'!$B$13)/POWER(P2312,2),"")</x:f>
        <x:v>0.0021883914727085204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1" t="n">
        <x:v>23.9867</x:v>
      </x:c>
      <x:c r="M2313" s="1" t="n">
        <x:f>IFERROR(('Assumptions'!$B$2-I2313)/('Assumptions'!$B$2-'Assumptions'!$B$3),"")</x:f>
        <x:v>0.2377325581395349</x:v>
      </x:c>
      <x:c r="N2313" s="1" t="n">
        <x:f>IFERROR(L2313/'Assumptions'!$B$8,"")</x:f>
        <x:v>0.239867</x:v>
      </x:c>
      <x:c r="O2313" s="1" t="n">
        <x:f>IFERROR(SQRT((N2313^2+M2313^2)/2),"")</x:f>
        <x:v>0.23880216381826122</x:v>
      </x:c>
      <x:c r="P2313" s="1" t="n">
        <x:f>IFERROR(POWER(('Assumptions'!$B$4*'Assumptions'!$B$5)/(E2313*POWER(O2313,'Assumptions'!$B$6)),1/'Assumptions'!$B$7),"")</x:f>
        <x:v>0.35450411077131216</x:v>
      </x:c>
      <x:c r="Q2313" s="9" t="n">
        <x:f>IFERROR('Assumptions'!$B$12*POWER(O2313,'Assumptions'!$B$13)/POWER(P2313,2),"")</x:f>
        <x:v>0.0019845620900963705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1" t="n">
        <x:v>22.8</x:v>
      </x:c>
      <x:c r="M2314" s="1" t="n">
        <x:f>IFERROR(('Assumptions'!$B$2-I2314)/('Assumptions'!$B$2-'Assumptions'!$B$3),"")</x:f>
        <x:v>0.2427906976744187</x:v>
      </x:c>
      <x:c r="N2314" s="1" t="n">
        <x:f>IFERROR(L2314/'Assumptions'!$B$8,"")</x:f>
        <x:v>0.228</x:v>
      </x:c>
      <x:c r="O2314" s="1" t="n">
        <x:f>IFERROR(SQRT((N2314^2+M2314^2)/2),"")</x:f>
        <x:v>0.23551148897371332</x:v>
      </x:c>
      <x:c r="P2314" s="1" t="n">
        <x:f>IFERROR(POWER(('Assumptions'!$B$4*'Assumptions'!$B$5)/(E2314*POWER(O2314,'Assumptions'!$B$6)),1/'Assumptions'!$B$7),"")</x:f>
        <x:v>0.3601947829514983</x:v>
      </x:c>
      <x:c r="Q2314" s="9" t="n">
        <x:f>IFERROR('Assumptions'!$B$12*POWER(O2314,'Assumptions'!$B$13)/POWER(P2314,2),"")</x:f>
        <x:v>0.001808494965073852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1" t="n">
        <x:v>22.1333</x:v>
      </x:c>
      <x:c r="M2315" s="1" t="n">
        <x:f>IFERROR(('Assumptions'!$B$2-I2315)/('Assumptions'!$B$2-'Assumptions'!$B$3),"")</x:f>
        <x:v>0.2483139534883722</x:v>
      </x:c>
      <x:c r="N2315" s="1" t="n">
        <x:f>IFERROR(L2315/'Assumptions'!$B$8,"")</x:f>
        <x:v>0.22133299999999997</x:v>
      </x:c>
      <x:c r="O2315" s="1" t="n">
        <x:f>IFERROR(SQRT((N2315^2+M2315^2)/2),"")</x:f>
        <x:v>0.23521066768540225</x:v>
      </x:c>
      <x:c r="P2315" s="1" t="n">
        <x:f>IFERROR(POWER(('Assumptions'!$B$4*'Assumptions'!$B$5)/(E2315*POWER(O2315,'Assumptions'!$B$6)),1/'Assumptions'!$B$7),"")</x:f>
        <x:v>0.36102399589773554</x:v>
      </x:c>
      <x:c r="Q2315" s="9" t="n">
        <x:f>IFERROR('Assumptions'!$B$12*POWER(O2315,'Assumptions'!$B$13)/POWER(P2315,2),"")</x:f>
        <x:v>0.001790101414145426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1" t="n">
        <x:v>22.16</x:v>
      </x:c>
      <x:c r="M2316" s="1" t="n">
        <x:f>IFERROR(('Assumptions'!$B$2-I2316)/('Assumptions'!$B$2-'Assumptions'!$B$3),"")</x:f>
        <x:v>0.24959302325581392</x:v>
      </x:c>
      <x:c r="N2316" s="1" t="n">
        <x:f>IFERROR(L2316/'Assumptions'!$B$8,"")</x:f>
        <x:v>0.2216</x:v>
      </x:c>
      <x:c r="O2316" s="1" t="n">
        <x:f>IFERROR(SQRT((N2316^2+M2316^2)/2),"")</x:f>
        <x:v>0.23601190357477445</x:v>
      </x:c>
      <x:c r="P2316" s="1" t="n">
        <x:f>IFERROR(POWER(('Assumptions'!$B$4*'Assumptions'!$B$5)/(E2316*POWER(O2316,'Assumptions'!$B$6)),1/'Assumptions'!$B$7),"")</x:f>
        <x:v>0.36201468543446874</x:v>
      </x:c>
      <x:c r="Q2316" s="9" t="n">
        <x:f>IFERROR('Assumptions'!$B$12*POWER(O2316,'Assumptions'!$B$13)/POWER(P2316,2),"")</x:f>
        <x:v>0.0018071563396151785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1" t="n">
        <x:v>23.1067</x:v>
      </x:c>
      <x:c r="M2317" s="1" t="n">
        <x:f>IFERROR(('Assumptions'!$B$2-I2317)/('Assumptions'!$B$2-'Assumptions'!$B$3),"")</x:f>
        <x:v>0.24779069767441866</x:v>
      </x:c>
      <x:c r="N2317" s="1" t="n">
        <x:f>IFERROR(L2317/'Assumptions'!$B$8,"")</x:f>
        <x:v>0.231067</x:v>
      </x:c>
      <x:c r="O2317" s="1" t="n">
        <x:f>IFERROR(SQRT((N2317^2+M2317^2)/2),"")</x:f>
        <x:v>0.2395748195689346</x:v>
      </x:c>
      <x:c r="P2317" s="1" t="n">
        <x:f>IFERROR(POWER(('Assumptions'!$B$4*'Assumptions'!$B$5)/(E2317*POWER(O2317,'Assumptions'!$B$6)),1/'Assumptions'!$B$7),"")</x:f>
        <x:v>0.35644783852530787</x:v>
      </x:c>
      <x:c r="Q2317" s="9" t="n">
        <x:f>IFERROR('Assumptions'!$B$12*POWER(O2317,'Assumptions'!$B$13)/POWER(P2317,2),"")</x:f>
        <x:v>0.001991077130905744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1" t="n">
        <x:v>23.5467</x:v>
      </x:c>
      <x:c r="M2318" s="1" t="n">
        <x:f>IFERROR(('Assumptions'!$B$2-I2318)/('Assumptions'!$B$2-'Assumptions'!$B$3),"")</x:f>
        <x:v>0.23761627906976746</x:v>
      </x:c>
      <x:c r="N2318" s="1" t="n">
        <x:f>IFERROR(L2318/'Assumptions'!$B$8,"")</x:f>
        <x:v>0.235467</x:v>
      </x:c>
      <x:c r="O2318" s="1" t="n">
        <x:f>IFERROR(SQRT((N2318^2+M2318^2)/2),"")</x:f>
        <x:v>0.2365440806361064</x:v>
      </x:c>
      <x:c r="P2318" s="1" t="n">
        <x:f>IFERROR(POWER(('Assumptions'!$B$4*'Assumptions'!$B$5)/(E2318*POWER(O2318,'Assumptions'!$B$6)),1/'Assumptions'!$B$7),"")</x:f>
        <x:v>0.35972426805138646</x:v>
      </x:c>
      <x:c r="Q2318" s="9" t="n">
        <x:f>IFERROR('Assumptions'!$B$12*POWER(O2318,'Assumptions'!$B$13)/POWER(P2318,2),"")</x:f>
        <x:v>0.0018484708462771602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1" t="n">
        <x:v>24.2</x:v>
      </x:c>
      <x:c r="M2319" s="1" t="n">
        <x:f>IFERROR(('Assumptions'!$B$2-I2319)/('Assumptions'!$B$2-'Assumptions'!$B$3),"")</x:f>
        <x:v>0.23837209302325588</x:v>
      </x:c>
      <x:c r="N2319" s="1" t="n">
        <x:f>IFERROR(L2319/'Assumptions'!$B$8,"")</x:f>
        <x:v>0.242</x:v>
      </x:c>
      <x:c r="O2319" s="1" t="n">
        <x:f>IFERROR(SQRT((N2319^2+M2319^2)/2),"")</x:f>
        <x:v>0.2401928961608646</x:v>
      </x:c>
      <x:c r="P2319" s="1" t="n">
        <x:f>IFERROR(POWER(('Assumptions'!$B$4*'Assumptions'!$B$5)/(E2319*POWER(O2319,'Assumptions'!$B$6)),1/'Assumptions'!$B$7),"")</x:f>
        <x:v>0.35480410941543883</x:v>
      </x:c>
      <x:c r="Q2319" s="9" t="n">
        <x:f>IFERROR('Assumptions'!$B$12*POWER(O2319,'Assumptions'!$B$13)/POWER(P2319,2),"")</x:f>
        <x:v>0.002032480203999401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1" t="n">
        <x:v>23.88</x:v>
      </x:c>
      <x:c r="M2320" s="1" t="n">
        <x:f>IFERROR(('Assumptions'!$B$2-I2320)/('Assumptions'!$B$2-'Assumptions'!$B$3),"")</x:f>
        <x:v>0.23709302325581416</x:v>
      </x:c>
      <x:c r="N2320" s="1" t="n">
        <x:f>IFERROR(L2320/'Assumptions'!$B$8,"")</x:f>
        <x:v>0.23879999999999998</x:v>
      </x:c>
      <x:c r="O2320" s="1" t="n">
        <x:f>IFERROR(SQRT((N2320^2+M2320^2)/2),"")</x:f>
        <x:v>0.23794804230817074</x:v>
      </x:c>
      <x:c r="P2320" s="1" t="n">
        <x:f>IFERROR(POWER(('Assumptions'!$B$4*'Assumptions'!$B$5)/(E2320*POWER(O2320,'Assumptions'!$B$6)),1/'Assumptions'!$B$7),"")</x:f>
        <x:v>0.3570537766219488</x:v>
      </x:c>
      <x:c r="Q2320" s="9" t="n">
        <x:f>IFERROR('Assumptions'!$B$12*POWER(O2320,'Assumptions'!$B$13)/POWER(P2320,2),"")</x:f>
        <x:v>0.0019257195741332863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1" t="n">
        <x:v>22.44</x:v>
      </x:c>
      <x:c r="M2321" s="1" t="n">
        <x:f>IFERROR(('Assumptions'!$B$2-I2321)/('Assumptions'!$B$2-'Assumptions'!$B$3),"")</x:f>
        <x:v>0.24575581395348853</x:v>
      </x:c>
      <x:c r="N2321" s="1" t="n">
        <x:f>IFERROR(L2321/'Assumptions'!$B$8,"")</x:f>
        <x:v>0.22440000000000002</x:v>
      </x:c>
      <x:c r="O2321" s="1" t="n">
        <x:f>IFERROR(SQRT((N2321^2+M2321^2)/2),"")</x:f>
        <x:v>0.2353202924653351</x:v>
      </x:c>
      <x:c r="P2321" s="1" t="n">
        <x:f>IFERROR(POWER(('Assumptions'!$B$4*'Assumptions'!$B$5)/(E2321*POWER(O2321,'Assumptions'!$B$6)),1/'Assumptions'!$B$7),"")</x:f>
        <x:v>0.3630786539329082</x:v>
      </x:c>
      <x:c r="Q2321" s="9" t="n">
        <x:f>IFERROR('Assumptions'!$B$12*POWER(O2321,'Assumptions'!$B$13)/POWER(P2321,2),"")</x:f>
        <x:v>0.0017735308393725835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1" t="n">
        <x:v>22.68</x:v>
      </x:c>
      <x:c r="M2322" s="1" t="n">
        <x:f>IFERROR(('Assumptions'!$B$2-I2322)/('Assumptions'!$B$2-'Assumptions'!$B$3),"")</x:f>
        <x:v>0.24959302325581392</x:v>
      </x:c>
      <x:c r="N2322" s="1" t="n">
        <x:f>IFERROR(L2322/'Assumptions'!$B$8,"")</x:f>
        <x:v>0.2268</x:v>
      </x:c>
      <x:c r="O2322" s="1" t="n">
        <x:f>IFERROR(SQRT((N2322^2+M2322^2)/2),"")</x:f>
        <x:v>0.23846898882032572</x:v>
      </x:c>
      <x:c r="P2322" s="1" t="n">
        <x:f>IFERROR(POWER(('Assumptions'!$B$4*'Assumptions'!$B$5)/(E2322*POWER(O2322,'Assumptions'!$B$6)),1/'Assumptions'!$B$7),"")</x:f>
        <x:v>0.3593863230895382</x:v>
      </x:c>
      <x:c r="Q2322" s="9" t="n">
        <x:f>IFERROR('Assumptions'!$B$12*POWER(O2322,'Assumptions'!$B$13)/POWER(P2322,2),"")</x:f>
        <x:v>0.0019191822672699594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1" t="n">
        <x:v>22.28</x:v>
      </x:c>
      <x:c r="M2323" s="1" t="n">
        <x:f>IFERROR(('Assumptions'!$B$2-I2323)/('Assumptions'!$B$2-'Assumptions'!$B$3),"")</x:f>
        <x:v>0.2483139534883722</x:v>
      </x:c>
      <x:c r="N2323" s="1" t="n">
        <x:f>IFERROR(L2323/'Assumptions'!$B$8,"")</x:f>
        <x:v>0.2228</x:v>
      </x:c>
      <x:c r="O2323" s="1" t="n">
        <x:f>IFERROR(SQRT((N2323^2+M2323^2)/2),"")</x:f>
        <x:v>0.23590216139008294</x:v>
      </x:c>
      <x:c r="P2323" s="1" t="n">
        <x:f>IFERROR(POWER(('Assumptions'!$B$4*'Assumptions'!$B$5)/(E2323*POWER(O2323,'Assumptions'!$B$6)),1/'Assumptions'!$B$7),"")</x:f>
        <x:v>0.3634827457719082</x:v>
      </x:c>
      <x:c r="Q2323" s="9" t="n">
        <x:f>IFERROR('Assumptions'!$B$12*POWER(O2323,'Assumptions'!$B$13)/POWER(P2323,2),"")</x:f>
        <x:v>0.0017889234468105558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1" t="n">
        <x:v>24.36</x:v>
      </x:c>
      <x:c r="M2324" s="1" t="n">
        <x:f>IFERROR(('Assumptions'!$B$2-I2324)/('Assumptions'!$B$2-'Assumptions'!$B$3),"")</x:f>
        <x:v>0.2441860465116281</x:v>
      </x:c>
      <x:c r="N2324" s="1" t="n">
        <x:f>IFERROR(L2324/'Assumptions'!$B$8,"")</x:f>
        <x:v>0.24359999999999998</x:v>
      </x:c>
      <x:c r="O2324" s="1" t="n">
        <x:f>IFERROR(SQRT((N2324^2+M2324^2)/2),"")</x:f>
        <x:v>0.24389319928093423</x:v>
      </x:c>
      <x:c r="P2324" s="1" t="n">
        <x:f>IFERROR(POWER(('Assumptions'!$B$4*'Assumptions'!$B$5)/(E2324*POWER(O2324,'Assumptions'!$B$6)),1/'Assumptions'!$B$7),"")</x:f>
        <x:v>0.3519330873182764</x:v>
      </x:c>
      <x:c r="Q2324" s="9" t="n">
        <x:f>IFERROR('Assumptions'!$B$12*POWER(O2324,'Assumptions'!$B$13)/POWER(P2324,2),"")</x:f>
        <x:v>0.0022095170050237534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1" t="n">
        <x:v>25.1467</x:v>
      </x:c>
      <x:c r="M2325" s="1" t="n">
        <x:f>IFERROR(('Assumptions'!$B$2-I2325)/('Assumptions'!$B$2-'Assumptions'!$B$3),"")</x:f>
        <x:v>0.24302325581395354</x:v>
      </x:c>
      <x:c r="N2325" s="1" t="n">
        <x:f>IFERROR(L2325/'Assumptions'!$B$8,"")</x:f>
        <x:v>0.251467</x:v>
      </x:c>
      <x:c r="O2325" s="1" t="n">
        <x:f>IFERROR(SQRT((N2325^2+M2325^2)/2),"")</x:f>
        <x:v>0.24728117089197701</x:v>
      </x:c>
      <x:c r="P2325" s="1" t="n">
        <x:f>IFERROR(POWER(('Assumptions'!$B$4*'Assumptions'!$B$5)/(E2325*POWER(O2325,'Assumptions'!$B$6)),1/'Assumptions'!$B$7),"")</x:f>
        <x:v>0.34728952912116046</x:v>
      </x:c>
      <x:c r="Q2325" s="9" t="n">
        <x:f>IFERROR('Assumptions'!$B$12*POWER(O2325,'Assumptions'!$B$13)/POWER(P2325,2),"")</x:f>
        <x:v>0.0024109940735197615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1" t="n">
        <x:v>26.52</x:v>
      </x:c>
      <x:c r="M2326" s="1" t="n">
        <x:f>IFERROR(('Assumptions'!$B$2-I2326)/('Assumptions'!$B$2-'Assumptions'!$B$3),"")</x:f>
        <x:v>0.24610465116279082</x:v>
      </x:c>
      <x:c r="N2326" s="1" t="n">
        <x:f>IFERROR(L2326/'Assumptions'!$B$8,"")</x:f>
        <x:v>0.2652</x:v>
      </x:c>
      <x:c r="O2326" s="1" t="n">
        <x:f>IFERROR(SQRT((N2326^2+M2326^2)/2),"")</x:f>
        <x:v>0.25583054872704214</x:v>
      </x:c>
      <x:c r="P2326" s="1" t="n">
        <x:f>IFERROR(POWER(('Assumptions'!$B$4*'Assumptions'!$B$5)/(E2326*POWER(O2326,'Assumptions'!$B$6)),1/'Assumptions'!$B$7),"")</x:f>
        <x:v>0.33568376343996126</x:v>
      </x:c>
      <x:c r="Q2326" s="9" t="n">
        <x:f>IFERROR('Assumptions'!$B$12*POWER(O2326,'Assumptions'!$B$13)/POWER(P2326,2),"")</x:f>
        <x:v>0.0029968762336497175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1" t="n">
        <x:v>26.3867</x:v>
      </x:c>
      <x:c r="M2327" s="1" t="n">
        <x:f>IFERROR(('Assumptions'!$B$2-I2327)/('Assumptions'!$B$2-'Assumptions'!$B$3),"")</x:f>
        <x:v>0.24860465116279065</x:v>
      </x:c>
      <x:c r="N2327" s="1" t="n">
        <x:f>IFERROR(L2327/'Assumptions'!$B$8,"")</x:f>
        <x:v>0.263867</x:v>
      </x:c>
      <x:c r="O2327" s="1" t="n">
        <x:f>IFERROR(SQRT((N2327^2+M2327^2)/2),"")</x:f>
        <x:v>0.25634943560379925</x:v>
      </x:c>
      <x:c r="P2327" s="1" t="n">
        <x:f>IFERROR(POWER(('Assumptions'!$B$4*'Assumptions'!$B$5)/(E2327*POWER(O2327,'Assumptions'!$B$6)),1/'Assumptions'!$B$7),"")</x:f>
        <x:v>0.3344901663373288</x:v>
      </x:c>
      <x:c r="Q2327" s="9" t="n">
        <x:f>IFERROR('Assumptions'!$B$12*POWER(O2327,'Assumptions'!$B$13)/POWER(P2327,2),"")</x:f>
        <x:v>0.003045331733727273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1" t="n">
        <x:v>25.92</x:v>
      </x:c>
      <x:c r="M2328" s="1" t="n">
        <x:f>IFERROR(('Assumptions'!$B$2-I2328)/('Assumptions'!$B$2-'Assumptions'!$B$3),"")</x:f>
        <x:v>0.2511627906976746</x:v>
      </x:c>
      <x:c r="N2328" s="1" t="n">
        <x:f>IFERROR(L2328/'Assumptions'!$B$8,"")</x:f>
        <x:v>0.25920000000000004</x:v>
      </x:c>
      <x:c r="O2328" s="1" t="n">
        <x:f>IFERROR(SQRT((N2328^2+M2328^2)/2),"")</x:f>
        <x:v>0.2552130359435465</x:v>
      </x:c>
      <x:c r="P2328" s="1" t="n">
        <x:f>IFERROR(POWER(('Assumptions'!$B$4*'Assumptions'!$B$5)/(E2328*POWER(O2328,'Assumptions'!$B$6)),1/'Assumptions'!$B$7),"")</x:f>
        <x:v>0.33649598298184225</x:v>
      </x:c>
      <x:c r="Q2328" s="9" t="n">
        <x:f>IFERROR('Assumptions'!$B$12*POWER(O2328,'Assumptions'!$B$13)/POWER(P2328,2),"")</x:f>
        <x:v>0.0029508810058697403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1" t="n">
        <x:v>25.7333</x:v>
      </x:c>
      <x:c r="M2329" s="1" t="n">
        <x:f>IFERROR(('Assumptions'!$B$2-I2329)/('Assumptions'!$B$2-'Assumptions'!$B$3),"")</x:f>
        <x:v>0.25622093023255815</x:v>
      </x:c>
      <x:c r="N2329" s="1" t="n">
        <x:f>IFERROR(L2329/'Assumptions'!$B$8,"")</x:f>
        <x:v>0.257333</x:v>
      </x:c>
      <x:c r="O2329" s="1" t="n">
        <x:f>IFERROR(SQRT((N2329^2+M2329^2)/2),"")</x:f>
        <x:v>0.25677756714541616</x:v>
      </x:c>
      <x:c r="P2329" s="1" t="n">
        <x:f>IFERROR(POWER(('Assumptions'!$B$4*'Assumptions'!$B$5)/(E2329*POWER(O2329,'Assumptions'!$B$6)),1/'Assumptions'!$B$7),"")</x:f>
        <x:v>0.3344457319784874</x:v>
      </x:c>
      <x:c r="Q2329" s="9" t="n">
        <x:f>IFERROR('Assumptions'!$B$12*POWER(O2329,'Assumptions'!$B$13)/POWER(P2329,2),"")</x:f>
        <x:v>0.0030685891370544668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1" t="n">
        <x:v>24.7467</x:v>
      </x:c>
      <x:c r="M2330" s="1" t="n">
        <x:f>IFERROR(('Assumptions'!$B$2-I2330)/('Assumptions'!$B$2-'Assumptions'!$B$3),"")</x:f>
        <x:v>0.25604651162790715</x:v>
      </x:c>
      <x:c r="N2330" s="1" t="n">
        <x:f>IFERROR(L2330/'Assumptions'!$B$8,"")</x:f>
        <x:v>0.247467</x:v>
      </x:c>
      <x:c r="O2330" s="1" t="n">
        <x:f>IFERROR(SQRT((N2330^2+M2330^2)/2),"")</x:f>
        <x:v>0.2517933003535042</x:v>
      </x:c>
      <x:c r="P2330" s="1" t="n">
        <x:f>IFERROR(POWER(('Assumptions'!$B$4*'Assumptions'!$B$5)/(E2330*POWER(O2330,'Assumptions'!$B$6)),1/'Assumptions'!$B$7),"")</x:f>
        <x:v>0.3410661096980563</x:v>
      </x:c>
      <x:c r="Q2330" s="9" t="n">
        <x:f>IFERROR('Assumptions'!$B$12*POWER(O2330,'Assumptions'!$B$13)/POWER(P2330,2),"")</x:f>
        <x:v>0.0027067997193364808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1" t="n">
        <x:v>24.32</x:v>
      </x:c>
      <x:c r="M2331" s="1" t="n">
        <x:f>IFERROR(('Assumptions'!$B$2-I2331)/('Assumptions'!$B$2-'Assumptions'!$B$3),"")</x:f>
        <x:v>0.24936046511627907</x:v>
      </x:c>
      <x:c r="N2331" s="1" t="n">
        <x:f>IFERROR(L2331/'Assumptions'!$B$8,"")</x:f>
        <x:v>0.2432</x:v>
      </x:c>
      <x:c r="O2331" s="1" t="n">
        <x:f>IFERROR(SQRT((N2331^2+M2331^2)/2),"")</x:f>
        <x:v>0.24629949407480217</x:v>
      </x:c>
      <x:c r="P2331" s="1" t="n">
        <x:f>IFERROR(POWER(('Assumptions'!$B$4*'Assumptions'!$B$5)/(E2331*POWER(O2331,'Assumptions'!$B$6)),1/'Assumptions'!$B$7),"")</x:f>
        <x:v>0.34724889855688396</x:v>
      </x:c>
      <x:c r="Q2331" s="9" t="n">
        <x:f>IFERROR('Assumptions'!$B$12*POWER(O2331,'Assumptions'!$B$13)/POWER(P2331,2),"")</x:f>
        <x:v>0.0023697178590015963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1" t="n">
        <x:v>24.2133</x:v>
      </x:c>
      <x:c r="M2332" s="1" t="n">
        <x:f>IFERROR(('Assumptions'!$B$2-I2332)/('Assumptions'!$B$2-'Assumptions'!$B$3),"")</x:f>
        <x:v>0.23796511627906974</x:v>
      </x:c>
      <x:c r="N2332" s="1" t="n">
        <x:f>IFERROR(L2332/'Assumptions'!$B$8,"")</x:f>
        <x:v>0.24213300000000001</x:v>
      </x:c>
      <x:c r="O2332" s="1" t="n">
        <x:f>IFERROR(SQRT((N2332^2+M2332^2)/2),"")</x:f>
        <x:v>0.2400581036485867</x:v>
      </x:c>
      <x:c r="P2332" s="1" t="n">
        <x:f>IFERROR(POWER(('Assumptions'!$B$4*'Assumptions'!$B$5)/(E2332*POWER(O2332,'Assumptions'!$B$6)),1/'Assumptions'!$B$7),"")</x:f>
        <x:v>0.3537339245579691</x:v>
      </x:c>
      <x:c r="Q2332" s="9" t="n">
        <x:f>IFERROR('Assumptions'!$B$12*POWER(O2332,'Assumptions'!$B$13)/POWER(P2332,2),"")</x:f>
        <x:v>0.0020397526970224048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1" t="n">
        <x:v>25.3067</x:v>
      </x:c>
      <x:c r="M2333" s="1" t="n">
        <x:f>IFERROR(('Assumptions'!$B$2-I2333)/('Assumptions'!$B$2-'Assumptions'!$B$3),"")</x:f>
        <x:v>0.23412790697674432</x:v>
      </x:c>
      <x:c r="N2333" s="1" t="n">
        <x:f>IFERROR(L2333/'Assumptions'!$B$8,"")</x:f>
        <x:v>0.253067</x:v>
      </x:c>
      <x:c r="O2333" s="1" t="n">
        <x:f>IFERROR(SQRT((N2333^2+M2333^2)/2),"")</x:f>
        <x:v>0.24378144239698704</x:v>
      </x:c>
      <x:c r="P2333" s="1" t="n">
        <x:f>IFERROR(POWER(('Assumptions'!$B$4*'Assumptions'!$B$5)/(E2333*POWER(O2333,'Assumptions'!$B$6)),1/'Assumptions'!$B$7),"")</x:f>
        <x:v>0.3476193822672528</x:v>
      </x:c>
      <x:c r="Q2333" s="9" t="n">
        <x:f>IFERROR('Assumptions'!$B$12*POWER(O2333,'Assumptions'!$B$13)/POWER(P2333,2),"")</x:f>
        <x:v>0.002260131809601449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1" t="n">
        <x:v>25.3733</x:v>
      </x:c>
      <x:c r="M2334" s="1" t="n">
        <x:f>IFERROR(('Assumptions'!$B$2-I2334)/('Assumptions'!$B$2-'Assumptions'!$B$3),"")</x:f>
        <x:v>0.23825581395348844</x:v>
      </x:c>
      <x:c r="N2334" s="1" t="n">
        <x:f>IFERROR(L2334/'Assumptions'!$B$8,"")</x:f>
        <x:v>0.253733</x:v>
      </x:c>
      <x:c r="O2334" s="1" t="n">
        <x:f>IFERROR(SQRT((N2334^2+M2334^2)/2),"")</x:f>
        <x:v>0.24611609879449098</x:v>
      </x:c>
      <x:c r="P2334" s="1" t="n">
        <x:f>IFERROR(POWER(('Assumptions'!$B$4*'Assumptions'!$B$5)/(E2334*POWER(O2334,'Assumptions'!$B$6)),1/'Assumptions'!$B$7),"")</x:f>
        <x:v>0.3427397041837484</x:v>
      </x:c>
      <x:c r="Q2334" s="9" t="n">
        <x:f>IFERROR('Assumptions'!$B$12*POWER(O2334,'Assumptions'!$B$13)/POWER(P2334,2),"")</x:f>
        <x:v>0.002424522238543772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1" t="n">
        <x:v>25.1067</x:v>
      </x:c>
      <x:c r="M2335" s="1" t="n">
        <x:f>IFERROR(('Assumptions'!$B$2-I2335)/('Assumptions'!$B$2-'Assumptions'!$B$3),"")</x:f>
        <x:v>0.2511627906976746</x:v>
      </x:c>
      <x:c r="N2335" s="1" t="n">
        <x:f>IFERROR(L2335/'Assumptions'!$B$8,"")</x:f>
        <x:v>0.251067</x:v>
      </x:c>
      <x:c r="O2335" s="1" t="n">
        <x:f>IFERROR(SQRT((N2335^2+M2335^2)/2),"")</x:f>
        <x:v>0.25111489991639674</x:v>
      </x:c>
      <x:c r="P2335" s="1" t="n">
        <x:f>IFERROR(POWER(('Assumptions'!$B$4*'Assumptions'!$B$5)/(E2335*POWER(O2335,'Assumptions'!$B$6)),1/'Assumptions'!$B$7),"")</x:f>
        <x:v>0.3357455268647536</x:v>
      </x:c>
      <x:c r="Q2335" s="9" t="n">
        <x:f>IFERROR('Assumptions'!$B$12*POWER(O2335,'Assumptions'!$B$13)/POWER(P2335,2),"")</x:f>
        <x:v>0.0027603068312358333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1" t="n">
        <x:v>25.0667</x:v>
      </x:c>
      <x:c r="M2336" s="1" t="n">
        <x:f>IFERROR(('Assumptions'!$B$2-I2336)/('Assumptions'!$B$2-'Assumptions'!$B$3),"")</x:f>
        <x:v>0.25255813953488376</x:v>
      </x:c>
      <x:c r="N2336" s="1" t="n">
        <x:f>IFERROR(L2336/'Assumptions'!$B$8,"")</x:f>
        <x:v>0.25066700000000003</x:v>
      </x:c>
      <x:c r="O2336" s="1" t="n">
        <x:f>IFERROR(SQRT((N2336^2+M2336^2)/2),"")</x:f>
        <x:v>0.25161434650504516</x:v>
      </x:c>
      <x:c r="P2336" s="1" t="n">
        <x:f>IFERROR(POWER(('Assumptions'!$B$4*'Assumptions'!$B$5)/(E2336*POWER(O2336,'Assumptions'!$B$6)),1/'Assumptions'!$B$7),"")</x:f>
        <x:v>0.33507908252095614</x:v>
      </x:c>
      <x:c r="Q2336" s="9" t="n">
        <x:f>IFERROR('Assumptions'!$B$12*POWER(O2336,'Assumptions'!$B$13)/POWER(P2336,2),"")</x:f>
        <x:v>0.0027956321944025437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1" t="n">
        <x:v>25.48</x:v>
      </x:c>
      <x:c r="M2337" s="1" t="n">
        <x:f>IFERROR(('Assumptions'!$B$2-I2337)/('Assumptions'!$B$2-'Assumptions'!$B$3),"")</x:f>
        <x:v>0.24610465116279082</x:v>
      </x:c>
      <x:c r="N2337" s="1" t="n">
        <x:f>IFERROR(L2337/'Assumptions'!$B$8,"")</x:f>
        <x:v>0.2548</x:v>
      </x:c>
      <x:c r="O2337" s="1" t="n">
        <x:f>IFERROR(SQRT((N2337^2+M2337^2)/2),"")</x:f>
        <x:v>0.25049005900829574</x:v>
      </x:c>
      <x:c r="P2337" s="1" t="n">
        <x:f>IFERROR(POWER(('Assumptions'!$B$4*'Assumptions'!$B$5)/(E2337*POWER(O2337,'Assumptions'!$B$6)),1/'Assumptions'!$B$7),"")</x:f>
        <x:v>0.3348609032410719</x:v>
      </x:c>
      <x:c r="Q2337" s="9" t="n">
        <x:f>IFERROR('Assumptions'!$B$12*POWER(O2337,'Assumptions'!$B$13)/POWER(P2337,2),"")</x:f>
        <x:v>0.0027446577556448242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1" t="n">
        <x:v>24.9867</x:v>
      </x:c>
      <x:c r="M2338" s="1" t="n">
        <x:f>IFERROR(('Assumptions'!$B$2-I2338)/('Assumptions'!$B$2-'Assumptions'!$B$3),"")</x:f>
        <x:v>0.2384883720930233</x:v>
      </x:c>
      <x:c r="N2338" s="1" t="n">
        <x:f>IFERROR(L2338/'Assumptions'!$B$8,"")</x:f>
        <x:v>0.24986699999999998</x:v>
      </x:c>
      <x:c r="O2338" s="1" t="n">
        <x:f>IFERROR(SQRT((N2338^2+M2338^2)/2),"")</x:f>
        <x:v>0.24424395725644915</x:v>
      </x:c>
      <x:c r="P2338" s="1" t="n">
        <x:f>IFERROR(POWER(('Assumptions'!$B$4*'Assumptions'!$B$5)/(E2338*POWER(O2338,'Assumptions'!$B$6)),1/'Assumptions'!$B$7),"")</x:f>
        <x:v>0.3432519121427115</x:v>
      </x:c>
      <x:c r="Q2338" s="9" t="n">
        <x:f>IFERROR('Assumptions'!$B$12*POWER(O2338,'Assumptions'!$B$13)/POWER(P2338,2),"")</x:f>
        <x:v>0.0023374257296272572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1" t="n">
        <x:v>24.0533</x:v>
      </x:c>
      <x:c r="M2339" s="1" t="n">
        <x:f>IFERROR(('Assumptions'!$B$2-I2339)/('Assumptions'!$B$2-'Assumptions'!$B$3),"")</x:f>
        <x:v>0.2319186046511629</x:v>
      </x:c>
      <x:c r="N2339" s="1" t="n">
        <x:f>IFERROR(L2339/'Assumptions'!$B$8,"")</x:f>
        <x:v>0.240533</x:v>
      </x:c>
      <x:c r="O2339" s="1" t="n">
        <x:f>IFERROR(SQRT((N2339^2+M2339^2)/2),"")</x:f>
        <x:v>0.23626506647443926</x:v>
      </x:c>
      <x:c r="P2339" s="1" t="n">
        <x:f>IFERROR(POWER(('Assumptions'!$B$4*'Assumptions'!$B$5)/(E2339*POWER(O2339,'Assumptions'!$B$6)),1/'Assumptions'!$B$7),"")</x:f>
        <x:v>0.3557541160103919</x:v>
      </x:c>
      <x:c r="Q2339" s="9" t="n">
        <x:f>IFERROR('Assumptions'!$B$12*POWER(O2339,'Assumptions'!$B$13)/POWER(P2339,2),"")</x:f>
        <x:v>0.0018801690418713659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1" t="n">
        <x:v>23.4133</x:v>
      </x:c>
      <x:c r="M2340" s="1" t="n">
        <x:f>IFERROR(('Assumptions'!$B$2-I2340)/('Assumptions'!$B$2-'Assumptions'!$B$3),"")</x:f>
        <x:v>0.22883720930232565</x:v>
      </x:c>
      <x:c r="N2340" s="1" t="n">
        <x:f>IFERROR(L2340/'Assumptions'!$B$8,"")</x:f>
        <x:v>0.234133</x:v>
      </x:c>
      <x:c r="O2340" s="1" t="n">
        <x:f>IFERROR(SQRT((N2340^2+M2340^2)/2),"")</x:f>
        <x:v>0.23150024843429046</x:v>
      </x:c>
      <x:c r="P2340" s="1" t="n">
        <x:f>IFERROR(POWER(('Assumptions'!$B$4*'Assumptions'!$B$5)/(E2340*POWER(O2340,'Assumptions'!$B$6)),1/'Assumptions'!$B$7),"")</x:f>
        <x:v>0.36251884106818644</x:v>
      </x:c>
      <x:c r="Q2340" s="9" t="n">
        <x:f>IFERROR('Assumptions'!$B$12*POWER(O2340,'Assumptions'!$B$13)/POWER(P2340,2),"")</x:f>
        <x:v>0.0016554046574330703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1" t="n">
        <x:v>23.36</x:v>
      </x:c>
      <x:c r="M2341" s="1" t="n">
        <x:f>IFERROR(('Assumptions'!$B$2-I2341)/('Assumptions'!$B$2-'Assumptions'!$B$3),"")</x:f>
        <x:v>0.22197674418604657</x:v>
      </x:c>
      <x:c r="N2341" s="1" t="n">
        <x:f>IFERROR(L2341/'Assumptions'!$B$8,"")</x:f>
        <x:v>0.2336</x:v>
      </x:c>
      <x:c r="O2341" s="1" t="n">
        <x:f>IFERROR(SQRT((N2341^2+M2341^2)/2),"")</x:f>
        <x:v>0.2278624968697543</x:v>
      </x:c>
      <x:c r="P2341" s="1" t="n">
        <x:f>IFERROR(POWER(('Assumptions'!$B$4*'Assumptions'!$B$5)/(E2341*POWER(O2341,'Assumptions'!$B$6)),1/'Assumptions'!$B$7),"")</x:f>
        <x:v>0.37038512524648554</x:v>
      </x:c>
      <x:c r="Q2341" s="9" t="n">
        <x:f>IFERROR('Assumptions'!$B$12*POWER(O2341,'Assumptions'!$B$13)/POWER(P2341,2),"")</x:f>
        <x:v>0.0014790824469309287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1" t="n">
        <x:v>23.1867</x:v>
      </x:c>
      <x:c r="M2342" s="1" t="n">
        <x:f>IFERROR(('Assumptions'!$B$2-I2342)/('Assumptions'!$B$2-'Assumptions'!$B$3),"")</x:f>
        <x:v>0.21976744186046515</x:v>
      </x:c>
      <x:c r="N2342" s="1" t="n">
        <x:f>IFERROR(L2342/'Assumptions'!$B$8,"")</x:f>
        <x:v>0.231867</x:v>
      </x:c>
      <x:c r="O2342" s="1" t="n">
        <x:f>IFERROR(SQRT((N2342^2+M2342^2)/2),"")</x:f>
        <x:v>0.22589824500302444</x:v>
      </x:c>
      <x:c r="P2342" s="1" t="n">
        <x:f>IFERROR(POWER(('Assumptions'!$B$4*'Assumptions'!$B$5)/(E2342*POWER(O2342,'Assumptions'!$B$6)),1/'Assumptions'!$B$7),"")</x:f>
        <x:v>0.3764841696879838</x:v>
      </x:c>
      <x:c r="Q2342" s="9" t="n">
        <x:f>IFERROR('Assumptions'!$B$12*POWER(O2342,'Assumptions'!$B$13)/POWER(P2342,2),"")</x:f>
        <x:v>0.0013780406829954823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1" t="n">
        <x:v>23.0133</x:v>
      </x:c>
      <x:c r="M2343" s="1" t="n">
        <x:f>IFERROR(('Assumptions'!$B$2-I2343)/('Assumptions'!$B$2-'Assumptions'!$B$3),"")</x:f>
        <x:v>0.22389534883720927</x:v>
      </x:c>
      <x:c r="N2343" s="1" t="n">
        <x:f>IFERROR(L2343/'Assumptions'!$B$8,"")</x:f>
        <x:v>0.230133</x:v>
      </x:c>
      <x:c r="O2343" s="1" t="n">
        <x:f>IFERROR(SQRT((N2343^2+M2343^2)/2),"")</x:f>
        <x:v>0.22703559734096285</x:v>
      </x:c>
      <x:c r="P2343" s="1" t="n">
        <x:f>IFERROR(POWER(('Assumptions'!$B$4*'Assumptions'!$B$5)/(E2343*POWER(O2343,'Assumptions'!$B$6)),1/'Assumptions'!$B$7),"")</x:f>
        <x:v>0.3751742648396834</x:v>
      </x:c>
      <x:c r="Q2343" s="9" t="n">
        <x:f>IFERROR('Assumptions'!$B$12*POWER(O2343,'Assumptions'!$B$13)/POWER(P2343,2),"")</x:f>
        <x:v>0.0014186858466140302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1" t="n">
        <x:v>23.04</x:v>
      </x:c>
      <x:c r="M2344" s="1" t="n">
        <x:f>IFERROR(('Assumptions'!$B$2-I2344)/('Assumptions'!$B$2-'Assumptions'!$B$3),"")</x:f>
        <x:v>0.22843023255813952</x:v>
      </x:c>
      <x:c r="N2344" s="1" t="n">
        <x:f>IFERROR(L2344/'Assumptions'!$B$8,"")</x:f>
        <x:v>0.2304</x:v>
      </x:c>
      <x:c r="O2344" s="1" t="n">
        <x:f>IFERROR(SQRT((N2344^2+M2344^2)/2),"")</x:f>
        <x:v>0.22941723033216763</x:v>
      </x:c>
      <x:c r="P2344" s="1" t="n">
        <x:f>IFERROR(POWER(('Assumptions'!$B$4*'Assumptions'!$B$5)/(E2344*POWER(O2344,'Assumptions'!$B$6)),1/'Assumptions'!$B$7),"")</x:f>
        <x:v>0.374522222892963</x:v>
      </x:c>
      <x:c r="Q2344" s="9" t="n">
        <x:f>IFERROR('Assumptions'!$B$12*POWER(O2344,'Assumptions'!$B$13)/POWER(P2344,2),"")</x:f>
        <x:v>0.001490521572825135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1" t="n">
        <x:v>24.2933</x:v>
      </x:c>
      <x:c r="M2345" s="1" t="n">
        <x:f>IFERROR(('Assumptions'!$B$2-I2345)/('Assumptions'!$B$2-'Assumptions'!$B$3),"")</x:f>
        <x:v>0.23604651162790702</x:v>
      </x:c>
      <x:c r="N2345" s="1" t="n">
        <x:f>IFERROR(L2345/'Assumptions'!$B$8,"")</x:f>
        <x:v>0.24293299999999998</x:v>
      </x:c>
      <x:c r="O2345" s="1" t="n">
        <x:f>IFERROR(SQRT((N2345^2+M2345^2)/2),"")</x:f>
        <x:v>0.23951450701440155</x:v>
      </x:c>
      <x:c r="P2345" s="1" t="n">
        <x:f>IFERROR(POWER(('Assumptions'!$B$4*'Assumptions'!$B$5)/(E2345*POWER(O2345,'Assumptions'!$B$6)),1/'Assumptions'!$B$7),"")</x:f>
        <x:v>0.35965344355762596</x:v>
      </x:c>
      <x:c r="Q2345" s="9" t="n">
        <x:f>IFERROR('Assumptions'!$B$12*POWER(O2345,'Assumptions'!$B$13)/POWER(P2345,2),"")</x:f>
        <x:v>0.001953576777741618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1" t="n">
        <x:v>25.52</x:v>
      </x:c>
      <x:c r="M2346" s="1" t="n">
        <x:f>IFERROR(('Assumptions'!$B$2-I2346)/('Assumptions'!$B$2-'Assumptions'!$B$3),"")</x:f>
        <x:v>0.23500000000000018</x:v>
      </x:c>
      <x:c r="N2346" s="1" t="n">
        <x:f>IFERROR(L2346/'Assumptions'!$B$8,"")</x:f>
        <x:v>0.2552</x:v>
      </x:c>
      <x:c r="O2346" s="1" t="n">
        <x:f>IFERROR(SQRT((N2346^2+M2346^2)/2),"")</x:f>
        <x:v>0.24530801046847214</x:v>
      </x:c>
      <x:c r="P2346" s="1" t="n">
        <x:f>IFERROR(POWER(('Assumptions'!$B$4*'Assumptions'!$B$5)/(E2346*POWER(O2346,'Assumptions'!$B$6)),1/'Assumptions'!$B$7),"")</x:f>
        <x:v>0.3490100056748238</x:v>
      </x:c>
      <x:c r="Q2346" s="9" t="n">
        <x:f>IFERROR('Assumptions'!$B$12*POWER(O2346,'Assumptions'!$B$13)/POWER(P2346,2),"")</x:f>
        <x:v>0.002304595797884072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1" t="n">
        <x:v>25.8533</x:v>
      </x:c>
      <x:c r="M2347" s="1" t="n">
        <x:f>IFERROR(('Assumptions'!$B$2-I2347)/('Assumptions'!$B$2-'Assumptions'!$B$3),"")</x:f>
        <x:v>0.23232558139534903</x:v>
      </x:c>
      <x:c r="N2347" s="1" t="n">
        <x:f>IFERROR(L2347/'Assumptions'!$B$8,"")</x:f>
        <x:v>0.258533</x:v>
      </x:c>
      <x:c r="O2347" s="1" t="n">
        <x:f>IFERROR(SQRT((N2347^2+M2347^2)/2),"")</x:f>
        <x:v>0.24577885167329486</x:v>
      </x:c>
      <x:c r="P2347" s="1" t="n">
        <x:f>IFERROR(POWER(('Assumptions'!$B$4*'Assumptions'!$B$5)/(E2347*POWER(O2347,'Assumptions'!$B$6)),1/'Assumptions'!$B$7),"")</x:f>
        <x:v>0.35228381445626716</x:v>
      </x:c>
      <x:c r="Q2347" s="9" t="n">
        <x:f>IFERROR('Assumptions'!$B$12*POWER(O2347,'Assumptions'!$B$13)/POWER(P2347,2),"")</x:f>
        <x:v>0.0022811265302539025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1" t="n">
        <x:v>24.7333</x:v>
      </x:c>
      <x:c r="M2348" s="1" t="n">
        <x:f>IFERROR(('Assumptions'!$B$2-I2348)/('Assumptions'!$B$2-'Assumptions'!$B$3),"")</x:f>
        <x:v>0.2240116279069767</x:v>
      </x:c>
      <x:c r="N2348" s="1" t="n">
        <x:f>IFERROR(L2348/'Assumptions'!$B$8,"")</x:f>
        <x:v>0.247333</x:v>
      </x:c>
      <x:c r="O2348" s="1" t="n">
        <x:f>IFERROR(SQRT((N2348^2+M2348^2)/2),"")</x:f>
        <x:v>0.23596061358469742</x:v>
      </x:c>
      <x:c r="P2348" s="1" t="n">
        <x:f>IFERROR(POWER(('Assumptions'!$B$4*'Assumptions'!$B$5)/(E2348*POWER(O2348,'Assumptions'!$B$6)),1/'Assumptions'!$B$7),"")</x:f>
        <x:v>0.3703369725095382</x:v>
      </x:c>
      <x:c r="Q2348" s="9" t="n">
        <x:f>IFERROR('Assumptions'!$B$12*POWER(O2348,'Assumptions'!$B$13)/POWER(P2348,2),"")</x:f>
        <x:v>0.0017251967788071624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1" t="n">
        <x:v>23.8</x:v>
      </x:c>
      <x:c r="M2349" s="1" t="n">
        <x:f>IFERROR(('Assumptions'!$B$2-I2349)/('Assumptions'!$B$2-'Assumptions'!$B$3),"")</x:f>
        <x:v>0.2256976744186048</x:v>
      </x:c>
      <x:c r="N2349" s="1" t="n">
        <x:f>IFERROR(L2349/'Assumptions'!$B$8,"")</x:f>
        <x:v>0.23800000000000002</x:v>
      </x:c>
      <x:c r="O2349" s="1" t="n">
        <x:f>IFERROR(SQRT((N2349^2+M2349^2)/2),"")</x:f>
        <x:v>0.23193042085716842</x:v>
      </x:c>
      <x:c r="P2349" s="1" t="n">
        <x:f>IFERROR(POWER(('Assumptions'!$B$4*'Assumptions'!$B$5)/(E2349*POWER(O2349,'Assumptions'!$B$6)),1/'Assumptions'!$B$7),"")</x:f>
        <x:v>0.3796753187743399</x:v>
      </x:c>
      <x:c r="Q2349" s="9" t="n">
        <x:f>IFERROR('Assumptions'!$B$12*POWER(O2349,'Assumptions'!$B$13)/POWER(P2349,2),"")</x:f>
        <x:v>0.0015215566501117401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1" t="n">
        <x:v>24.4133</x:v>
      </x:c>
      <x:c r="M2350" s="1" t="n">
        <x:f>IFERROR(('Assumptions'!$B$2-I2350)/('Assumptions'!$B$2-'Assumptions'!$B$3),"")</x:f>
        <x:v>0.22854651162790696</x:v>
      </x:c>
      <x:c r="N2350" s="1" t="n">
        <x:f>IFERROR(L2350/'Assumptions'!$B$8,"")</x:f>
        <x:v>0.244133</x:v>
      </x:c>
      <x:c r="O2350" s="1" t="n">
        <x:f>IFERROR(SQRT((N2350^2+M2350^2)/2),"")</x:f>
        <x:v>0.2364682110414474</x:v>
      </x:c>
      <x:c r="P2350" s="1" t="n">
        <x:f>IFERROR(POWER(('Assumptions'!$B$4*'Assumptions'!$B$5)/(E2350*POWER(O2350,'Assumptions'!$B$6)),1/'Assumptions'!$B$7),"")</x:f>
        <x:v>0.3756440393422736</x:v>
      </x:c>
      <x:c r="Q2350" s="9" t="n">
        <x:f>IFERROR('Assumptions'!$B$12*POWER(O2350,'Assumptions'!$B$13)/POWER(P2350,2),"")</x:f>
        <x:v>0.0016927236969825213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1" t="n">
        <x:v>25.04</x:v>
      </x:c>
      <x:c r="M2351" s="1" t="n">
        <x:f>IFERROR(('Assumptions'!$B$2-I2351)/('Assumptions'!$B$2-'Assumptions'!$B$3),"")</x:f>
        <x:v>0.23720930232558157</x:v>
      </x:c>
      <x:c r="N2351" s="1" t="n">
        <x:f>IFERROR(L2351/'Assumptions'!$B$8,"")</x:f>
        <x:v>0.2504</x:v>
      </x:c>
      <x:c r="O2351" s="1" t="n">
        <x:f>IFERROR(SQRT((N2351^2+M2351^2)/2),"")</x:f>
        <x:v>0.24389384279824405</x:v>
      </x:c>
      <x:c r="P2351" s="1" t="n">
        <x:f>IFERROR(POWER(('Assumptions'!$B$4*'Assumptions'!$B$5)/(E2351*POWER(O2351,'Assumptions'!$B$6)),1/'Assumptions'!$B$7),"")</x:f>
        <x:v>0.36271886958144545</x:v>
      </x:c>
      <x:c r="Q2351" s="9" t="n">
        <x:f>IFERROR('Assumptions'!$B$12*POWER(O2351,'Assumptions'!$B$13)/POWER(P2351,2),"")</x:f>
        <x:v>0.0020800907867218887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1" t="n">
        <x:v>25.8133</x:v>
      </x:c>
      <x:c r="M2352" s="1" t="n">
        <x:f>IFERROR(('Assumptions'!$B$2-I2352)/('Assumptions'!$B$2-'Assumptions'!$B$3),"")</x:f>
        <x:v>0.23616279069767446</x:v>
      </x:c>
      <x:c r="N2352" s="1" t="n">
        <x:f>IFERROR(L2352/'Assumptions'!$B$8,"")</x:f>
        <x:v>0.258133</x:v>
      </x:c>
      <x:c r="O2352" s="1" t="n">
        <x:f>IFERROR(SQRT((N2352^2+M2352^2)/2),"")</x:f>
        <x:v>0.24739190508089953</x:v>
      </x:c>
      <x:c r="P2352" s="1" t="n">
        <x:f>IFERROR(POWER(('Assumptions'!$B$4*'Assumptions'!$B$5)/(E2352*POWER(O2352,'Assumptions'!$B$6)),1/'Assumptions'!$B$7),"")</x:f>
        <x:v>0.35704166787656694</x:v>
      </x:c>
      <x:c r="Q2352" s="9" t="n">
        <x:f>IFERROR('Assumptions'!$B$12*POWER(O2352,'Assumptions'!$B$13)/POWER(P2352,2),"")</x:f>
        <x:v>0.0022855842624287786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1" t="n">
        <x:v>26.0667</x:v>
      </x:c>
      <x:c r="M2353" s="1" t="n">
        <x:f>IFERROR(('Assumptions'!$B$2-I2353)/('Assumptions'!$B$2-'Assumptions'!$B$3),"")</x:f>
        <x:v>0.23552325581395347</x:v>
      </x:c>
      <x:c r="N2353" s="1" t="n">
        <x:f>IFERROR(L2353/'Assumptions'!$B$8,"")</x:f>
        <x:v>0.260667</x:v>
      </x:c>
      <x:c r="O2353" s="1" t="n">
        <x:f>IFERROR(SQRT((N2353^2+M2353^2)/2),"")</x:f>
        <x:v>0.24841345466601136</x:v>
      </x:c>
      <x:c r="P2353" s="1" t="n">
        <x:f>IFERROR(POWER(('Assumptions'!$B$4*'Assumptions'!$B$5)/(E2353*POWER(O2353,'Assumptions'!$B$6)),1/'Assumptions'!$B$7),"")</x:f>
        <x:v>0.35448361868465716</x:v>
      </x:c>
      <x:c r="Q2353" s="9" t="n">
        <x:f>IFERROR('Assumptions'!$B$12*POWER(O2353,'Assumptions'!$B$13)/POWER(P2353,2),"")</x:f>
        <x:v>0.0023611146264026325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1" t="n">
        <x:v>25.9733</x:v>
      </x:c>
      <x:c r="M2354" s="1" t="n">
        <x:f>IFERROR(('Assumptions'!$B$2-I2354)/('Assumptions'!$B$2-'Assumptions'!$B$3),"")</x:f>
        <x:v>0.22959302325581407</x:v>
      </x:c>
      <x:c r="N2354" s="1" t="n">
        <x:f>IFERROR(L2354/'Assumptions'!$B$8,"")</x:f>
        <x:v>0.259733</x:v>
      </x:c>
      <x:c r="O2354" s="1" t="n">
        <x:f>IFERROR(SQRT((N2354^2+M2354^2)/2),"")</x:f>
        <x:v>0.24512668930243478</x:v>
      </x:c>
      <x:c r="P2354" s="1" t="n">
        <x:f>IFERROR(POWER(('Assumptions'!$B$4*'Assumptions'!$B$5)/(E2354*POWER(O2354,'Assumptions'!$B$6)),1/'Assumptions'!$B$7),"")</x:f>
        <x:v>0.35667179799227117</x:v>
      </x:c>
      <x:c r="Q2354" s="9" t="n">
        <x:f>IFERROR('Assumptions'!$B$12*POWER(O2354,'Assumptions'!$B$13)/POWER(P2354,2),"")</x:f>
        <x:v>0.0021994799362636858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1" t="n">
        <x:v>24.68</x:v>
      </x:c>
      <x:c r="M2355" s="1" t="n">
        <x:f>IFERROR(('Assumptions'!$B$2-I2355)/('Assumptions'!$B$2-'Assumptions'!$B$3),"")</x:f>
        <x:v>0.22697674418604652</x:v>
      </x:c>
      <x:c r="N2355" s="1" t="n">
        <x:f>IFERROR(L2355/'Assumptions'!$B$8,"")</x:f>
        <x:v>0.2468</x:v>
      </x:c>
      <x:c r="O2355" s="1" t="n">
        <x:f>IFERROR(SQRT((N2355^2+M2355^2)/2),"")</x:f>
        <x:v>0.2370956372450767</x:v>
      </x:c>
      <x:c r="P2355" s="1" t="n">
        <x:f>IFERROR(POWER(('Assumptions'!$B$4*'Assumptions'!$B$5)/(E2355*POWER(O2355,'Assumptions'!$B$6)),1/'Assumptions'!$B$7),"")</x:f>
        <x:v>0.36837627803661854</x:v>
      </x:c>
      <x:c r="Q2355" s="9" t="n">
        <x:f>IFERROR('Assumptions'!$B$12*POWER(O2355,'Assumptions'!$B$13)/POWER(P2355,2),"")</x:f>
        <x:v>0.0017808169183785893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1" t="n">
        <x:v>24.92</x:v>
      </x:c>
      <x:c r="M2356" s="1" t="n">
        <x:f>IFERROR(('Assumptions'!$B$2-I2356)/('Assumptions'!$B$2-'Assumptions'!$B$3),"")</x:f>
        <x:v>0.22674418604651167</x:v>
      </x:c>
      <x:c r="N2356" s="1" t="n">
        <x:f>IFERROR(L2356/'Assumptions'!$B$8,"")</x:f>
        <x:v>0.2492</x:v>
      </x:c>
      <x:c r="O2356" s="1" t="n">
        <x:f>IFERROR(SQRT((N2356^2+M2356^2)/2),"")</x:f>
        <x:v>0.23823682115270836</x:v>
      </x:c>
      <x:c r="P2356" s="1" t="n">
        <x:f>IFERROR(POWER(('Assumptions'!$B$4*'Assumptions'!$B$5)/(E2356*POWER(O2356,'Assumptions'!$B$6)),1/'Assumptions'!$B$7),"")</x:f>
        <x:v>0.37000215313271995</x:v>
      </x:c>
      <x:c r="Q2356" s="9" t="n">
        <x:f>IFERROR('Assumptions'!$B$12*POWER(O2356,'Assumptions'!$B$13)/POWER(P2356,2),"")</x:f>
        <x:v>0.0018028911303627356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1" t="n">
        <x:v>24.68</x:v>
      </x:c>
      <x:c r="M2357" s="1" t="n">
        <x:f>IFERROR(('Assumptions'!$B$2-I2357)/('Assumptions'!$B$2-'Assumptions'!$B$3),"")</x:f>
        <x:v>0.22366279069767442</x:v>
      </x:c>
      <x:c r="N2357" s="1" t="n">
        <x:f>IFERROR(L2357/'Assumptions'!$B$8,"")</x:f>
        <x:v>0.2468</x:v>
      </x:c>
      <x:c r="O2357" s="1" t="n">
        <x:f>IFERROR(SQRT((N2357^2+M2357^2)/2),"")</x:f>
        <x:v>0.23551569368374553</x:v>
      </x:c>
      <x:c r="P2357" s="1" t="n">
        <x:f>IFERROR(POWER(('Assumptions'!$B$4*'Assumptions'!$B$5)/(E2357*POWER(O2357,'Assumptions'!$B$6)),1/'Assumptions'!$B$7),"")</x:f>
        <x:v>0.381039991214086</x:v>
      </x:c>
      <x:c r="Q2357" s="9" t="n">
        <x:f>IFERROR('Assumptions'!$B$12*POWER(O2357,'Assumptions'!$B$13)/POWER(P2357,2),"")</x:f>
        <x:v>0.0016161629235909177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1" t="n">
        <x:v>24.7867</x:v>
      </x:c>
      <x:c r="M2358" s="1" t="n">
        <x:f>IFERROR(('Assumptions'!$B$2-I2358)/('Assumptions'!$B$2-'Assumptions'!$B$3),"")</x:f>
        <x:v>0.218372093023256</x:v>
      </x:c>
      <x:c r="N2358" s="1" t="n">
        <x:f>IFERROR(L2358/'Assumptions'!$B$8,"")</x:f>
        <x:v>0.247867</x:v>
      </x:c>
      <x:c r="O2358" s="1" t="n">
        <x:f>IFERROR(SQRT((N2358^2+M2358^2)/2),"")</x:f>
        <x:v>0.23358555252878715</x:v>
      </x:c>
      <x:c r="P2358" s="1" t="n">
        <x:f>IFERROR(POWER(('Assumptions'!$B$4*'Assumptions'!$B$5)/(E2358*POWER(O2358,'Assumptions'!$B$6)),1/'Assumptions'!$B$7),"")</x:f>
        <x:v>0.3907300528277073</x:v>
      </x:c>
      <x:c r="Q2358" s="9" t="n">
        <x:f>IFERROR('Assumptions'!$B$12*POWER(O2358,'Assumptions'!$B$13)/POWER(P2358,2),"")</x:f>
        <x:v>0.0014823391484326434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1" t="n">
        <x:v>22.9333</x:v>
      </x:c>
      <x:c r="M2359" s="1" t="n">
        <x:f>IFERROR(('Assumptions'!$B$2-I2359)/('Assumptions'!$B$2-'Assumptions'!$B$3),"")</x:f>
        <x:v>0.20465116279069784</x:v>
      </x:c>
      <x:c r="N2359" s="1" t="n">
        <x:f>IFERROR(L2359/'Assumptions'!$B$8,"")</x:f>
        <x:v>0.22933299999999998</x:v>
      </x:c>
      <x:c r="O2359" s="1" t="n">
        <x:f>IFERROR(SQRT((N2359^2+M2359^2)/2),"")</x:f>
        <x:v>0.2173427285654902</x:v>
      </x:c>
      <x:c r="P2359" s="1" t="n">
        <x:f>IFERROR(POWER(('Assumptions'!$B$4*'Assumptions'!$B$5)/(E2359*POWER(O2359,'Assumptions'!$B$6)),1/'Assumptions'!$B$7),"")</x:f>
        <x:v>0.427737652051741</x:v>
      </x:c>
      <x:c r="Q2359" s="9" t="n">
        <x:f>IFERROR('Assumptions'!$B$12*POWER(O2359,'Assumptions'!$B$13)/POWER(P2359,2),"")</x:f>
        <x:v>0.0009007877095042092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1" t="n">
        <x:v>22.8533</x:v>
      </x:c>
      <x:c r="M2360" s="1" t="n">
        <x:f>IFERROR(('Assumptions'!$B$2-I2360)/('Assumptions'!$B$2-'Assumptions'!$B$3),"")</x:f>
        <x:v>0.19197674418604652</x:v>
      </x:c>
      <x:c r="N2360" s="1" t="n">
        <x:f>IFERROR(L2360/'Assumptions'!$B$8,"")</x:f>
        <x:v>0.22853300000000001</x:v>
      </x:c>
      <x:c r="O2360" s="1" t="n">
        <x:f>IFERROR(SQRT((N2360^2+M2360^2)/2),"")</x:f>
        <x:v>0.21104786470996897</x:v>
      </x:c>
      <x:c r="P2360" s="1" t="n">
        <x:f>IFERROR(POWER(('Assumptions'!$B$4*'Assumptions'!$B$5)/(E2360*POWER(O2360,'Assumptions'!$B$6)),1/'Assumptions'!$B$7),"")</x:f>
        <x:v>0.4468567014488036</x:v>
      </x:c>
      <x:c r="Q2360" s="9" t="n">
        <x:f>IFERROR('Assumptions'!$B$12*POWER(O2360,'Assumptions'!$B$13)/POWER(P2360,2),"")</x:f>
        <x:v>0.0007252347287946959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1" t="n">
        <x:v>24.5733</x:v>
      </x:c>
      <x:c r="M2361" s="1" t="n">
        <x:f>IFERROR(('Assumptions'!$B$2-I2361)/('Assumptions'!$B$2-'Assumptions'!$B$3),"")</x:f>
        <x:v>0.17104651162790696</x:v>
      </x:c>
      <x:c r="N2361" s="1" t="n">
        <x:f>IFERROR(L2361/'Assumptions'!$B$8,"")</x:f>
        <x:v>0.245733</x:v>
      </x:c>
      <x:c r="O2361" s="1" t="n">
        <x:f>IFERROR(SQRT((N2361^2+M2361^2)/2),"")</x:f>
        <x:v>0.21170925396528575</x:v>
      </x:c>
      <x:c r="P2361" s="1" t="n">
        <x:f>IFERROR(POWER(('Assumptions'!$B$4*'Assumptions'!$B$5)/(E2361*POWER(O2361,'Assumptions'!$B$6)),1/'Assumptions'!$B$7),"")</x:f>
        <x:v>0.44205192855069614</x:v>
      </x:c>
      <x:c r="Q2361" s="9" t="n">
        <x:f>IFERROR('Assumptions'!$B$12*POWER(O2361,'Assumptions'!$B$13)/POWER(P2361,2),"")</x:f>
        <x:v>0.0007513592422159646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1" t="n">
        <x:v>24.96</x:v>
      </x:c>
      <x:c r="M2362" s="1" t="n">
        <x:f>IFERROR(('Assumptions'!$B$2-I2362)/('Assumptions'!$B$2-'Assumptions'!$B$3),"")</x:f>
        <x:v>0.1576162790697675</x:v>
      </x:c>
      <x:c r="N2362" s="1" t="n">
        <x:f>IFERROR(L2362/'Assumptions'!$B$8,"")</x:f>
        <x:v>0.24960000000000002</x:v>
      </x:c>
      <x:c r="O2362" s="1" t="n">
        <x:f>IFERROR(SQRT((N2362^2+M2362^2)/2),"")</x:f>
        <x:v>0.20873793549304692</x:v>
      </x:c>
      <x:c r="P2362" s="1" t="n">
        <x:f>IFERROR(POWER(('Assumptions'!$B$4*'Assumptions'!$B$5)/(E2362*POWER(O2362,'Assumptions'!$B$6)),1/'Assumptions'!$B$7),"")</x:f>
        <x:v>0.439710385507842</x:v>
      </x:c>
      <x:c r="Q2362" s="9" t="n">
        <x:f>IFERROR('Assumptions'!$B$12*POWER(O2362,'Assumptions'!$B$13)/POWER(P2362,2),"")</x:f>
        <x:v>0.0007135945925635663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1" t="n">
        <x:v>27.64</x:v>
      </x:c>
      <x:c r="M2363" s="1" t="n">
        <x:f>IFERROR(('Assumptions'!$B$2-I2363)/('Assumptions'!$B$2-'Assumptions'!$B$3),"")</x:f>
        <x:v>0.1586627906976746</x:v>
      </x:c>
      <x:c r="N2363" s="1" t="n">
        <x:f>IFERROR(L2363/'Assumptions'!$B$8,"")</x:f>
        <x:v>0.2764</x:v>
      </x:c>
      <x:c r="O2363" s="1" t="n">
        <x:f>IFERROR(SQRT((N2363^2+M2363^2)/2),"")</x:f>
        <x:v>0.22535620820378358</x:v>
      </x:c>
      <x:c r="P2363" s="1" t="n">
        <x:f>IFERROR(POWER(('Assumptions'!$B$4*'Assumptions'!$B$5)/(E2363*POWER(O2363,'Assumptions'!$B$6)),1/'Assumptions'!$B$7),"")</x:f>
        <x:v>0.4047948925108625</x:v>
      </x:c>
      <x:c r="Q2363" s="9" t="n">
        <x:f>IFERROR('Assumptions'!$B$12*POWER(O2363,'Assumptions'!$B$13)/POWER(P2363,2),"")</x:f>
        <x:v>0.0011794913967619598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1" t="n">
        <x:v>27.84</x:v>
      </x:c>
      <x:c r="M2364" s="1" t="n">
        <x:f>IFERROR(('Assumptions'!$B$2-I2364)/('Assumptions'!$B$2-'Assumptions'!$B$3),"")</x:f>
        <x:v>0.19651162790697677</x:v>
      </x:c>
      <x:c r="N2364" s="1" t="n">
        <x:f>IFERROR(L2364/'Assumptions'!$B$8,"")</x:f>
        <x:v>0.2784</x:v>
      </x:c>
      <x:c r="O2364" s="1" t="n">
        <x:f>IFERROR(SQRT((N2364^2+M2364^2)/2),"")</x:f>
        <x:v>0.24095993432793975</x:v>
      </x:c>
      <x:c r="P2364" s="1" t="n">
        <x:f>IFERROR(POWER(('Assumptions'!$B$4*'Assumptions'!$B$5)/(E2364*POWER(O2364,'Assumptions'!$B$6)),1/'Assumptions'!$B$7),"")</x:f>
        <x:v>0.375686570980213</x:v>
      </x:c>
      <x:c r="Q2364" s="9" t="n">
        <x:f>IFERROR('Assumptions'!$B$12*POWER(O2364,'Assumptions'!$B$13)/POWER(P2364,2),"")</x:f>
        <x:v>0.0018384204601795378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1" t="n">
        <x:v>25.84</x:v>
      </x:c>
      <x:c r="M2365" s="1" t="n">
        <x:f>IFERROR(('Assumptions'!$B$2-I2365)/('Assumptions'!$B$2-'Assumptions'!$B$3),"")</x:f>
        <x:v>0.22534883720930252</x:v>
      </x:c>
      <x:c r="N2365" s="1" t="n">
        <x:f>IFERROR(L2365/'Assumptions'!$B$8,"")</x:f>
        <x:v>0.2584</x:v>
      </x:c>
      <x:c r="O2365" s="1" t="n">
        <x:f>IFERROR(SQRT((N2365^2+M2365^2)/2),"")</x:f>
        <x:v>0.24243829981212203</x:v>
      </x:c>
      <x:c r="P2365" s="1" t="n">
        <x:f>IFERROR(POWER(('Assumptions'!$B$4*'Assumptions'!$B$5)/(E2365*POWER(O2365,'Assumptions'!$B$6)),1/'Assumptions'!$B$7),"")</x:f>
        <x:v>0.3732056631887378</x:v>
      </x:c>
      <x:c r="Q2365" s="9" t="n">
        <x:f>IFERROR('Assumptions'!$B$12*POWER(O2365,'Assumptions'!$B$13)/POWER(P2365,2),"")</x:f>
        <x:v>0.0019137617423772761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1" t="n">
        <x:v>23.8267</x:v>
      </x:c>
      <x:c r="M2366" s="1" t="n">
        <x:f>IFERROR(('Assumptions'!$B$2-I2366)/('Assumptions'!$B$2-'Assumptions'!$B$3),"")</x:f>
        <x:v>0.2472674418604651</x:v>
      </x:c>
      <x:c r="N2366" s="1" t="n">
        <x:f>IFERROR(L2366/'Assumptions'!$B$8,"")</x:f>
        <x:v>0.23826699999999998</x:v>
      </x:c>
      <x:c r="O2366" s="1" t="n">
        <x:f>IFERROR(SQRT((N2366^2+M2366^2)/2),"")</x:f>
        <x:v>0.242808928061983</x:v>
      </x:c>
      <x:c r="P2366" s="1" t="n">
        <x:f>IFERROR(POWER(('Assumptions'!$B$4*'Assumptions'!$B$5)/(E2366*POWER(O2366,'Assumptions'!$B$6)),1/'Assumptions'!$B$7),"")</x:f>
        <x:v>0.3709221298058809</x:v>
      </x:c>
      <x:c r="Q2366" s="9" t="n">
        <x:f>IFERROR('Assumptions'!$B$12*POWER(O2366,'Assumptions'!$B$13)/POWER(P2366,2),"")</x:f>
        <x:v>0.001950463762893443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1" t="n">
        <x:v>23.0267</x:v>
      </x:c>
      <x:c r="M2367" s="1" t="n">
        <x:f>IFERROR(('Assumptions'!$B$2-I2367)/('Assumptions'!$B$2-'Assumptions'!$B$3),"")</x:f>
        <x:v>0.24651162790697695</x:v>
      </x:c>
      <x:c r="N2367" s="1" t="n">
        <x:f>IFERROR(L2367/'Assumptions'!$B$8,"")</x:f>
        <x:v>0.23026700000000003</x:v>
      </x:c>
      <x:c r="O2367" s="1" t="n">
        <x:f>IFERROR(SQRT((N2367^2+M2367^2)/2),"")</x:f>
        <x:v>0.2385276440817163</x:v>
      </x:c>
      <x:c r="P2367" s="1" t="n">
        <x:f>IFERROR(POWER(('Assumptions'!$B$4*'Assumptions'!$B$5)/(E2367*POWER(O2367,'Assumptions'!$B$6)),1/'Assumptions'!$B$7),"")</x:f>
        <x:v>0.3654039483839741</x:v>
      </x:c>
      <x:c r="Q2367" s="9" t="n">
        <x:f>IFERROR('Assumptions'!$B$12*POWER(O2367,'Assumptions'!$B$13)/POWER(P2367,2),"")</x:f>
        <x:v>0.0018585009996578343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1" t="n">
        <x:v>22.9067</x:v>
      </x:c>
      <x:c r="M2368" s="1" t="n">
        <x:f>IFERROR(('Assumptions'!$B$2-I2368)/('Assumptions'!$B$2-'Assumptions'!$B$3),"")</x:f>
        <x:v>0.24924418604651163</x:v>
      </x:c>
      <x:c r="N2368" s="1" t="n">
        <x:f>IFERROR(L2368/'Assumptions'!$B$8,"")</x:f>
        <x:v>0.22906700000000002</x:v>
      </x:c>
      <x:c r="O2368" s="1" t="n">
        <x:f>IFERROR(SQRT((N2368^2+M2368^2)/2),"")</x:f>
        <x:v>0.23936828817429862</x:v>
      </x:c>
      <x:c r="P2368" s="1" t="n">
        <x:f>IFERROR(POWER(('Assumptions'!$B$4*'Assumptions'!$B$5)/(E2368*POWER(O2368,'Assumptions'!$B$6)),1/'Assumptions'!$B$7),"")</x:f>
        <x:v>0.3522145425788349</x:v>
      </x:c>
      <x:c r="Q2368" s="9" t="n">
        <x:f>IFERROR('Assumptions'!$B$12*POWER(O2368,'Assumptions'!$B$13)/POWER(P2368,2),"")</x:f>
        <x:v>0.002031502881710626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1" t="n">
        <x:v>22.28</x:v>
      </x:c>
      <x:c r="M2369" s="1" t="n">
        <x:f>IFERROR(('Assumptions'!$B$2-I2369)/('Assumptions'!$B$2-'Assumptions'!$B$3),"")</x:f>
        <x:v>0.24558139534883724</x:v>
      </x:c>
      <x:c r="N2369" s="1" t="n">
        <x:f>IFERROR(L2369/'Assumptions'!$B$8,"")</x:f>
        <x:v>0.2228</x:v>
      </x:c>
      <x:c r="O2369" s="1" t="n">
        <x:f>IFERROR(SQRT((N2369^2+M2369^2)/2),"")</x:f>
        <x:v>0.23446754758546212</x:v>
      </x:c>
      <x:c r="P2369" s="1" t="n">
        <x:f>IFERROR(POWER(('Assumptions'!$B$4*'Assumptions'!$B$5)/(E2369*POWER(O2369,'Assumptions'!$B$6)),1/'Assumptions'!$B$7),"")</x:f>
        <x:v>0.35444603091305643</x:v>
      </x:c>
      <x:c r="Q2369" s="9" t="n">
        <x:f>IFERROR('Assumptions'!$B$12*POWER(O2369,'Assumptions'!$B$13)/POWER(P2369,2),"")</x:f>
        <x:v>0.0018314823325895572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1" t="n">
        <x:v>22.5733</x:v>
      </x:c>
      <x:c r="M2370" s="1" t="n">
        <x:f>IFERROR(('Assumptions'!$B$2-I2370)/('Assumptions'!$B$2-'Assumptions'!$B$3),"")</x:f>
        <x:v>0.2344767441860466</x:v>
      </x:c>
      <x:c r="N2370" s="1" t="n">
        <x:f>IFERROR(L2370/'Assumptions'!$B$8,"")</x:f>
        <x:v>0.225733</x:v>
      </x:c>
      <x:c r="O2370" s="1" t="n">
        <x:f>IFERROR(SQRT((N2370^2+M2370^2)/2),"")</x:f>
        <x:v>0.23014639998606184</x:v>
      </x:c>
      <x:c r="P2370" s="1" t="n">
        <x:f>IFERROR(POWER(('Assumptions'!$B$4*'Assumptions'!$B$5)/(E2370*POWER(O2370,'Assumptions'!$B$6)),1/'Assumptions'!$B$7),"")</x:f>
        <x:v>0.35744652118013404</x:v>
      </x:c>
      <x:c r="Q2370" s="9" t="n">
        <x:f>IFERROR('Assumptions'!$B$12*POWER(O2370,'Assumptions'!$B$13)/POWER(P2370,2),"")</x:f>
        <x:v>0.001659339215508299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1" t="n">
        <x:v>22.84</x:v>
      </x:c>
      <x:c r="M2371" s="1" t="n">
        <x:f>IFERROR(('Assumptions'!$B$2-I2371)/('Assumptions'!$B$2-'Assumptions'!$B$3),"")</x:f>
        <x:v>0.22982558139534892</x:v>
      </x:c>
      <x:c r="N2371" s="1" t="n">
        <x:f>IFERROR(L2371/'Assumptions'!$B$8,"")</x:f>
        <x:v>0.2284</x:v>
      </x:c>
      <x:c r="O2371" s="1" t="n">
        <x:f>IFERROR(SQRT((N2371^2+M2371^2)/2),"")</x:f>
        <x:v>0.22911389947328614</x:v>
      </x:c>
      <x:c r="P2371" s="1" t="n">
        <x:f>IFERROR(POWER(('Assumptions'!$B$4*'Assumptions'!$B$5)/(E2371*POWER(O2371,'Assumptions'!$B$6)),1/'Assumptions'!$B$7),"")</x:f>
        <x:v>0.35942500935192634</x:v>
      </x:c>
      <x:c r="Q2371" s="9" t="n">
        <x:f>IFERROR('Assumptions'!$B$12*POWER(O2371,'Assumptions'!$B$13)/POWER(P2371,2),"")</x:f>
        <x:v>0.001608972590245473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1" t="n">
        <x:v>22.2</x:v>
      </x:c>
      <x:c r="M2372" s="1" t="n">
        <x:f>IFERROR(('Assumptions'!$B$2-I2372)/('Assumptions'!$B$2-'Assumptions'!$B$3),"")</x:f>
        <x:v>0.23395348837209304</x:v>
      </x:c>
      <x:c r="N2372" s="1" t="n">
        <x:f>IFERROR(L2372/'Assumptions'!$B$8,"")</x:f>
        <x:v>0.222</x:v>
      </x:c>
      <x:c r="O2372" s="1" t="n">
        <x:f>IFERROR(SQRT((N2372^2+M2372^2)/2),"")</x:f>
        <x:v>0.22805507527949367</x:v>
      </x:c>
      <x:c r="P2372" s="1" t="n">
        <x:f>IFERROR(POWER(('Assumptions'!$B$4*'Assumptions'!$B$5)/(E2372*POWER(O2372,'Assumptions'!$B$6)),1/'Assumptions'!$B$7),"")</x:f>
        <x:v>0.36331799676099563</x:v>
      </x:c>
      <x:c r="Q2372" s="9" t="n">
        <x:f>IFERROR('Assumptions'!$B$12*POWER(O2372,'Assumptions'!$B$13)/POWER(P2372,2),"")</x:f>
        <x:v>0.001542907713289768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1" t="n">
        <x:v>21.52</x:v>
      </x:c>
      <x:c r="M2373" s="1" t="n">
        <x:f>IFERROR(('Assumptions'!$B$2-I2373)/('Assumptions'!$B$2-'Assumptions'!$B$3),"")</x:f>
        <x:v>0.24029069767441857</x:v>
      </x:c>
      <x:c r="N2373" s="1" t="n">
        <x:f>IFERROR(L2373/'Assumptions'!$B$8,"")</x:f>
        <x:v>0.2152</x:v>
      </x:c>
      <x:c r="O2373" s="1" t="n">
        <x:f>IFERROR(SQRT((N2373^2+M2373^2)/2),"")</x:f>
        <x:v>0.22809061728714186</x:v>
      </x:c>
      <x:c r="P2373" s="1" t="n">
        <x:f>IFERROR(POWER(('Assumptions'!$B$4*'Assumptions'!$B$5)/(E2373*POWER(O2373,'Assumptions'!$B$6)),1/'Assumptions'!$B$7),"")</x:f>
        <x:v>0.3651246423969114</x:v>
      </x:c>
      <x:c r="Q2373" s="9" t="n">
        <x:f>IFERROR('Assumptions'!$B$12*POWER(O2373,'Assumptions'!$B$13)/POWER(P2373,2),"")</x:f>
        <x:v>0.001528724653814085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1" t="n">
        <x:v>21.8933</x:v>
      </x:c>
      <x:c r="M2374" s="1" t="n">
        <x:f>IFERROR(('Assumptions'!$B$2-I2374)/('Assumptions'!$B$2-'Assumptions'!$B$3),"")</x:f>
        <x:v>0.23697674418604672</x:v>
      </x:c>
      <x:c r="N2374" s="1" t="n">
        <x:f>IFERROR(L2374/'Assumptions'!$B$8,"")</x:f>
        <x:v>0.218933</x:v>
      </x:c>
      <x:c r="O2374" s="1" t="n">
        <x:f>IFERROR(SQRT((N2374^2+M2374^2)/2),"")</x:f>
        <x:v>0.2281333335727366</x:v>
      </x:c>
      <x:c r="P2374" s="1" t="n">
        <x:f>IFERROR(POWER(('Assumptions'!$B$4*'Assumptions'!$B$5)/(E2374*POWER(O2374,'Assumptions'!$B$6)),1/'Assumptions'!$B$7),"")</x:f>
        <x:v>0.36729856226126095</x:v>
      </x:c>
      <x:c r="Q2374" s="9" t="n">
        <x:f>IFERROR('Assumptions'!$B$12*POWER(O2374,'Assumptions'!$B$13)/POWER(P2374,2),"")</x:f>
        <x:v>0.0015119273967607668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1" t="n">
        <x:v>22.9733</x:v>
      </x:c>
      <x:c r="M2375" s="1" t="n">
        <x:f>IFERROR(('Assumptions'!$B$2-I2375)/('Assumptions'!$B$2-'Assumptions'!$B$3),"")</x:f>
        <x:v>0.22843023255813952</x:v>
      </x:c>
      <x:c r="N2375" s="1" t="n">
        <x:f>IFERROR(L2375/'Assumptions'!$B$8,"")</x:f>
        <x:v>0.229733</x:v>
      </x:c>
      <x:c r="O2375" s="1" t="n">
        <x:f>IFERROR(SQRT((N2375^2+M2375^2)/2),"")</x:f>
        <x:v>0.229082542367992</x:v>
      </x:c>
      <x:c r="P2375" s="1" t="n">
        <x:f>IFERROR(POWER(('Assumptions'!$B$4*'Assumptions'!$B$5)/(E2375*POWER(O2375,'Assumptions'!$B$6)),1/'Assumptions'!$B$7),"")</x:f>
        <x:v>0.3689789630424098</x:v>
      </x:c>
      <x:c r="Q2375" s="9" t="n">
        <x:f>IFERROR('Assumptions'!$B$12*POWER(O2375,'Assumptions'!$B$13)/POWER(P2375,2),"")</x:f>
        <x:v>0.001525810050324037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1" t="n">
        <x:v>24.6</x:v>
      </x:c>
      <x:c r="M2376" s="1" t="n">
        <x:f>IFERROR(('Assumptions'!$B$2-I2376)/('Assumptions'!$B$2-'Assumptions'!$B$3),"")</x:f>
        <x:v>0.222732558139535</x:v>
      </x:c>
      <x:c r="N2376" s="1" t="n">
        <x:f>IFERROR(L2376/'Assumptions'!$B$8,"")</x:f>
        <x:v>0.24600000000000002</x:v>
      </x:c>
      <x:c r="O2376" s="1" t="n">
        <x:f>IFERROR(SQRT((N2376^2+M2376^2)/2),"")</x:f>
        <x:v>0.2346548448843336</x:v>
      </x:c>
      <x:c r="P2376" s="1" t="n">
        <x:f>IFERROR(POWER(('Assumptions'!$B$4*'Assumptions'!$B$5)/(E2376*POWER(O2376,'Assumptions'!$B$6)),1/'Assumptions'!$B$7),"")</x:f>
        <x:v>0.36187914708266755</x:v>
      </x:c>
      <x:c r="Q2376" s="9" t="n">
        <x:f>IFERROR('Assumptions'!$B$12*POWER(O2376,'Assumptions'!$B$13)/POWER(P2376,2),"")</x:f>
        <x:v>0.0017632005160173434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1" t="n">
        <x:v>23.9067</x:v>
      </x:c>
      <x:c r="M2377" s="1" t="n">
        <x:f>IFERROR(('Assumptions'!$B$2-I2377)/('Assumptions'!$B$2-'Assumptions'!$B$3),"")</x:f>
        <x:v>0.21796511627906986</x:v>
      </x:c>
      <x:c r="N2377" s="1" t="n">
        <x:f>IFERROR(L2377/'Assumptions'!$B$8,"")</x:f>
        <x:v>0.239067</x:v>
      </x:c>
      <x:c r="O2377" s="1" t="n">
        <x:f>IFERROR(SQRT((N2377^2+M2377^2)/2),"")</x:f>
        <x:v>0.22875950516158716</x:v>
      </x:c>
      <x:c r="P2377" s="1" t="n">
        <x:f>IFERROR(POWER(('Assumptions'!$B$4*'Assumptions'!$B$5)/(E2377*POWER(O2377,'Assumptions'!$B$6)),1/'Assumptions'!$B$7),"")</x:f>
        <x:v>0.372346990629603</x:v>
      </x:c>
      <x:c r="Q2377" s="9" t="n">
        <x:f>IFERROR('Assumptions'!$B$12*POWER(O2377,'Assumptions'!$B$13)/POWER(P2377,2),"")</x:f>
        <x:v>0.0014890574890788477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1" t="n">
        <x:v>23.76</x:v>
      </x:c>
      <x:c r="M2378" s="1" t="n">
        <x:f>IFERROR(('Assumptions'!$B$2-I2378)/('Assumptions'!$B$2-'Assumptions'!$B$3),"")</x:f>
        <x:v>0.21459302325581392</x:v>
      </x:c>
      <x:c r="N2378" s="1" t="n">
        <x:f>IFERROR(L2378/'Assumptions'!$B$8,"")</x:f>
        <x:v>0.2376</x:v>
      </x:c>
      <x:c r="O2378" s="1" t="n">
        <x:f>IFERROR(SQRT((N2378^2+M2378^2)/2),"")</x:f>
        <x:v>0.22638896354512325</x:v>
      </x:c>
      <x:c r="P2378" s="1" t="n">
        <x:f>IFERROR(POWER(('Assumptions'!$B$4*'Assumptions'!$B$5)/(E2378*POWER(O2378,'Assumptions'!$B$6)),1/'Assumptions'!$B$7),"")</x:f>
        <x:v>0.3787568263613894</x:v>
      </x:c>
      <x:c r="Q2378" s="9" t="n">
        <x:f>IFERROR('Assumptions'!$B$12*POWER(O2378,'Assumptions'!$B$13)/POWER(P2378,2),"")</x:f>
        <x:v>0.0013746149908814536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1" t="n">
        <x:v>22.7733</x:v>
      </x:c>
      <x:c r="M2379" s="1" t="n">
        <x:f>IFERROR(('Assumptions'!$B$2-I2379)/('Assumptions'!$B$2-'Assumptions'!$B$3),"")</x:f>
        <x:v>0.21354651162790705</x:v>
      </x:c>
      <x:c r="N2379" s="1" t="n">
        <x:f>IFERROR(L2379/'Assumptions'!$B$8,"")</x:f>
        <x:v>0.227733</x:v>
      </x:c>
      <x:c r="O2379" s="1" t="n">
        <x:f>IFERROR(SQRT((N2379^2+M2379^2)/2),"")</x:f>
        <x:v>0.22075374506160458</x:v>
      </x:c>
      <x:c r="P2379" s="1" t="n">
        <x:f>IFERROR(POWER(('Assumptions'!$B$4*'Assumptions'!$B$5)/(E2379*POWER(O2379,'Assumptions'!$B$6)),1/'Assumptions'!$B$7),"")</x:f>
        <x:v>0.3858493661860199</x:v>
      </x:c>
      <x:c r="Q2379" s="9" t="n">
        <x:f>IFERROR('Assumptions'!$B$12*POWER(O2379,'Assumptions'!$B$13)/POWER(P2379,2),"")</x:f>
        <x:v>0.001185492684289309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1" t="n">
        <x:v>22.7867</x:v>
      </x:c>
      <x:c r="M2380" s="1" t="n">
        <x:f>IFERROR(('Assumptions'!$B$2-I2380)/('Assumptions'!$B$2-'Assumptions'!$B$3),"")</x:f>
        <x:v>0.21459302325581392</x:v>
      </x:c>
      <x:c r="N2380" s="1" t="n">
        <x:f>IFERROR(L2380/'Assumptions'!$B$8,"")</x:f>
        <x:v>0.227867</x:v>
      </x:c>
      <x:c r="O2380" s="1" t="n">
        <x:f>IFERROR(SQRT((N2380^2+M2380^2)/2),"")</x:f>
        <x:v>0.2213295453832026</x:v>
      </x:c>
      <x:c r="P2380" s="1" t="n">
        <x:f>IFERROR(POWER(('Assumptions'!$B$4*'Assumptions'!$B$5)/(E2380*POWER(O2380,'Assumptions'!$B$6)),1/'Assumptions'!$B$7),"")</x:f>
        <x:v>0.38327467535614823</x:v>
      </x:c>
      <x:c r="Q2380" s="9" t="n">
        <x:f>IFERROR('Assumptions'!$B$12*POWER(O2380,'Assumptions'!$B$13)/POWER(P2380,2),"")</x:f>
        <x:v>0.0012153237474771203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1" t="n">
        <x:v>23.7867</x:v>
      </x:c>
      <x:c r="M2381" s="1" t="n">
        <x:f>IFERROR(('Assumptions'!$B$2-I2381)/('Assumptions'!$B$2-'Assumptions'!$B$3),"")</x:f>
        <x:v>0.21575581395348847</x:v>
      </x:c>
      <x:c r="N2381" s="1" t="n">
        <x:f>IFERROR(L2381/'Assumptions'!$B$8,"")</x:f>
        <x:v>0.237867</x:v>
      </x:c>
      <x:c r="O2381" s="1" t="n">
        <x:f>IFERROR(SQRT((N2381^2+M2381^2)/2),"")</x:f>
        <x:v>0.22708069154348232</x:v>
      </x:c>
      <x:c r="P2381" s="1" t="n">
        <x:f>IFERROR(POWER(('Assumptions'!$B$4*'Assumptions'!$B$5)/(E2381*POWER(O2381,'Assumptions'!$B$6)),1/'Assumptions'!$B$7),"")</x:f>
        <x:v>0.375291382243972</x:v>
      </x:c>
      <x:c r="Q2381" s="9" t="n">
        <x:f>IFERROR('Assumptions'!$B$12*POWER(O2381,'Assumptions'!$B$13)/POWER(P2381,2),"")</x:f>
        <x:v>0.0014190400093081219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1" t="n">
        <x:v>24.04</x:v>
      </x:c>
      <x:c r="M2382" s="1" t="n">
        <x:f>IFERROR(('Assumptions'!$B$2-I2382)/('Assumptions'!$B$2-'Assumptions'!$B$3),"")</x:f>
        <x:v>0.21819767441860474</x:v>
      </x:c>
      <x:c r="N2382" s="1" t="n">
        <x:f>IFERROR(L2382/'Assumptions'!$B$8,"")</x:f>
        <x:v>0.2404</x:v>
      </x:c>
      <x:c r="O2382" s="1" t="n">
        <x:f>IFERROR(SQRT((N2382^2+M2382^2)/2),"")</x:f>
        <x:v>0.22956740308859994</x:v>
      </x:c>
      <x:c r="P2382" s="1" t="n">
        <x:f>IFERROR(POWER(('Assumptions'!$B$4*'Assumptions'!$B$5)/(E2382*POWER(O2382,'Assumptions'!$B$6)),1/'Assumptions'!$B$7),"")</x:f>
        <x:v>0.37160612730037923</x:v>
      </x:c>
      <x:c r="Q2382" s="9" t="n">
        <x:f>IFERROR('Assumptions'!$B$12*POWER(O2382,'Assumptions'!$B$13)/POWER(P2382,2),"")</x:f>
        <x:v>0.0015183718726411578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1" t="n">
        <x:v>25.76</x:v>
      </x:c>
      <x:c r="M2383" s="1" t="n">
        <x:f>IFERROR(('Assumptions'!$B$2-I2383)/('Assumptions'!$B$2-'Assumptions'!$B$3),"")</x:f>
        <x:v>0.2243023255813954</x:v>
      </x:c>
      <x:c r="N2383" s="1" t="n">
        <x:f>IFERROR(L2383/'Assumptions'!$B$8,"")</x:f>
        <x:v>0.2576</x:v>
      </x:c>
      <x:c r="O2383" s="1" t="n">
        <x:f>IFERROR(SQRT((N2383^2+M2383^2)/2),"")</x:f>
        <x:v>0.2415256645381835</x:v>
      </x:c>
      <x:c r="P2383" s="1" t="n">
        <x:f>IFERROR(POWER(('Assumptions'!$B$4*'Assumptions'!$B$5)/(E2383*POWER(O2383,'Assumptions'!$B$6)),1/'Assumptions'!$B$7),"")</x:f>
        <x:v>0.35447558042903593</x:v>
      </x:c>
      <x:c r="Q2383" s="9" t="n">
        <x:f>IFERROR('Assumptions'!$B$12*POWER(O2383,'Assumptions'!$B$13)/POWER(P2383,2),"")</x:f>
        <x:v>0.0020864343343983006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1" t="n">
        <x:v>26.3733</x:v>
      </x:c>
      <x:c r="M2384" s="1" t="n">
        <x:f>IFERROR(('Assumptions'!$B$2-I2384)/('Assumptions'!$B$2-'Assumptions'!$B$3),"")</x:f>
        <x:v>0.22453488372093025</x:v>
      </x:c>
      <x:c r="N2384" s="1" t="n">
        <x:f>IFERROR(L2384/'Assumptions'!$B$8,"")</x:f>
        <x:v>0.263733</x:v>
      </x:c>
      <x:c r="O2384" s="1" t="n">
        <x:f>IFERROR(SQRT((N2384^2+M2384^2)/2),"")</x:f>
        <x:v>0.24491938397825078</x:v>
      </x:c>
      <x:c r="P2384" s="1" t="n">
        <x:f>IFERROR(POWER(('Assumptions'!$B$4*'Assumptions'!$B$5)/(E2384*POWER(O2384,'Assumptions'!$B$6)),1/'Assumptions'!$B$7),"")</x:f>
        <x:v>0.34760109579307347</x:v>
      </x:c>
      <x:c r="Q2384" s="9" t="n">
        <x:f>IFERROR('Assumptions'!$B$12*POWER(O2384,'Assumptions'!$B$13)/POWER(P2384,2),"")</x:f>
        <x:v>0.0023071643461843607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1" t="n">
        <x:v>28.12</x:v>
      </x:c>
      <x:c r="M2385" s="1" t="n">
        <x:f>IFERROR(('Assumptions'!$B$2-I2385)/('Assumptions'!$B$2-'Assumptions'!$B$3),"")</x:f>
        <x:v>0.22156976744186044</x:v>
      </x:c>
      <x:c r="N2385" s="1" t="n">
        <x:f>IFERROR(L2385/'Assumptions'!$B$8,"")</x:f>
        <x:v>0.2812</x:v>
      </x:c>
      <x:c r="O2385" s="1" t="n">
        <x:f>IFERROR(SQRT((N2385^2+M2385^2)/2),"")</x:f>
        <x:v>0.25314679717926525</x:v>
      </x:c>
      <x:c r="P2385" s="1" t="n">
        <x:f>IFERROR(POWER(('Assumptions'!$B$4*'Assumptions'!$B$5)/(E2385*POWER(O2385,'Assumptions'!$B$6)),1/'Assumptions'!$B$7),"")</x:f>
        <x:v>0.3328791406259368</x:v>
      </x:c>
      <x:c r="Q2385" s="9" t="n">
        <x:f>IFERROR('Assumptions'!$B$12*POWER(O2385,'Assumptions'!$B$13)/POWER(P2385,2),"")</x:f>
        <x:v>0.002909406924956312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1" t="n">
        <x:v>27.5733</x:v>
      </x:c>
      <x:c r="M2386" s="1" t="n">
        <x:f>IFERROR(('Assumptions'!$B$2-I2386)/('Assumptions'!$B$2-'Assumptions'!$B$3),"")</x:f>
        <x:v>0.22232558139534886</x:v>
      </x:c>
      <x:c r="N2386" s="1" t="n">
        <x:f>IFERROR(L2386/'Assumptions'!$B$8,"")</x:f>
        <x:v>0.275733</x:v>
      </x:c>
      <x:c r="O2386" s="1" t="n">
        <x:f>IFERROR(SQRT((N2386^2+M2386^2)/2),"")</x:f>
        <x:v>0.25045693385468476</x:v>
      </x:c>
      <x:c r="P2386" s="1" t="n">
        <x:f>IFERROR(POWER(('Assumptions'!$B$4*'Assumptions'!$B$5)/(E2386*POWER(O2386,'Assumptions'!$B$6)),1/'Assumptions'!$B$7),"")</x:f>
        <x:v>0.3343913552902398</x:v>
      </x:c>
      <x:c r="Q2386" s="9" t="n">
        <x:f>IFERROR('Assumptions'!$B$12*POWER(O2386,'Assumptions'!$B$13)/POWER(P2386,2),"")</x:f>
        <x:v>0.0027507700516381023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1" t="n">
        <x:v>26.2267</x:v>
      </x:c>
      <x:c r="M2387" s="1" t="n">
        <x:f>IFERROR(('Assumptions'!$B$2-I2387)/('Assumptions'!$B$2-'Assumptions'!$B$3),"")</x:f>
        <x:v>0.23203488372093034</x:v>
      </x:c>
      <x:c r="N2387" s="1" t="n">
        <x:f>IFERROR(L2387/'Assumptions'!$B$8,"")</x:f>
        <x:v>0.26226700000000003</x:v>
      </x:c>
      <x:c r="O2387" s="1" t="n">
        <x:f>IFERROR(SQRT((N2387^2+M2387^2)/2),"")</x:f>
        <x:v>0.24761276880684654</x:v>
      </x:c>
      <x:c r="P2387" s="1" t="n">
        <x:f>IFERROR(POWER(('Assumptions'!$B$4*'Assumptions'!$B$5)/(E2387*POWER(O2387,'Assumptions'!$B$6)),1/'Assumptions'!$B$7),"")</x:f>
        <x:v>0.3349639769764694</x:v>
      </x:c>
      <x:c r="Q2387" s="9" t="n">
        <x:f>IFERROR('Assumptions'!$B$12*POWER(O2387,'Assumptions'!$B$13)/POWER(P2387,2),"")</x:f>
        <x:v>0.0026070181839239386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1" t="n">
        <x:v>25.3067</x:v>
      </x:c>
      <x:c r="M2388" s="1" t="n">
        <x:f>IFERROR(('Assumptions'!$B$2-I2388)/('Assumptions'!$B$2-'Assumptions'!$B$3),"")</x:f>
        <x:v>0.23581395348837217</x:v>
      </x:c>
      <x:c r="N2388" s="1" t="n">
        <x:f>IFERROR(L2388/'Assumptions'!$B$8,"")</x:f>
        <x:v>0.253067</x:v>
      </x:c>
      <x:c r="O2388" s="1" t="n">
        <x:f>IFERROR(SQRT((N2388^2+M2388^2)/2),"")</x:f>
        <x:v>0.24459264824276317</x:v>
      </x:c>
      <x:c r="P2388" s="1" t="n">
        <x:f>IFERROR(POWER(('Assumptions'!$B$4*'Assumptions'!$B$5)/(E2388*POWER(O2388,'Assumptions'!$B$6)),1/'Assumptions'!$B$7),"")</x:f>
        <x:v>0.3397944195527913</x:v>
      </x:c>
      <x:c r="Q2388" s="9" t="n">
        <x:f>IFERROR('Assumptions'!$B$12*POWER(O2388,'Assumptions'!$B$13)/POWER(P2388,2),"")</x:f>
        <x:v>0.002400254987032353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1" t="n">
        <x:v>24.2</x:v>
      </x:c>
      <x:c r="M2389" s="1" t="n">
        <x:f>IFERROR(('Assumptions'!$B$2-I2389)/('Assumptions'!$B$2-'Assumptions'!$B$3),"")</x:f>
        <x:v>0.23581395348837217</x:v>
      </x:c>
      <x:c r="N2389" s="1" t="n">
        <x:f>IFERROR(L2389/'Assumptions'!$B$8,"")</x:f>
        <x:v>0.242</x:v>
      </x:c>
      <x:c r="O2389" s="1" t="n">
        <x:f>IFERROR(SQRT((N2389^2+M2389^2)/2),"")</x:f>
        <x:v>0.2389269979092109</x:v>
      </x:c>
      <x:c r="P2389" s="1" t="n">
        <x:f>IFERROR(POWER(('Assumptions'!$B$4*'Assumptions'!$B$5)/(E2389*POWER(O2389,'Assumptions'!$B$6)),1/'Assumptions'!$B$7),"")</x:f>
        <x:v>0.3485646486158267</x:v>
      </x:c>
      <x:c r="Q2389" s="9" t="n">
        <x:f>IFERROR('Assumptions'!$B$12*POWER(O2389,'Assumptions'!$B$13)/POWER(P2389,2),"")</x:f>
        <x:v>0.0020574970733380996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1" t="n">
        <x:v>24.3067</x:v>
      </x:c>
      <x:c r="M2390" s="1" t="n">
        <x:f>IFERROR(('Assumptions'!$B$2-I2390)/('Assumptions'!$B$2-'Assumptions'!$B$3),"")</x:f>
        <x:v>0.23075581395348838</x:v>
      </x:c>
      <x:c r="N2390" s="1" t="n">
        <x:f>IFERROR(L2390/'Assumptions'!$B$8,"")</x:f>
        <x:v>0.243067</x:v>
      </x:c>
      <x:c r="O2390" s="1" t="n">
        <x:f>IFERROR(SQRT((N2390^2+M2390^2)/2),"")</x:f>
        <x:v>0.2369913628830563</x:v>
      </x:c>
      <x:c r="P2390" s="1" t="n">
        <x:f>IFERROR(POWER(('Assumptions'!$B$4*'Assumptions'!$B$5)/(E2390*POWER(O2390,'Assumptions'!$B$6)),1/'Assumptions'!$B$7),"")</x:f>
        <x:v>0.34997628934951486</x:v>
      </x:c>
      <x:c r="Q2390" s="9" t="n">
        <x:f>IFERROR('Assumptions'!$B$12*POWER(O2390,'Assumptions'!$B$13)/POWER(P2390,2),"")</x:f>
        <x:v>0.001969176958260584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1" t="n">
        <x:v>24.52</x:v>
      </x:c>
      <x:c r="M2391" s="1" t="n">
        <x:f>IFERROR(('Assumptions'!$B$2-I2391)/('Assumptions'!$B$2-'Assumptions'!$B$3),"")</x:f>
        <x:v>0.22918604651162794</x:v>
      </x:c>
      <x:c r="N2391" s="1" t="n">
        <x:f>IFERROR(L2391/'Assumptions'!$B$8,"")</x:f>
        <x:v>0.2452</x:v>
      </x:c>
      <x:c r="O2391" s="1" t="n">
        <x:f>IFERROR(SQRT((N2391^2+M2391^2)/2),"")</x:f>
        <x:v>0.23732813140842585</x:v>
      </x:c>
      <x:c r="P2391" s="1" t="n">
        <x:f>IFERROR(POWER(('Assumptions'!$B$4*'Assumptions'!$B$5)/(E2391*POWER(O2391,'Assumptions'!$B$6)),1/'Assumptions'!$B$7),"")</x:f>
        <x:v>0.3489434074676256</x:v>
      </x:c>
      <x:c r="Q2391" s="9" t="n">
        <x:f>IFERROR('Assumptions'!$B$12*POWER(O2391,'Assumptions'!$B$13)/POWER(P2391,2),"")</x:f>
        <x:v>0.0019932670164733287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1" t="n">
        <x:v>25</x:v>
      </x:c>
      <x:c r="M2392" s="1" t="n">
        <x:f>IFERROR(('Assumptions'!$B$2-I2392)/('Assumptions'!$B$2-'Assumptions'!$B$3),"")</x:f>
        <x:v>0.22930232558139538</x:v>
      </x:c>
      <x:c r="N2392" s="1" t="n">
        <x:f>IFERROR(L2392/'Assumptions'!$B$8,"")</x:f>
        <x:v>0.25</x:v>
      </x:c>
      <x:c r="O2392" s="1" t="n">
        <x:f>IFERROR(SQRT((N2392^2+M2392^2)/2),"")</x:f>
        <x:v>0.23987450522829248</x:v>
      </x:c>
      <x:c r="P2392" s="1" t="n">
        <x:f>IFERROR(POWER(('Assumptions'!$B$4*'Assumptions'!$B$5)/(E2392*POWER(O2392,'Assumptions'!$B$6)),1/'Assumptions'!$B$7),"")</x:f>
        <x:v>0.3450626220089034</x:v>
      </x:c>
      <x:c r="Q2392" s="9" t="n">
        <x:f>IFERROR('Assumptions'!$B$12*POWER(O2392,'Assumptions'!$B$13)/POWER(P2392,2),"")</x:f>
        <x:v>0.0021363533050636576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1" t="n">
        <x:v>24.9467</x:v>
      </x:c>
      <x:c r="M2393" s="1" t="n">
        <x:f>IFERROR(('Assumptions'!$B$2-I2393)/('Assumptions'!$B$2-'Assumptions'!$B$3),"")</x:f>
        <x:v>0.2318023255813955</x:v>
      </x:c>
      <x:c r="N2393" s="1" t="n">
        <x:f>IFERROR(L2393/'Assumptions'!$B$8,"")</x:f>
        <x:v>0.249467</x:v>
      </x:c>
      <x:c r="O2393" s="1" t="n">
        <x:f>IFERROR(SQRT((N2393^2+M2393^2)/2),"")</x:f>
        <x:v>0.2407967008016755</x:v>
      </x:c>
      <x:c r="P2393" s="1" t="n">
        <x:f>IFERROR(POWER(('Assumptions'!$B$4*'Assumptions'!$B$5)/(E2393*POWER(O2393,'Assumptions'!$B$6)),1/'Assumptions'!$B$7),"")</x:f>
        <x:v>0.34568181634334255</x:v>
      </x:c>
      <x:c r="Q2393" s="9" t="n">
        <x:f>IFERROR('Assumptions'!$B$12*POWER(O2393,'Assumptions'!$B$13)/POWER(P2393,2),"")</x:f>
        <x:v>0.0021649515414250606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1" t="n">
        <x:v>25.28</x:v>
      </x:c>
      <x:c r="M2394" s="1" t="n">
        <x:f>IFERROR(('Assumptions'!$B$2-I2394)/('Assumptions'!$B$2-'Assumptions'!$B$3),"")</x:f>
        <x:v>0.2356395348837209</x:v>
      </x:c>
      <x:c r="N2394" s="1" t="n">
        <x:f>IFERROR(L2394/'Assumptions'!$B$8,"")</x:f>
        <x:v>0.2528</x:v>
      </x:c>
      <x:c r="O2394" s="1" t="n">
        <x:f>IFERROR(SQRT((N2394^2+M2394^2)/2),"")</x:f>
        <x:v>0.24437044665856827</x:v>
      </x:c>
      <x:c r="P2394" s="1" t="n">
        <x:f>IFERROR(POWER(('Assumptions'!$B$4*'Assumptions'!$B$5)/(E2394*POWER(O2394,'Assumptions'!$B$6)),1/'Assumptions'!$B$7),"")</x:f>
        <x:v>0.34713694234882014</x:v>
      </x:c>
      <x:c r="Q2394" s="9" t="n">
        <x:f>IFERROR('Assumptions'!$B$12*POWER(O2394,'Assumptions'!$B$13)/POWER(P2394,2),"")</x:f>
        <x:v>0.002290611540039662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1" t="n">
        <x:v>25.6533</x:v>
      </x:c>
      <x:c r="M2395" s="1" t="n">
        <x:f>IFERROR(('Assumptions'!$B$2-I2395)/('Assumptions'!$B$2-'Assumptions'!$B$3),"")</x:f>
        <x:v>0.23151162790697677</x:v>
      </x:c>
      <x:c r="N2395" s="1" t="n">
        <x:f>IFERROR(L2395/'Assumptions'!$B$8,"")</x:f>
        <x:v>0.256533</x:v>
      </x:c>
      <x:c r="O2395" s="1" t="n">
        <x:f>IFERROR(SQRT((N2395^2+M2395^2)/2),"")</x:f>
        <x:v>0.2443428062631868</x:v>
      </x:c>
      <x:c r="P2395" s="1" t="n">
        <x:f>IFERROR(POWER(('Assumptions'!$B$4*'Assumptions'!$B$5)/(E2395*POWER(O2395,'Assumptions'!$B$6)),1/'Assumptions'!$B$7),"")</x:f>
        <x:v>0.34364051551764896</x:v>
      </x:c>
      <x:c r="Q2395" s="9" t="n">
        <x:f>IFERROR('Assumptions'!$B$12*POWER(O2395,'Assumptions'!$B$13)/POWER(P2395,2),"")</x:f>
        <x:v>0.0023362980002712675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1" t="n">
        <x:v>26.92</x:v>
      </x:c>
      <x:c r="M2396" s="1" t="n">
        <x:f>IFERROR(('Assumptions'!$B$2-I2396)/('Assumptions'!$B$2-'Assumptions'!$B$3),"")</x:f>
        <x:v>0.2261046511627907</x:v>
      </x:c>
      <x:c r="N2396" s="1" t="n">
        <x:f>IFERROR(L2396/'Assumptions'!$B$8,"")</x:f>
        <x:v>0.2692</x:v>
      </x:c>
      <x:c r="O2396" s="1" t="n">
        <x:f>IFERROR(SQRT((N2396^2+M2396^2)/2),"")</x:f>
        <x:v>0.24858796559512616</x:v>
      </x:c>
      <x:c r="P2396" s="1" t="n">
        <x:f>IFERROR(POWER(('Assumptions'!$B$4*'Assumptions'!$B$5)/(E2396*POWER(O2396,'Assumptions'!$B$6)),1/'Assumptions'!$B$7),"")</x:f>
        <x:v>0.3379457706534117</x:v>
      </x:c>
      <x:c r="Q2396" s="9" t="n">
        <x:f>IFERROR('Assumptions'!$B$12*POWER(O2396,'Assumptions'!$B$13)/POWER(P2396,2),"")</x:f>
        <x:v>0.0026058974309720417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1" t="n">
        <x:v>26.64</x:v>
      </x:c>
      <x:c r="M2397" s="1" t="n">
        <x:f>IFERROR(('Assumptions'!$B$2-I2397)/('Assumptions'!$B$2-'Assumptions'!$B$3),"")</x:f>
        <x:v>0.2246511627906977</x:v>
      </x:c>
      <x:c r="N2397" s="1" t="n">
        <x:f>IFERROR(L2397/'Assumptions'!$B$8,"")</x:f>
        <x:v>0.2664</x:v>
      </x:c>
      <x:c r="O2397" s="1" t="n">
        <x:f>IFERROR(SQRT((N2397^2+M2397^2)/2),"")</x:f>
        <x:v>0.24641134809826898</x:v>
      </x:c>
      <x:c r="P2397" s="1" t="n">
        <x:f>IFERROR(POWER(('Assumptions'!$B$4*'Assumptions'!$B$5)/(E2397*POWER(O2397,'Assumptions'!$B$6)),1/'Assumptions'!$B$7),"")</x:f>
        <x:v>0.34267929150111653</x:v>
      </x:c>
      <x:c r="Q2397" s="9" t="n">
        <x:f>IFERROR('Assumptions'!$B$12*POWER(O2397,'Assumptions'!$B$13)/POWER(P2397,2),"")</x:f>
        <x:v>0.002438205398512449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1" t="n">
        <x:v>26.6133</x:v>
      </x:c>
      <x:c r="M2398" s="1" t="n">
        <x:f>IFERROR(('Assumptions'!$B$2-I2398)/('Assumptions'!$B$2-'Assumptions'!$B$3),"")</x:f>
        <x:v>0.222093023255814</x:v>
      </x:c>
      <x:c r="N2398" s="1" t="n">
        <x:f>IFERROR(L2398/'Assumptions'!$B$8,"")</x:f>
        <x:v>0.266133</x:v>
      </x:c>
      <x:c r="O2398" s="1" t="n">
        <x:f>IFERROR(SQRT((N2398^2+M2398^2)/2),"")</x:f>
        <x:v>0.24510414589303417</x:v>
      </x:c>
      <x:c r="P2398" s="1" t="n">
        <x:f>IFERROR(POWER(('Assumptions'!$B$4*'Assumptions'!$B$5)/(E2398*POWER(O2398,'Assumptions'!$B$6)),1/'Assumptions'!$B$7),"")</x:f>
        <x:v>0.3430996304541595</x:v>
      </x:c>
      <x:c r="Q2398" s="9" t="n">
        <x:f>IFERROR('Assumptions'!$B$12*POWER(O2398,'Assumptions'!$B$13)/POWER(P2398,2),"")</x:f>
        <x:v>0.0023759718999408815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1" t="n">
        <x:v>25.2667</x:v>
      </x:c>
      <x:c r="M2399" s="1" t="n">
        <x:f>IFERROR(('Assumptions'!$B$2-I2399)/('Assumptions'!$B$2-'Assumptions'!$B$3),"")</x:f>
        <x:v>0.22534883720930252</x:v>
      </x:c>
      <x:c r="N2399" s="1" t="n">
        <x:f>IFERROR(L2399/'Assumptions'!$B$8,"")</x:f>
        <x:v>0.252667</x:v>
      </x:c>
      <x:c r="O2399" s="1" t="n">
        <x:f>IFERROR(SQRT((N2399^2+M2399^2)/2),"")</x:f>
        <x:v>0.23939790237237327</x:v>
      </x:c>
      <x:c r="P2399" s="1" t="n">
        <x:f>IFERROR(POWER(('Assumptions'!$B$4*'Assumptions'!$B$5)/(E2399*POWER(O2399,'Assumptions'!$B$6)),1/'Assumptions'!$B$7),"")</x:f>
        <x:v>0.35145793447474755</x:v>
      </x:c>
      <x:c r="Q2399" s="9" t="n">
        <x:f>IFERROR('Assumptions'!$B$12*POWER(O2399,'Assumptions'!$B$13)/POWER(P2399,2),"")</x:f>
        <x:v>0.002041369882122741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1" t="n">
        <x:v>24.44</x:v>
      </x:c>
      <x:c r="M2400" s="1" t="n">
        <x:f>IFERROR(('Assumptions'!$B$2-I2400)/('Assumptions'!$B$2-'Assumptions'!$B$3),"")</x:f>
        <x:v>0.22546511627906995</x:v>
      </x:c>
      <x:c r="N2400" s="1" t="n">
        <x:f>IFERROR(L2400/'Assumptions'!$B$8,"")</x:f>
        <x:v>0.2444</x:v>
      </x:c>
      <x:c r="O2400" s="1" t="n">
        <x:f>IFERROR(SQRT((N2400^2+M2400^2)/2),"")</x:f>
        <x:v>0.23512324285226943</x:v>
      </x:c>
      <x:c r="P2400" s="1" t="n">
        <x:f>IFERROR(POWER(('Assumptions'!$B$4*'Assumptions'!$B$5)/(E2400*POWER(O2400,'Assumptions'!$B$6)),1/'Assumptions'!$B$7),"")</x:f>
        <x:v>0.35858090145938426</x:v>
      </x:c>
      <x:c r="Q2400" s="9" t="n">
        <x:f>IFERROR('Assumptions'!$B$12*POWER(O2400,'Assumptions'!$B$13)/POWER(P2400,2),"")</x:f>
        <x:v>0.0018116115296466118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1" t="n">
        <x:v>24.72</x:v>
      </x:c>
      <x:c r="M2401" s="1" t="n">
        <x:f>IFERROR(('Assumptions'!$B$2-I2401)/('Assumptions'!$B$2-'Assumptions'!$B$3),"")</x:f>
        <x:v>0.22982558139534892</x:v>
      </x:c>
      <x:c r="N2401" s="1" t="n">
        <x:f>IFERROR(L2401/'Assumptions'!$B$8,"")</x:f>
        <x:v>0.24719999999999998</x:v>
      </x:c>
      <x:c r="O2401" s="1" t="n">
        <x:f>IFERROR(SQRT((N2401^2+M2401^2)/2),"")</x:f>
        <x:v>0.2386709427891361</x:v>
      </x:c>
      <x:c r="P2401" s="1" t="n">
        <x:f>IFERROR(POWER(('Assumptions'!$B$4*'Assumptions'!$B$5)/(E2401*POWER(O2401,'Assumptions'!$B$6)),1/'Assumptions'!$B$7),"")</x:f>
        <x:v>0.35288906556955835</x:v>
      </x:c>
      <x:c r="Q2401" s="9" t="n">
        <x:f>IFERROR('Assumptions'!$B$12*POWER(O2401,'Assumptions'!$B$13)/POWER(P2401,2),"")</x:f>
        <x:v>0.0019979311538545507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1" t="n">
        <x:v>25.2267</x:v>
      </x:c>
      <x:c r="M2402" s="1" t="n">
        <x:f>IFERROR(('Assumptions'!$B$2-I2402)/('Assumptions'!$B$2-'Assumptions'!$B$3),"")</x:f>
        <x:v>0.2271511627906978</x:v>
      </x:c>
      <x:c r="N2402" s="1" t="n">
        <x:f>IFERROR(L2402/'Assumptions'!$B$8,"")</x:f>
        <x:v>0.252267</x:v>
      </x:c>
      <x:c r="O2402" s="1" t="n">
        <x:f>IFERROR(SQRT((N2402^2+M2402^2)/2),"")</x:f>
        <x:v>0.24003779915480616</x:v>
      </x:c>
      <x:c r="P2402" s="1" t="n">
        <x:f>IFERROR(POWER(('Assumptions'!$B$4*'Assumptions'!$B$5)/(E2402*POWER(O2402,'Assumptions'!$B$6)),1/'Assumptions'!$B$7),"")</x:f>
        <x:v>0.3485464775887037</x:v>
      </x:c>
      <x:c r="Q2402" s="9" t="n">
        <x:f>IFERROR('Assumptions'!$B$12*POWER(O2402,'Assumptions'!$B$13)/POWER(P2402,2),"")</x:f>
        <x:v>0.002100138378031893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1" t="n">
        <x:v>25.68</x:v>
      </x:c>
      <x:c r="M2403" s="1" t="n">
        <x:f>IFERROR(('Assumptions'!$B$2-I2403)/('Assumptions'!$B$2-'Assumptions'!$B$3),"")</x:f>
        <x:v>0.22662790697674426</x:v>
      </x:c>
      <x:c r="N2403" s="1" t="n">
        <x:f>IFERROR(L2403/'Assumptions'!$B$8,"")</x:f>
        <x:v>0.2568</x:v>
      </x:c>
      <x:c r="O2403" s="1" t="n">
        <x:f>IFERROR(SQRT((N2403^2+M2403^2)/2),"")</x:f>
        <x:v>0.2421842771740765</x:v>
      </x:c>
      <x:c r="P2403" s="1" t="n">
        <x:f>IFERROR(POWER(('Assumptions'!$B$4*'Assumptions'!$B$5)/(E2403*POWER(O2403,'Assumptions'!$B$6)),1/'Assumptions'!$B$7),"")</x:f>
        <x:v>0.34212092922336973</x:v>
      </x:c>
      <x:c r="Q2403" s="9" t="n">
        <x:f>IFERROR('Assumptions'!$B$12*POWER(O2403,'Assumptions'!$B$13)/POWER(P2403,2),"")</x:f>
        <x:v>0.0022668447639605208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1" t="n">
        <x:v>25.2533</x:v>
      </x:c>
      <x:c r="M2404" s="1" t="n">
        <x:f>IFERROR(('Assumptions'!$B$2-I2404)/('Assumptions'!$B$2-'Assumptions'!$B$3),"")</x:f>
        <x:v>0.20825581395348838</x:v>
      </x:c>
      <x:c r="N2404" s="1" t="n">
        <x:f>IFERROR(L2404/'Assumptions'!$B$8,"")</x:f>
        <x:v>0.252533</x:v>
      </x:c>
      <x:c r="O2404" s="1" t="n">
        <x:f>IFERROR(SQRT((N2404^2+M2404^2)/2),"")</x:f>
        <x:v>0.23145561144032561</x:v>
      </x:c>
      <x:c r="P2404" s="1" t="n">
        <x:f>IFERROR(POWER(('Assumptions'!$B$4*'Assumptions'!$B$5)/(E2404*POWER(O2404,'Assumptions'!$B$6)),1/'Assumptions'!$B$7),"")</x:f>
        <x:v>0.35597140931832566</x:v>
      </x:c>
      <x:c r="Q2404" s="9" t="n">
        <x:f>IFERROR('Assumptions'!$B$12*POWER(O2404,'Assumptions'!$B$13)/POWER(P2404,2),"")</x:f>
        <x:v>0.0017154047783059312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1" t="n">
        <x:v>23.8933</x:v>
      </x:c>
      <x:c r="M2405" s="1" t="n">
        <x:f>IFERROR(('Assumptions'!$B$2-I2405)/('Assumptions'!$B$2-'Assumptions'!$B$3),"")</x:f>
        <x:v>0.17883720930232574</x:v>
      </x:c>
      <x:c r="N2405" s="1" t="n">
        <x:f>IFERROR(L2405/'Assumptions'!$B$8,"")</x:f>
        <x:v>0.238933</x:v>
      </x:c>
      <x:c r="O2405" s="1" t="n">
        <x:f>IFERROR(SQRT((N2405^2+M2405^2)/2),"")</x:f>
        <x:v>0.21103521734540406</x:v>
      </x:c>
      <x:c r="P2405" s="1" t="n">
        <x:f>IFERROR(POWER(('Assumptions'!$B$4*'Assumptions'!$B$5)/(E2405*POWER(O2405,'Assumptions'!$B$6)),1/'Assumptions'!$B$7),"")</x:f>
        <x:v>0.39161629389315394</x:v>
      </x:c>
      <x:c r="Q2405" s="9" t="n">
        <x:f>IFERROR('Assumptions'!$B$12*POWER(O2405,'Assumptions'!$B$13)/POWER(P2405,2),"")</x:f>
        <x:v>0.0009440154898134585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1" t="n">
        <x:v>23.44</x:v>
      </x:c>
      <x:c r="M2406" s="1" t="n">
        <x:f>IFERROR(('Assumptions'!$B$2-I2406)/('Assumptions'!$B$2-'Assumptions'!$B$3),"")</x:f>
        <x:v>0.14302325581395348</x:v>
      </x:c>
      <x:c r="N2406" s="1" t="n">
        <x:f>IFERROR(L2406/'Assumptions'!$B$8,"")</x:f>
        <x:v>0.23440000000000003</x:v>
      </x:c>
      <x:c r="O2406" s="1" t="n">
        <x:f>IFERROR(SQRT((N2406^2+M2406^2)/2),"")</x:f>
        <x:v>0.19416360588898166</x:v>
      </x:c>
      <x:c r="P2406" s="1" t="n">
        <x:f>IFERROR(POWER(('Assumptions'!$B$4*'Assumptions'!$B$5)/(E2406*POWER(O2406,'Assumptions'!$B$6)),1/'Assumptions'!$B$7),"")</x:f>
        <x:v>0.4256453176142485</x:v>
      </x:c>
      <x:c r="Q2406" s="9" t="n">
        <x:f>IFERROR('Assumptions'!$B$12*POWER(O2406,'Assumptions'!$B$13)/POWER(P2406,2),"")</x:f>
        <x:v>0.0005538365775543782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1" t="n">
        <x:v>23.8933</x:v>
      </x:c>
      <x:c r="M2407" s="1" t="n">
        <x:f>IFERROR(('Assumptions'!$B$2-I2407)/('Assumptions'!$B$2-'Assumptions'!$B$3),"")</x:f>
        <x:v>0.1529651162790698</x:v>
      </x:c>
      <x:c r="N2407" s="1" t="n">
        <x:f>IFERROR(L2407/'Assumptions'!$B$8,"")</x:f>
        <x:v>0.238933</x:v>
      </x:c>
      <x:c r="O2407" s="1" t="n">
        <x:f>IFERROR(SQRT((N2407^2+M2407^2)/2),"")</x:f>
        <x:v>0.20060820682024622</x:v>
      </x:c>
      <x:c r="P2407" s="1" t="n">
        <x:f>IFERROR(POWER(('Assumptions'!$B$4*'Assumptions'!$B$5)/(E2407*POWER(O2407,'Assumptions'!$B$6)),1/'Assumptions'!$B$7),"")</x:f>
        <x:v>0.41070892116030916</x:v>
      </x:c>
      <x:c r="Q2407" s="9" t="n">
        <x:f>IFERROR('Assumptions'!$B$12*POWER(O2407,'Assumptions'!$B$13)/POWER(P2407,2),"")</x:f>
        <x:v>0.0006867598506101758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1" t="n">
        <x:v>24.7467</x:v>
      </x:c>
      <x:c r="M2408" s="1" t="n">
        <x:f>IFERROR(('Assumptions'!$B$2-I2408)/('Assumptions'!$B$2-'Assumptions'!$B$3),"")</x:f>
        <x:v>0.18796511627906984</x:v>
      </x:c>
      <x:c r="N2408" s="1" t="n">
        <x:f>IFERROR(L2408/'Assumptions'!$B$8,"")</x:f>
        <x:v>0.247467</x:v>
      </x:c>
      <x:c r="O2408" s="1" t="n">
        <x:f>IFERROR(SQRT((N2408^2+M2408^2)/2),"")</x:f>
        <x:v>0.21973939226593422</x:v>
      </x:c>
      <x:c r="P2408" s="1" t="n">
        <x:f>IFERROR(POWER(('Assumptions'!$B$4*'Assumptions'!$B$5)/(E2408*POWER(O2408,'Assumptions'!$B$6)),1/'Assumptions'!$B$7),"")</x:f>
        <x:v>0.37495134281310427</x:v>
      </x:c>
      <x:c r="Q2408" s="9" t="n">
        <x:f>IFERROR('Assumptions'!$B$12*POWER(O2408,'Assumptions'!$B$13)/POWER(P2408,2),"")</x:f>
        <x:v>0.0012302232362372697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1" t="n">
        <x:v>25.68</x:v>
      </x:c>
      <x:c r="M2409" s="1" t="n">
        <x:f>IFERROR(('Assumptions'!$B$2-I2409)/('Assumptions'!$B$2-'Assumptions'!$B$3),"")</x:f>
        <x:v>0.21680232558139534</x:v>
      </x:c>
      <x:c r="N2409" s="1" t="n">
        <x:f>IFERROR(L2409/'Assumptions'!$B$8,"")</x:f>
        <x:v>0.2568</x:v>
      </x:c>
      <x:c r="O2409" s="1" t="n">
        <x:f>IFERROR(SQRT((N2409^2+M2409^2)/2),"")</x:f>
        <x:v>0.23764415454361731</x:v>
      </x:c>
      <x:c r="P2409" s="1" t="n">
        <x:f>IFERROR(POWER(('Assumptions'!$B$4*'Assumptions'!$B$5)/(E2409*POWER(O2409,'Assumptions'!$B$6)),1/'Assumptions'!$B$7),"")</x:f>
        <x:v>0.34334577026293156</x:v>
      </x:c>
      <x:c r="Q2409" s="9" t="n">
        <x:f>IFERROR('Assumptions'!$B$12*POWER(O2409,'Assumptions'!$B$13)/POWER(P2409,2),"")</x:f>
        <x:v>0.002070879859697981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1" t="n">
        <x:v>24.72</x:v>
      </x:c>
      <x:c r="M2410" s="1" t="n">
        <x:f>IFERROR(('Assumptions'!$B$2-I2410)/('Assumptions'!$B$2-'Assumptions'!$B$3),"")</x:f>
        <x:v>0.22982558139534892</x:v>
      </x:c>
      <x:c r="N2410" s="1" t="n">
        <x:f>IFERROR(L2410/'Assumptions'!$B$8,"")</x:f>
        <x:v>0.24719999999999998</x:v>
      </x:c>
      <x:c r="O2410" s="1" t="n">
        <x:f>IFERROR(SQRT((N2410^2+M2410^2)/2),"")</x:f>
        <x:v>0.2386709427891361</x:v>
      </x:c>
      <x:c r="P2410" s="1" t="n">
        <x:f>IFERROR(POWER(('Assumptions'!$B$4*'Assumptions'!$B$5)/(E2410*POWER(O2410,'Assumptions'!$B$6)),1/'Assumptions'!$B$7),"")</x:f>
        <x:v>0.34221872889929406</x:v>
      </x:c>
      <x:c r="Q2410" s="9" t="n">
        <x:f>IFERROR('Assumptions'!$B$12*POWER(O2410,'Assumptions'!$B$13)/POWER(P2410,2),"")</x:f>
        <x:v>0.002124463992781105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1" t="n">
        <x:v>25.16</x:v>
      </x:c>
      <x:c r="M2411" s="1" t="n">
        <x:f>IFERROR(('Assumptions'!$B$2-I2411)/('Assumptions'!$B$2-'Assumptions'!$B$3),"")</x:f>
        <x:v>0.22598837209302325</x:v>
      </x:c>
      <x:c r="N2411" s="1" t="n">
        <x:f>IFERROR(L2411/'Assumptions'!$B$8,"")</x:f>
        <x:v>0.2516</x:v>
      </x:c>
      <x:c r="O2411" s="1" t="n">
        <x:f>IFERROR(SQRT((N2411^2+M2411^2)/2),"")</x:f>
        <x:v>0.23913730817383422</x:v>
      </x:c>
      <x:c r="P2411" s="1" t="n">
        <x:f>IFERROR(POWER(('Assumptions'!$B$4*'Assumptions'!$B$5)/(E2411*POWER(O2411,'Assumptions'!$B$6)),1/'Assumptions'!$B$7),"")</x:f>
        <x:v>0.34718903160708914</x:v>
      </x:c>
      <x:c r="Q2411" s="9" t="n">
        <x:f>IFERROR('Assumptions'!$B$12*POWER(O2411,'Assumptions'!$B$13)/POWER(P2411,2),"")</x:f>
        <x:v>0.002081877613772312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1" t="n">
        <x:v>25.12</x:v>
      </x:c>
      <x:c r="M2412" s="1" t="n">
        <x:f>IFERROR(('Assumptions'!$B$2-I2412)/('Assumptions'!$B$2-'Assumptions'!$B$3),"")</x:f>
        <x:v>0.22697674418604652</x:v>
      </x:c>
      <x:c r="N2412" s="1" t="n">
        <x:f>IFERROR(L2412/'Assumptions'!$B$8,"")</x:f>
        <x:v>0.25120000000000003</x:v>
      </x:c>
      <x:c r="O2412" s="1" t="n">
        <x:f>IFERROR(SQRT((N2412^2+M2412^2)/2),"")</x:f>
        <x:v>0.23939494815189608</x:v>
      </x:c>
      <x:c r="P2412" s="1" t="n">
        <x:f>IFERROR(POWER(('Assumptions'!$B$4*'Assumptions'!$B$5)/(E2412*POWER(O2412,'Assumptions'!$B$6)),1/'Assumptions'!$B$7),"")</x:f>
        <x:v>0.348239744874593</x:v>
      </x:c>
      <x:c r="Q2412" s="9" t="n">
        <x:f>IFERROR('Assumptions'!$B$12*POWER(O2412,'Assumptions'!$B$13)/POWER(P2412,2),"")</x:f>
        <x:v>0.0020791611650660857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1" t="n">
        <x:v>26.1867</x:v>
      </x:c>
      <x:c r="M2413" s="1" t="n">
        <x:f>IFERROR(('Assumptions'!$B$2-I2413)/('Assumptions'!$B$2-'Assumptions'!$B$3),"")</x:f>
        <x:v>0.22813953488372107</x:v>
      </x:c>
      <x:c r="N2413" s="1" t="n">
        <x:f>IFERROR(L2413/'Assumptions'!$B$8,"")</x:f>
        <x:v>0.26186699999999996</x:v>
      </x:c>
      <x:c r="O2413" s="1" t="n">
        <x:f>IFERROR(SQRT((N2413^2+M2413^2)/2),"")</x:f>
        <x:v>0.24558295244780384</x:v>
      </x:c>
      <x:c r="P2413" s="1" t="n">
        <x:f>IFERROR(POWER(('Assumptions'!$B$4*'Assumptions'!$B$5)/(E2413*POWER(O2413,'Assumptions'!$B$6)),1/'Assumptions'!$B$7),"")</x:f>
        <x:v>0.3396387859538685</x:v>
      </x:c>
      <x:c r="Q2413" s="9" t="n">
        <x:f>IFERROR('Assumptions'!$B$12*POWER(O2413,'Assumptions'!$B$13)/POWER(P2413,2),"")</x:f>
        <x:v>0.0024455497389864965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1" t="n">
        <x:v>26.3067</x:v>
      </x:c>
      <x:c r="M2414" s="1" t="n">
        <x:f>IFERROR(('Assumptions'!$B$2-I2414)/('Assumptions'!$B$2-'Assumptions'!$B$3),"")</x:f>
        <x:v>0.22930232558139538</x:v>
      </x:c>
      <x:c r="N2414" s="1" t="n">
        <x:f>IFERROR(L2414/'Assumptions'!$B$8,"")</x:f>
        <x:v>0.263067</x:v>
      </x:c>
      <x:c r="O2414" s="1" t="n">
        <x:f>IFERROR(SQRT((N2414^2+M2414^2)/2),"")</x:f>
        <x:v>0.24676284465660167</x:v>
      </x:c>
      <x:c r="P2414" s="1" t="n">
        <x:f>IFERROR(POWER(('Assumptions'!$B$4*'Assumptions'!$B$5)/(E2414*POWER(O2414,'Assumptions'!$B$6)),1/'Assumptions'!$B$7),"")</x:f>
        <x:v>0.33939896127380814</x:v>
      </x:c>
      <x:c r="Q2414" s="9" t="n">
        <x:f>IFERROR('Assumptions'!$B$12*POWER(O2414,'Assumptions'!$B$13)/POWER(P2414,2),"")</x:f>
        <x:v>0.0025012025936789633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1" t="n">
        <x:v>26.6</x:v>
      </x:c>
      <x:c r="M2415" s="1" t="n">
        <x:f>IFERROR(('Assumptions'!$B$2-I2415)/('Assumptions'!$B$2-'Assumptions'!$B$3),"")</x:f>
        <x:v>0.2300000000000002</x:v>
      </x:c>
      <x:c r="N2415" s="1" t="n">
        <x:f>IFERROR(L2415/'Assumptions'!$B$8,"")</x:f>
        <x:v>0.266</x:v>
      </x:c>
      <x:c r="O2415" s="1" t="n">
        <x:f>IFERROR(SQRT((N2415^2+M2415^2)/2),"")</x:f>
        <x:v>0.24865236777477115</x:v>
      </x:c>
      <x:c r="P2415" s="1" t="n">
        <x:f>IFERROR(POWER(('Assumptions'!$B$4*'Assumptions'!$B$5)/(E2415*POWER(O2415,'Assumptions'!$B$6)),1/'Assumptions'!$B$7),"")</x:f>
        <x:v>0.3375121762178983</x:v>
      </x:c>
      <x:c r="Q2415" s="9" t="n">
        <x:f>IFERROR('Assumptions'!$B$12*POWER(O2415,'Assumptions'!$B$13)/POWER(P2415,2),"")</x:f>
        <x:v>0.002615576664724961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1" t="n">
        <x:v>26.32</x:v>
      </x:c>
      <x:c r="M2416" s="1" t="n">
        <x:f>IFERROR(('Assumptions'!$B$2-I2416)/('Assumptions'!$B$2-'Assumptions'!$B$3),"")</x:f>
        <x:v>0.22389534883720927</x:v>
      </x:c>
      <x:c r="N2416" s="1" t="n">
        <x:f>IFERROR(L2416/'Assumptions'!$B$8,"")</x:f>
        <x:v>0.2632</x:v>
      </x:c>
      <x:c r="O2416" s="1" t="n">
        <x:f>IFERROR(SQRT((N2416^2+M2416^2)/2),"")</x:f>
        <x:v>0.24433927972282274</x:v>
      </x:c>
      <x:c r="P2416" s="1" t="n">
        <x:f>IFERROR(POWER(('Assumptions'!$B$4*'Assumptions'!$B$5)/(E2416*POWER(O2416,'Assumptions'!$B$6)),1/'Assumptions'!$B$7),"")</x:f>
        <x:v>0.3454085627894961</x:v>
      </x:c>
      <x:c r="Q2416" s="9" t="n">
        <x:f>IFERROR('Assumptions'!$B$12*POWER(O2416,'Assumptions'!$B$13)/POWER(P2416,2),"")</x:f>
        <x:v>0.002312294690644237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1" t="n">
        <x:v>26.4133</x:v>
      </x:c>
      <x:c r="M2417" s="1" t="n">
        <x:f>IFERROR(('Assumptions'!$B$2-I2417)/('Assumptions'!$B$2-'Assumptions'!$B$3),"")</x:f>
        <x:v>0.218372093023256</x:v>
      </x:c>
      <x:c r="N2417" s="1" t="n">
        <x:f>IFERROR(L2417/'Assumptions'!$B$8,"")</x:f>
        <x:v>0.264133</x:v>
      </x:c>
      <x:c r="O2417" s="1" t="n">
        <x:f>IFERROR(SQRT((N2417^2+M2417^2)/2),"")</x:f>
        <x:v>0.2423351116742656</x:v>
      </x:c>
      <x:c r="P2417" s="1" t="n">
        <x:f>IFERROR(POWER(('Assumptions'!$B$4*'Assumptions'!$B$5)/(E2417*POWER(O2417,'Assumptions'!$B$6)),1/'Assumptions'!$B$7),"")</x:f>
        <x:v>0.3493358768763505</x:v>
      </x:c>
      <x:c r="Q2417" s="9" t="n">
        <x:f>IFERROR('Assumptions'!$B$12*POWER(O2417,'Assumptions'!$B$13)/POWER(P2417,2),"")</x:f>
        <x:v>0.0021801402757880895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1" t="n">
        <x:v>26.1067</x:v>
      </x:c>
      <x:c r="M2418" s="1" t="n">
        <x:f>IFERROR(('Assumptions'!$B$2-I2418)/('Assumptions'!$B$2-'Assumptions'!$B$3),"")</x:f>
        <x:v>0.21552325581395362</x:v>
      </x:c>
      <x:c r="N2418" s="1" t="n">
        <x:f>IFERROR(L2418/'Assumptions'!$B$8,"")</x:f>
        <x:v>0.261067</x:v>
      </x:c>
      <x:c r="O2418" s="1" t="n">
        <x:f>IFERROR(SQRT((N2418^2+M2418^2)/2),"")</x:f>
        <x:v>0.23938071380715584</x:v>
      </x:c>
      <x:c r="P2418" s="1" t="n">
        <x:f>IFERROR(POWER(('Assumptions'!$B$4*'Assumptions'!$B$5)/(E2418*POWER(O2418,'Assumptions'!$B$6)),1/'Assumptions'!$B$7),"")</x:f>
        <x:v>0.3567368700773112</x:v>
      </x:c>
      <x:c r="Q2418" s="9" t="n">
        <x:f>IFERROR('Assumptions'!$B$12*POWER(O2418,'Assumptions'!$B$13)/POWER(P2418,2),"")</x:f>
        <x:v>0.0019807752776827858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1" t="n">
        <x:v>26.0533</x:v>
      </x:c>
      <x:c r="M2419" s="1" t="n">
        <x:f>IFERROR(('Assumptions'!$B$2-I2419)/('Assumptions'!$B$2-'Assumptions'!$B$3),"")</x:f>
        <x:v>0.21238372093023278</x:v>
      </x:c>
      <x:c r="N2419" s="1" t="n">
        <x:f>IFERROR(L2419/'Assumptions'!$B$8,"")</x:f>
        <x:v>0.260533</x:v>
      </x:c>
      <x:c r="O2419" s="1" t="n">
        <x:f>IFERROR(SQRT((N2419^2+M2419^2)/2),"")</x:f>
        <x:v>0.2376807617426903</x:v>
      </x:c>
      <x:c r="P2419" s="1" t="n">
        <x:f>IFERROR(POWER(('Assumptions'!$B$4*'Assumptions'!$B$5)/(E2419*POWER(O2419,'Assumptions'!$B$6)),1/'Assumptions'!$B$7),"")</x:f>
        <x:v>0.3611318222372306</x:v>
      </x:c>
      <x:c r="Q2419" s="9" t="n">
        <x:f>IFERROR('Assumptions'!$B$12*POWER(O2419,'Assumptions'!$B$13)/POWER(P2419,2),"")</x:f>
        <x:v>0.001873186955165128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1" t="n">
        <x:v>25.6</x:v>
      </x:c>
      <x:c r="M2420" s="1" t="n">
        <x:f>IFERROR(('Assumptions'!$B$2-I2420)/('Assumptions'!$B$2-'Assumptions'!$B$3),"")</x:f>
        <x:v>0.21267441860465122</x:v>
      </x:c>
      <x:c r="N2420" s="1" t="n">
        <x:f>IFERROR(L2420/'Assumptions'!$B$8,"")</x:f>
        <x:v>0.256</x:v>
      </x:c>
      <x:c r="O2420" s="1" t="n">
        <x:f>IFERROR(SQRT((N2420^2+M2420^2)/2),"")</x:f>
        <x:v>0.235336363880326</x:v>
      </x:c>
      <x:c r="P2420" s="1" t="n">
        <x:f>IFERROR(POWER(('Assumptions'!$B$4*'Assumptions'!$B$5)/(E2420*POWER(O2420,'Assumptions'!$B$6)),1/'Assumptions'!$B$7),"")</x:f>
        <x:v>0.3673514386953941</x:v>
      </x:c>
      <x:c r="Q2420" s="9" t="n">
        <x:f>IFERROR('Assumptions'!$B$12*POWER(O2420,'Assumptions'!$B$13)/POWER(P2420,2),"")</x:f>
        <x:v>0.0017330344259488771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1" t="n">
        <x:v>25.36</x:v>
      </x:c>
      <x:c r="M2421" s="1" t="n">
        <x:f>IFERROR(('Assumptions'!$B$2-I2421)/('Assumptions'!$B$2-'Assumptions'!$B$3),"")</x:f>
        <x:v>0.20348837209302328</x:v>
      </x:c>
      <x:c r="N2421" s="1" t="n">
        <x:f>IFERROR(L2421/'Assumptions'!$B$8,"")</x:f>
        <x:v>0.2536</x:v>
      </x:c>
      <x:c r="O2421" s="1" t="n">
        <x:f>IFERROR(SQRT((N2421^2+M2421^2)/2),"")</x:f>
        <x:v>0.22991354633543096</x:v>
      </x:c>
      <x:c r="P2421" s="1" t="n">
        <x:f>IFERROR(POWER(('Assumptions'!$B$4*'Assumptions'!$B$5)/(E2421*POWER(O2421,'Assumptions'!$B$6)),1/'Assumptions'!$B$7),"")</x:f>
        <x:v>0.3785259026276045</x:v>
      </x:c>
      <x:c r="Q2421" s="9" t="n">
        <x:f>IFERROR('Assumptions'!$B$12*POWER(O2421,'Assumptions'!$B$13)/POWER(P2421,2),"")</x:f>
        <x:v>0.0014730984289809475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1" t="n">
        <x:v>25.56</x:v>
      </x:c>
      <x:c r="M2422" s="1" t="n">
        <x:f>IFERROR(('Assumptions'!$B$2-I2422)/('Assumptions'!$B$2-'Assumptions'!$B$3),"")</x:f>
        <x:v>0.2045348837209304</x:v>
      </x:c>
      <x:c r="N2422" s="1" t="n">
        <x:f>IFERROR(L2422/'Assumptions'!$B$8,"")</x:f>
        <x:v>0.2556</x:v>
      </x:c>
      <x:c r="O2422" s="1" t="n">
        <x:f>IFERROR(SQRT((N2422^2+M2422^2)/2),"")</x:f>
        <x:v>0.23147988968670097</x:v>
      </x:c>
      <x:c r="P2422" s="1" t="n">
        <x:f>IFERROR(POWER(('Assumptions'!$B$4*'Assumptions'!$B$5)/(E2422*POWER(O2422,'Assumptions'!$B$6)),1/'Assumptions'!$B$7),"")</x:f>
        <x:v>0.37731315884621114</x:v>
      </x:c>
      <x:c r="Q2422" s="9" t="n">
        <x:f>IFERROR('Assumptions'!$B$12*POWER(O2422,'Assumptions'!$B$13)/POWER(P2422,2),"")</x:f>
        <x:v>0.0015275427696062249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1" t="n">
        <x:v>25.2667</x:v>
      </x:c>
      <x:c r="M2423" s="1" t="n">
        <x:f>IFERROR(('Assumptions'!$B$2-I2423)/('Assumptions'!$B$2-'Assumptions'!$B$3),"")</x:f>
        <x:v>0.20674418604651182</x:v>
      </x:c>
      <x:c r="N2423" s="1" t="n">
        <x:f>IFERROR(L2423/'Assumptions'!$B$8,"")</x:f>
        <x:v>0.252667</x:v>
      </x:c>
      <x:c r="O2423" s="1" t="n">
        <x:f>IFERROR(SQRT((N2423^2+M2423^2)/2),"")</x:f>
        <x:v>0.23085035342515145</x:v>
      </x:c>
      <x:c r="P2423" s="1" t="n">
        <x:f>IFERROR(POWER(('Assumptions'!$B$4*'Assumptions'!$B$5)/(E2423*POWER(O2423,'Assumptions'!$B$6)),1/'Assumptions'!$B$7),"")</x:f>
        <x:v>0.3783421038399233</x:v>
      </x:c>
      <x:c r="Q2423" s="9" t="n">
        <x:f>IFERROR('Assumptions'!$B$12*POWER(O2423,'Assumptions'!$B$13)/POWER(P2423,2),"")</x:f>
        <x:v>0.0015011495210489614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1" t="n">
        <x:v>24.2667</x:v>
      </x:c>
      <x:c r="M2424" s="1" t="n">
        <x:f>IFERROR(('Assumptions'!$B$2-I2424)/('Assumptions'!$B$2-'Assumptions'!$B$3),"")</x:f>
        <x:v>0.21034883720930236</x:v>
      </x:c>
      <x:c r="N2424" s="1" t="n">
        <x:f>IFERROR(L2424/'Assumptions'!$B$8,"")</x:f>
        <x:v>0.242667</x:v>
      </x:c>
      <x:c r="O2424" s="1" t="n">
        <x:f>IFERROR(SQRT((N2424^2+M2424^2)/2),"")</x:f>
        <x:v>0.2270835817538397</x:v>
      </x:c>
      <x:c r="P2424" s="1" t="n">
        <x:f>IFERROR(POWER(('Assumptions'!$B$4*'Assumptions'!$B$5)/(E2424*POWER(O2424,'Assumptions'!$B$6)),1/'Assumptions'!$B$7),"")</x:f>
        <x:v>0.38422450165950933</x:v>
      </x:c>
      <x:c r="Q2424" s="9" t="n">
        <x:f>IFERROR('Assumptions'!$B$12*POWER(O2424,'Assumptions'!$B$13)/POWER(P2424,2),"")</x:f>
        <x:v>0.0013538982700811969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1" t="n">
        <x:v>23.5067</x:v>
      </x:c>
      <x:c r="M2425" s="1" t="n">
        <x:f>IFERROR(('Assumptions'!$B$2-I2425)/('Assumptions'!$B$2-'Assumptions'!$B$3),"")</x:f>
        <x:v>0.21755813953488376</x:v>
      </x:c>
      <x:c r="N2425" s="1" t="n">
        <x:f>IFERROR(L2425/'Assumptions'!$B$8,"")</x:f>
        <x:v>0.235067</x:v>
      </x:c>
      <x:c r="O2425" s="1" t="n">
        <x:f>IFERROR(SQRT((N2425^2+M2425^2)/2),"")</x:f>
        <x:v>0.22648182991895835</x:v>
      </x:c>
      <x:c r="P2425" s="1" t="n">
        <x:f>IFERROR(POWER(('Assumptions'!$B$4*'Assumptions'!$B$5)/(E2425*POWER(O2425,'Assumptions'!$B$6)),1/'Assumptions'!$B$7),"")</x:f>
        <x:v>0.38073802347853236</x:v>
      </x:c>
      <x:c r="Q2425" s="9" t="n">
        <x:f>IFERROR('Assumptions'!$B$12*POWER(O2425,'Assumptions'!$B$13)/POWER(P2425,2),"")</x:f>
        <x:v>0.001362803417358871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1" t="n">
        <x:v>23.4667</x:v>
      </x:c>
      <x:c r="M2426" s="1" t="n">
        <x:f>IFERROR(('Assumptions'!$B$2-I2426)/('Assumptions'!$B$2-'Assumptions'!$B$3),"")</x:f>
        <x:v>0.21901162790697673</x:v>
      </x:c>
      <x:c r="N2426" s="1" t="n">
        <x:f>IFERROR(L2426/'Assumptions'!$B$8,"")</x:f>
        <x:v>0.234667</x:v>
      </x:c>
      <x:c r="O2426" s="1" t="n">
        <x:f>IFERROR(SQRT((N2426^2+M2426^2)/2),"")</x:f>
        <x:v>0.2269743312000985</x:v>
      </x:c>
      <x:c r="P2426" s="1" t="n">
        <x:f>IFERROR(POWER(('Assumptions'!$B$4*'Assumptions'!$B$5)/(E2426*POWER(O2426,'Assumptions'!$B$6)),1/'Assumptions'!$B$7),"")</x:f>
        <x:v>0.3791354008015645</x:v>
      </x:c>
      <x:c r="Q2426" s="9" t="n">
        <x:f>IFERROR('Assumptions'!$B$12*POWER(O2426,'Assumptions'!$B$13)/POWER(P2426,2),"")</x:f>
        <x:v>0.0013875476678824018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1" t="n">
        <x:v>23.9733</x:v>
      </x:c>
      <x:c r="M2427" s="1" t="n">
        <x:f>IFERROR(('Assumptions'!$B$2-I2427)/('Assumptions'!$B$2-'Assumptions'!$B$3),"")</x:f>
        <x:v>0.2166860465116279</x:v>
      </x:c>
      <x:c r="N2427" s="1" t="n">
        <x:f>IFERROR(L2427/'Assumptions'!$B$8,"")</x:f>
        <x:v>0.23973299999999997</x:v>
      </x:c>
      <x:c r="O2427" s="1" t="n">
        <x:f>IFERROR(SQRT((N2427^2+M2427^2)/2),"")</x:f>
        <x:v>0.2285002779449506</x:v>
      </x:c>
      <x:c r="P2427" s="1" t="n">
        <x:f>IFERROR(POWER(('Assumptions'!$B$4*'Assumptions'!$B$5)/(E2427*POWER(O2427,'Assumptions'!$B$6)),1/'Assumptions'!$B$7),"")</x:f>
        <x:v>0.3733415748260577</x:v>
      </x:c>
      <x:c r="Q2427" s="9" t="n">
        <x:f>IFERROR('Assumptions'!$B$12*POWER(O2427,'Assumptions'!$B$13)/POWER(P2427,2),"")</x:f>
        <x:v>0.001473763586978263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1" t="n">
        <x:v>25.8667</x:v>
      </x:c>
      <x:c r="M2428" s="1" t="n">
        <x:f>IFERROR(('Assumptions'!$B$2-I2428)/('Assumptions'!$B$2-'Assumptions'!$B$3),"")</x:f>
        <x:v>0.21139534883720948</x:v>
      </x:c>
      <x:c r="N2428" s="1" t="n">
        <x:f>IFERROR(L2428/'Assumptions'!$B$8,"")</x:f>
        <x:v>0.25866700000000004</x:v>
      </x:c>
      <x:c r="O2428" s="1" t="n">
        <x:f>IFERROR(SQRT((N2428^2+M2428^2)/2),"")</x:f>
        <x:v>0.23621664886180813</x:v>
      </x:c>
      <x:c r="P2428" s="1" t="n">
        <x:f>IFERROR(POWER(('Assumptions'!$B$4*'Assumptions'!$B$5)/(E2428*POWER(O2428,'Assumptions'!$B$6)),1/'Assumptions'!$B$7),"")</x:f>
        <x:v>0.35838434395953056</x:v>
      </x:c>
      <x:c r="Q2428" s="9" t="n">
        <x:f>IFERROR('Assumptions'!$B$12*POWER(O2428,'Assumptions'!$B$13)/POWER(P2428,2),"")</x:f>
        <x:v>0.0018510027652075722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1" t="n">
        <x:v>26.2533</x:v>
      </x:c>
      <x:c r="M2429" s="1" t="n">
        <x:f>IFERROR(('Assumptions'!$B$2-I2429)/('Assumptions'!$B$2-'Assumptions'!$B$3),"")</x:f>
        <x:v>0.20994186046511623</x:v>
      </x:c>
      <x:c r="N2429" s="1" t="n">
        <x:f>IFERROR(L2429/'Assumptions'!$B$8,"")</x:f>
        <x:v>0.262533</x:v>
      </x:c>
      <x:c r="O2429" s="1" t="n">
        <x:f>IFERROR(SQRT((N2429^2+M2429^2)/2),"")</x:f>
        <x:v>0.2376964039111176</x:v>
      </x:c>
      <x:c r="P2429" s="1" t="n">
        <x:f>IFERROR(POWER(('Assumptions'!$B$4*'Assumptions'!$B$5)/(E2429*POWER(O2429,'Assumptions'!$B$6)),1/'Assumptions'!$B$7),"")</x:f>
        <x:v>0.3496002104423397</x:v>
      </x:c>
      <x:c r="Q2429" s="9" t="n">
        <x:f>IFERROR('Assumptions'!$B$12*POWER(O2429,'Assumptions'!$B$13)/POWER(P2429,2),"")</x:f>
        <x:v>0.0019993785458474714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1" t="n">
        <x:v>26.44</x:v>
      </x:c>
      <x:c r="M2430" s="1" t="n">
        <x:f>IFERROR(('Assumptions'!$B$2-I2430)/('Assumptions'!$B$2-'Assumptions'!$B$3),"")</x:f>
        <x:v>0.21639534883720946</x:v>
      </x:c>
      <x:c r="N2430" s="1" t="n">
        <x:f>IFERROR(L2430/'Assumptions'!$B$8,"")</x:f>
        <x:v>0.2644</x:v>
      </x:c>
      <x:c r="O2430" s="1" t="n">
        <x:f>IFERROR(SQRT((N2430^2+M2430^2)/2),"")</x:f>
        <x:v>0.2415929500196328</x:v>
      </x:c>
      <x:c r="P2430" s="1" t="n">
        <x:f>IFERROR(POWER(('Assumptions'!$B$4*'Assumptions'!$B$5)/(E2430*POWER(O2430,'Assumptions'!$B$6)),1/'Assumptions'!$B$7),"")</x:f>
        <x:v>0.33687068834810907</x:v>
      </x:c>
      <x:c r="Q2430" s="9" t="n">
        <x:f>IFERROR('Assumptions'!$B$12*POWER(O2430,'Assumptions'!$B$13)/POWER(P2430,2),"")</x:f>
        <x:v>0.002313040253053513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1" t="n">
        <x:v>26</x:v>
      </x:c>
      <x:c r="M2431" s="1" t="n">
        <x:f>IFERROR(('Assumptions'!$B$2-I2431)/('Assumptions'!$B$2-'Assumptions'!$B$3),"")</x:f>
        <x:v>0.21784883720930245</x:v>
      </x:c>
      <x:c r="N2431" s="1" t="n">
        <x:f>IFERROR(L2431/'Assumptions'!$B$8,"")</x:f>
        <x:v>0.26</x:v>
      </x:c>
      <x:c r="O2431" s="1" t="n">
        <x:f>IFERROR(SQRT((N2431^2+M2431^2)/2),"")</x:f>
        <x:v>0.23985215849919422</x:v>
      </x:c>
      <x:c r="P2431" s="1" t="n">
        <x:f>IFERROR(POWER(('Assumptions'!$B$4*'Assumptions'!$B$5)/(E2431*POWER(O2431,'Assumptions'!$B$6)),1/'Assumptions'!$B$7),"")</x:f>
        <x:v>0.3368944195663678</x:v>
      </x:c>
      <x:c r="Q2431" s="9" t="n">
        <x:f>IFERROR('Assumptions'!$B$12*POWER(O2431,'Assumptions'!$B$13)/POWER(P2431,2),"")</x:f>
        <x:v>0.002240284896654391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1" t="n">
        <x:v>26.1733</x:v>
      </x:c>
      <x:c r="M2432" s="1" t="n">
        <x:f>IFERROR(('Assumptions'!$B$2-I2432)/('Assumptions'!$B$2-'Assumptions'!$B$3),"")</x:f>
        <x:v>0.2165116279069769</x:v>
      </x:c>
      <x:c r="N2432" s="1" t="n">
        <x:f>IFERROR(L2432/'Assumptions'!$B$8,"")</x:f>
        <x:v>0.261733</x:v>
      </x:c>
      <x:c r="O2432" s="1" t="n">
        <x:f>IFERROR(SQRT((N2432^2+M2432^2)/2),"")</x:f>
        <x:v>0.24018893428708285</x:v>
      </x:c>
      <x:c r="P2432" s="1" t="n">
        <x:f>IFERROR(POWER(('Assumptions'!$B$4*'Assumptions'!$B$5)/(E2432*POWER(O2432,'Assumptions'!$B$6)),1/'Assumptions'!$B$7),"")</x:f>
        <x:v>0.33590624347406745</x:v>
      </x:c>
      <x:c r="Q2432" s="9" t="n">
        <x:f>IFERROR('Assumptions'!$B$12*POWER(O2432,'Assumptions'!$B$13)/POWER(P2432,2),"")</x:f>
        <x:v>0.0022674406851722183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1" t="n">
        <x:v>26.12</x:v>
      </x:c>
      <x:c r="M2433" s="1" t="n">
        <x:f>IFERROR(('Assumptions'!$B$2-I2433)/('Assumptions'!$B$2-'Assumptions'!$B$3),"")</x:f>
        <x:v>0.21354651162790705</x:v>
      </x:c>
      <x:c r="N2433" s="1" t="n">
        <x:f>IFERROR(L2433/'Assumptions'!$B$8,"")</x:f>
        <x:v>0.2612</x:v>
      </x:c>
      <x:c r="O2433" s="1" t="n">
        <x:f>IFERROR(SQRT((N2433^2+M2433^2)/2),"")</x:f>
        <x:v>0.2385660837466716</x:v>
      </x:c>
      <x:c r="P2433" s="1" t="n">
        <x:f>IFERROR(POWER(('Assumptions'!$B$4*'Assumptions'!$B$5)/(E2433*POWER(O2433,'Assumptions'!$B$6)),1/'Assumptions'!$B$7),"")</x:f>
        <x:v>0.33612064085318333</x:v>
      </x:c>
      <x:c r="Q2433" s="9" t="n">
        <x:f>IFERROR('Assumptions'!$B$12*POWER(O2433,'Assumptions'!$B$13)/POWER(P2433,2),"")</x:f>
        <x:v>0.002197995649040254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1" t="n">
        <x:v>25.04</x:v>
      </x:c>
      <x:c r="M2434" s="1" t="n">
        <x:f>IFERROR(('Assumptions'!$B$2-I2434)/('Assumptions'!$B$2-'Assumptions'!$B$3),"")</x:f>
        <x:v>0.21436046511627907</x:v>
      </x:c>
      <x:c r="N2434" s="1" t="n">
        <x:f>IFERROR(L2434/'Assumptions'!$B$8,"")</x:f>
        <x:v>0.2504</x:v>
      </x:c>
      <x:c r="O2434" s="1" t="n">
        <x:f>IFERROR(SQRT((N2434^2+M2434^2)/2),"")</x:f>
        <x:v>0.23307785073325554</x:v>
      </x:c>
      <x:c r="P2434" s="1" t="n">
        <x:f>IFERROR(POWER(('Assumptions'!$B$4*'Assumptions'!$B$5)/(E2434*POWER(O2434,'Assumptions'!$B$6)),1/'Assumptions'!$B$7),"")</x:f>
        <x:v>0.34421151564080504</x:v>
      </x:c>
      <x:c r="Q2434" s="9" t="n">
        <x:f>IFERROR('Assumptions'!$B$12*POWER(O2434,'Assumptions'!$B$13)/POWER(P2434,2),"")</x:f>
        <x:v>0.001891875433605776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1" t="n">
        <x:v>25.3333</x:v>
      </x:c>
      <x:c r="M2435" s="1" t="n">
        <x:f>IFERROR(('Assumptions'!$B$2-I2435)/('Assumptions'!$B$2-'Assumptions'!$B$3),"")</x:f>
        <x:v>0.21406976744186063</x:v>
      </x:c>
      <x:c r="N2435" s="1" t="n">
        <x:f>IFERROR(L2435/'Assumptions'!$B$8,"")</x:f>
        <x:v>0.25333300000000003</x:v>
      </x:c>
      <x:c r="O2435" s="1" t="n">
        <x:f>IFERROR(SQRT((N2435^2+M2435^2)/2),"")</x:f>
        <x:v>0.2345244914946116</x:v>
      </x:c>
      <x:c r="P2435" s="1" t="n">
        <x:f>IFERROR(POWER(('Assumptions'!$B$4*'Assumptions'!$B$5)/(E2435*POWER(O2435,'Assumptions'!$B$6)),1/'Assumptions'!$B$7),"")</x:f>
        <x:v>0.3427895244552993</x:v>
      </x:c>
      <x:c r="Q2435" s="9" t="n">
        <x:f>IFERROR('Assumptions'!$B$12*POWER(O2435,'Assumptions'!$B$13)/POWER(P2435,2),"")</x:f>
        <x:v>0.00196025205762472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1" t="n">
        <x:v>25.3067</x:v>
      </x:c>
      <x:c r="M2436" s="1" t="n">
        <x:f>IFERROR(('Assumptions'!$B$2-I2436)/('Assumptions'!$B$2-'Assumptions'!$B$3),"")</x:f>
        <x:v>0.21005813953488392</x:v>
      </x:c>
      <x:c r="N2436" s="1" t="n">
        <x:f>IFERROR(L2436/'Assumptions'!$B$8,"")</x:f>
        <x:v>0.253067</x:v>
      </x:c>
      <x:c r="O2436" s="1" t="n">
        <x:f>IFERROR(SQRT((N2436^2+M2436^2)/2),"")</x:f>
        <x:v>0.23255894787543302</x:v>
      </x:c>
      <x:c r="P2436" s="1" t="n">
        <x:f>IFERROR(POWER(('Assumptions'!$B$4*'Assumptions'!$B$5)/(E2436*POWER(O2436,'Assumptions'!$B$6)),1/'Assumptions'!$B$7),"")</x:f>
        <x:v>0.34251763330767926</x:v>
      </x:c>
      <x:c r="Q2436" s="9" t="n">
        <x:f>IFERROR('Assumptions'!$B$12*POWER(O2436,'Assumptions'!$B$13)/POWER(P2436,2),"")</x:f>
        <x:v>0.0018919884323385012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1" t="n">
        <x:v>24.9067</x:v>
      </x:c>
      <x:c r="M2437" s="1" t="n">
        <x:f>IFERROR(('Assumptions'!$B$2-I2437)/('Assumptions'!$B$2-'Assumptions'!$B$3),"")</x:f>
        <x:v>0.21319767441860477</x:v>
      </x:c>
      <x:c r="N2437" s="1" t="n">
        <x:f>IFERROR(L2437/'Assumptions'!$B$8,"")</x:f>
        <x:v>0.249067</x:v>
      </x:c>
      <x:c r="O2437" s="1" t="n">
        <x:f>IFERROR(SQRT((N2437^2+M2437^2)/2),"")</x:f>
        <x:v>0.23182711108334741</x:v>
      </x:c>
      <x:c r="P2437" s="1" t="n">
        <x:f>IFERROR(POWER(('Assumptions'!$B$4*'Assumptions'!$B$5)/(E2437*POWER(O2437,'Assumptions'!$B$6)),1/'Assumptions'!$B$7),"")</x:f>
        <x:v>0.34553759938195955</x:v>
      </x:c>
      <x:c r="Q2437" s="9" t="n">
        <x:f>IFERROR('Assumptions'!$B$12*POWER(O2437,'Assumptions'!$B$13)/POWER(P2437,2),"")</x:f>
        <x:v>0.001833457584908625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1" t="n">
        <x:v>24.1733</x:v>
      </x:c>
      <x:c r="M2438" s="1" t="n">
        <x:f>IFERROR(('Assumptions'!$B$2-I2438)/('Assumptions'!$B$2-'Assumptions'!$B$3),"")</x:f>
        <x:v>0.21691860465116275</x:v>
      </x:c>
      <x:c r="N2438" s="1" t="n">
        <x:f>IFERROR(L2438/'Assumptions'!$B$8,"")</x:f>
        <x:v>0.241733</x:v>
      </x:c>
      <x:c r="O2438" s="1" t="n">
        <x:f>IFERROR(SQRT((N2438^2+M2438^2)/2),"")</x:f>
        <x:v>0.22966118994380336</x:v>
      </x:c>
      <x:c r="P2438" s="1" t="n">
        <x:f>IFERROR(POWER(('Assumptions'!$B$4*'Assumptions'!$B$5)/(E2438*POWER(O2438,'Assumptions'!$B$6)),1/'Assumptions'!$B$7),"")</x:f>
        <x:v>0.3489755348416172</x:v>
      </x:c>
      <x:c r="Q2438" s="9" t="n">
        <x:f>IFERROR('Assumptions'!$B$12*POWER(O2438,'Assumptions'!$B$13)/POWER(P2438,2),"")</x:f>
        <x:v>0.001724782878603179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1" t="n">
        <x:v>23.16</x:v>
      </x:c>
      <x:c r="M2439" s="1" t="n">
        <x:f>IFERROR(('Assumptions'!$B$2-I2439)/('Assumptions'!$B$2-'Assumptions'!$B$3),"")</x:f>
        <x:v>0.22366279069767442</x:v>
      </x:c>
      <x:c r="N2439" s="1" t="n">
        <x:f>IFERROR(L2439/'Assumptions'!$B$8,"")</x:f>
        <x:v>0.2316</x:v>
      </x:c>
      <x:c r="O2439" s="1" t="n">
        <x:f>IFERROR(SQRT((N2439^2+M2439^2)/2),"")</x:f>
        <x:v>0.22766598773496197</x:v>
      </x:c>
      <x:c r="P2439" s="1" t="n">
        <x:f>IFERROR(POWER(('Assumptions'!$B$4*'Assumptions'!$B$5)/(E2439*POWER(O2439,'Assumptions'!$B$6)),1/'Assumptions'!$B$7),"")</x:f>
        <x:v>0.3540202628523982</x:v>
      </x:c>
      <x:c r="Q2439" s="9" t="n">
        <x:f>IFERROR('Assumptions'!$B$12*POWER(O2439,'Assumptions'!$B$13)/POWER(P2439,2),"")</x:f>
        <x:v>0.0016128521031177796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1" t="n">
        <x:v>23.4933</x:v>
      </x:c>
      <x:c r="M2440" s="1" t="n">
        <x:f>IFERROR(('Assumptions'!$B$2-I2440)/('Assumptions'!$B$2-'Assumptions'!$B$3),"")</x:f>
        <x:v>0.22790697674418622</x:v>
      </x:c>
      <x:c r="N2440" s="1" t="n">
        <x:f>IFERROR(L2440/'Assumptions'!$B$8,"")</x:f>
        <x:v>0.234933</x:v>
      </x:c>
      <x:c r="O2440" s="1" t="n">
        <x:f>IFERROR(SQRT((N2440^2+M2440^2)/2),"")</x:f>
        <x:v>0.23144665102100206</x:v>
      </x:c>
      <x:c r="P2440" s="1" t="n">
        <x:f>IFERROR(POWER(('Assumptions'!$B$4*'Assumptions'!$B$5)/(E2440*POWER(O2440,'Assumptions'!$B$6)),1/'Assumptions'!$B$7),"")</x:f>
        <x:v>0.3494874615285665</x:v>
      </x:c>
      <x:c r="Q2440" s="9" t="n">
        <x:f>IFERROR('Assumptions'!$B$12*POWER(O2440,'Assumptions'!$B$13)/POWER(P2440,2),"")</x:f>
        <x:v>0.0017793430006583391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1" t="n">
        <x:v>24.52</x:v>
      </x:c>
      <x:c r="M2441" s="1" t="n">
        <x:f>IFERROR(('Assumptions'!$B$2-I2441)/('Assumptions'!$B$2-'Assumptions'!$B$3),"")</x:f>
        <x:v>0.23063953488372094</x:v>
      </x:c>
      <x:c r="N2441" s="1" t="n">
        <x:f>IFERROR(L2441/'Assumptions'!$B$8,"")</x:f>
        <x:v>0.2452</x:v>
      </x:c>
      <x:c r="O2441" s="1" t="n">
        <x:f>IFERROR(SQRT((N2441^2+M2441^2)/2),"")</x:f>
        <x:v>0.23803112722013808</x:v>
      </x:c>
      <x:c r="P2441" s="1" t="n">
        <x:f>IFERROR(POWER(('Assumptions'!$B$4*'Assumptions'!$B$5)/(E2441*POWER(O2441,'Assumptions'!$B$6)),1/'Assumptions'!$B$7),"")</x:f>
        <x:v>0.3392985601178488</x:v>
      </x:c>
      <x:c r="Q2441" s="9" t="n">
        <x:f>IFERROR('Assumptions'!$B$12*POWER(O2441,'Assumptions'!$B$13)/POWER(P2441,2),"")</x:f>
        <x:v>0.0021358138057903453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1" t="n">
        <x:v>25.3333</x:v>
      </x:c>
      <x:c r="M2442" s="1" t="n">
        <x:f>IFERROR(('Assumptions'!$B$2-I2442)/('Assumptions'!$B$2-'Assumptions'!$B$3),"")</x:f>
        <x:v>0.23488372093023274</x:v>
      </x:c>
      <x:c r="N2442" s="1" t="n">
        <x:f>IFERROR(L2442/'Assumptions'!$B$8,"")</x:f>
        <x:v>0.25333300000000003</x:v>
      </x:c>
      <x:c r="O2442" s="1" t="n">
        <x:f>IFERROR(SQRT((N2442^2+M2442^2)/2),"")</x:f>
        <x:v>0.24428259377924522</x:v>
      </x:c>
      <x:c r="P2442" s="1" t="n">
        <x:f>IFERROR(POWER(('Assumptions'!$B$4*'Assumptions'!$B$5)/(E2442*POWER(O2442,'Assumptions'!$B$6)),1/'Assumptions'!$B$7),"")</x:f>
        <x:v>0.33248119359020806</x:v>
      </x:c>
      <x:c r="Q2442" s="9" t="n">
        <x:f>IFERROR('Assumptions'!$B$12*POWER(O2442,'Assumptions'!$B$13)/POWER(P2442,2),"")</x:f>
        <x:v>0.002493054876211724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1" t="n">
        <x:v>25.56</x:v>
      </x:c>
      <x:c r="M2443" s="1" t="n">
        <x:f>IFERROR(('Assumptions'!$B$2-I2443)/('Assumptions'!$B$2-'Assumptions'!$B$3),"")</x:f>
        <x:v>0.23412790697674432</x:v>
      </x:c>
      <x:c r="N2443" s="1" t="n">
        <x:f>IFERROR(L2443/'Assumptions'!$B$8,"")</x:f>
        <x:v>0.2556</x:v>
      </x:c>
      <x:c r="O2443" s="1" t="n">
        <x:f>IFERROR(SQRT((N2443^2+M2443^2)/2),"")</x:f>
        <x:v>0.24509920116690612</x:v>
      </x:c>
      <x:c r="P2443" s="1" t="n">
        <x:f>IFERROR(POWER(('Assumptions'!$B$4*'Assumptions'!$B$5)/(E2443*POWER(O2443,'Assumptions'!$B$6)),1/'Assumptions'!$B$7),"")</x:f>
        <x:v>0.3334149325453722</x:v>
      </x:c>
      <x:c r="Q2443" s="9" t="n">
        <x:f>IFERROR('Assumptions'!$B$12*POWER(O2443,'Assumptions'!$B$13)/POWER(P2443,2),"")</x:f>
        <x:v>0.0025157828764206806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1" t="n">
        <x:v>25.3333</x:v>
      </x:c>
      <x:c r="M2444" s="1" t="n">
        <x:f>IFERROR(('Assumptions'!$B$2-I2444)/('Assumptions'!$B$2-'Assumptions'!$B$3),"")</x:f>
        <x:v>0.23680232558139544</x:v>
      </x:c>
      <x:c r="N2444" s="1" t="n">
        <x:f>IFERROR(L2444/'Assumptions'!$B$8,"")</x:f>
        <x:v>0.25333300000000003</x:v>
      </x:c>
      <x:c r="O2444" s="1" t="n">
        <x:f>IFERROR(SQRT((N2444^2+M2444^2)/2),"")</x:f>
        <x:v>0.2452070046815111</x:v>
      </x:c>
      <x:c r="P2444" s="1" t="n">
        <x:f>IFERROR(POWER(('Assumptions'!$B$4*'Assumptions'!$B$5)/(E2444*POWER(O2444,'Assumptions'!$B$6)),1/'Assumptions'!$B$7),"")</x:f>
        <x:v>0.3339508388409303</x:v>
      </x:c>
      <x:c r="Q2444" s="9" t="n">
        <x:f>IFERROR('Assumptions'!$B$12*POWER(O2444,'Assumptions'!$B$13)/POWER(P2444,2),"")</x:f>
        <x:v>0.0025125717292202106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1" t="n">
        <x:v>25.3067</x:v>
      </x:c>
      <x:c r="M2445" s="1" t="n">
        <x:f>IFERROR(('Assumptions'!$B$2-I2445)/('Assumptions'!$B$2-'Assumptions'!$B$3),"")</x:f>
        <x:v>0.2318023255813955</x:v>
      </x:c>
      <x:c r="N2445" s="1" t="n">
        <x:f>IFERROR(L2445/'Assumptions'!$B$8,"")</x:f>
        <x:v>0.253067</x:v>
      </x:c>
      <x:c r="O2445" s="1" t="n">
        <x:f>IFERROR(SQRT((N2445^2+M2445^2)/2),"")</x:f>
        <x:v>0.2426676993688522</x:v>
      </x:c>
      <x:c r="P2445" s="1" t="n">
        <x:f>IFERROR(POWER(('Assumptions'!$B$4*'Assumptions'!$B$5)/(E2445*POWER(O2445,'Assumptions'!$B$6)),1/'Assumptions'!$B$7),"")</x:f>
        <x:v>0.3374453424004943</x:v>
      </x:c>
      <x:c r="Q2445" s="9" t="n">
        <x:f>IFERROR('Assumptions'!$B$12*POWER(O2445,'Assumptions'!$B$13)/POWER(P2445,2),"")</x:f>
        <x:v>0.0023506323695338433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1" t="n">
        <x:v>24.68</x:v>
      </x:c>
      <x:c r="M2446" s="1" t="n">
        <x:f>IFERROR(('Assumptions'!$B$2-I2446)/('Assumptions'!$B$2-'Assumptions'!$B$3),"")</x:f>
        <x:v>0.23331395348837206</x:v>
      </x:c>
      <x:c r="N2446" s="1" t="n">
        <x:f>IFERROR(L2446/'Assumptions'!$B$8,"")</x:f>
        <x:v>0.2468</x:v>
      </x:c>
      <x:c r="O2446" s="1" t="n">
        <x:f>IFERROR(SQRT((N2446^2+M2446^2)/2),"")</x:f>
        <x:v>0.2401516613437998</x:v>
      </x:c>
      <x:c r="P2446" s="1" t="n">
        <x:f>IFERROR(POWER(('Assumptions'!$B$4*'Assumptions'!$B$5)/(E2446*POWER(O2446,'Assumptions'!$B$6)),1/'Assumptions'!$B$7),"")</x:f>
        <x:v>0.34098071379083006</x:v>
      </x:c>
      <x:c r="Q2446" s="9" t="n">
        <x:f>IFERROR('Assumptions'!$B$12*POWER(O2446,'Assumptions'!$B$13)/POWER(P2446,2),"")</x:f>
        <x:v>0.0021989527469931307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1" t="n">
        <x:v>26.28</x:v>
      </x:c>
      <x:c r="M2447" s="1" t="n">
        <x:f>IFERROR(('Assumptions'!$B$2-I2447)/('Assumptions'!$B$2-'Assumptions'!$B$3),"")</x:f>
        <x:v>0.22843023255813952</x:v>
      </x:c>
      <x:c r="N2447" s="1" t="n">
        <x:f>IFERROR(L2447/'Assumptions'!$B$8,"")</x:f>
        <x:v>0.26280000000000003</x:v>
      </x:c>
      <x:c r="O2447" s="1" t="n">
        <x:f>IFERROR(SQRT((N2447^2+M2447^2)/2),"")</x:f>
        <x:v>0.2462155672846111</x:v>
      </x:c>
      <x:c r="P2447" s="1" t="n">
        <x:f>IFERROR(POWER(('Assumptions'!$B$4*'Assumptions'!$B$5)/(E2447*POWER(O2447,'Assumptions'!$B$6)),1/'Assumptions'!$B$7),"")</x:f>
        <x:v>0.33292350769668</x:v>
      </x:c>
      <x:c r="Q2447" s="9" t="n">
        <x:f>IFERROR('Assumptions'!$B$12*POWER(O2447,'Assumptions'!$B$13)/POWER(P2447,2),"")</x:f>
        <x:v>0.0025741759075183232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1" t="n">
        <x:v>26.12</x:v>
      </x:c>
      <x:c r="M2448" s="1" t="n">
        <x:f>IFERROR(('Assumptions'!$B$2-I2448)/('Assumptions'!$B$2-'Assumptions'!$B$3),"")</x:f>
        <x:v>0.22453488372093025</x:v>
      </x:c>
      <x:c r="N2448" s="1" t="n">
        <x:f>IFERROR(L2448/'Assumptions'!$B$8,"")</x:f>
        <x:v>0.2612</x:v>
      </x:c>
      <x:c r="O2448" s="1" t="n">
        <x:f>IFERROR(SQRT((N2448^2+M2448^2)/2),"")</x:f>
        <x:v>0.2435583646762842</x:v>
      </x:c>
      <x:c r="P2448" s="1" t="n">
        <x:f>IFERROR(POWER(('Assumptions'!$B$4*'Assumptions'!$B$5)/(E2448*POWER(O2448,'Assumptions'!$B$6)),1/'Assumptions'!$B$7),"")</x:f>
        <x:v>0.3372450928005096</x:v>
      </x:c>
      <x:c r="Q2448" s="9" t="n">
        <x:f>IFERROR('Assumptions'!$B$12*POWER(O2448,'Assumptions'!$B$13)/POWER(P2448,2),"")</x:f>
        <x:v>0.002391668852974269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1" t="n">
        <x:v>25.44</x:v>
      </x:c>
      <x:c r="M2449" s="1" t="n">
        <x:f>IFERROR(('Assumptions'!$B$2-I2449)/('Assumptions'!$B$2-'Assumptions'!$B$3),"")</x:f>
        <x:v>0.21819767441860474</x:v>
      </x:c>
      <x:c r="N2449" s="1" t="n">
        <x:f>IFERROR(L2449/'Assumptions'!$B$8,"")</x:f>
        <x:v>0.2544</x:v>
      </x:c>
      <x:c r="O2449" s="1" t="n">
        <x:f>IFERROR(SQRT((N2449^2+M2449^2)/2),"")</x:f>
        <x:v>0.23699112337985093</x:v>
      </x:c>
      <x:c r="P2449" s="1" t="n">
        <x:f>IFERROR(POWER(('Assumptions'!$B$4*'Assumptions'!$B$5)/(E2449*POWER(O2449,'Assumptions'!$B$6)),1/'Assumptions'!$B$7),"")</x:f>
        <x:v>0.3462360760039651</x:v>
      </x:c>
      <x:c r="Q2449" s="9" t="n">
        <x:f>IFERROR('Assumptions'!$B$12*POWER(O2449,'Assumptions'!$B$13)/POWER(P2449,2),"")</x:f>
        <x:v>0.002011941849747841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1" t="n">
        <x:v>24.72</x:v>
      </x:c>
      <x:c r="M2450" s="1" t="n">
        <x:f>IFERROR(('Assumptions'!$B$2-I2450)/('Assumptions'!$B$2-'Assumptions'!$B$3),"")</x:f>
        <x:v>0.22081395348837227</x:v>
      </x:c>
      <x:c r="N2450" s="1" t="n">
        <x:f>IFERROR(L2450/'Assumptions'!$B$8,"")</x:f>
        <x:v>0.24719999999999998</x:v>
      </x:c>
      <x:c r="O2450" s="1" t="n">
        <x:f>IFERROR(SQRT((N2450^2+M2450^2)/2),"")</x:f>
        <x:v>0.2343785848314272</x:v>
      </x:c>
      <x:c r="P2450" s="1" t="n">
        <x:f>IFERROR(POWER(('Assumptions'!$B$4*'Assumptions'!$B$5)/(E2450*POWER(O2450,'Assumptions'!$B$6)),1/'Assumptions'!$B$7),"")</x:f>
        <x:v>0.3499162746064755</x:v>
      </x:c>
      <x:c r="Q2450" s="9" t="n">
        <x:f>IFERROR('Assumptions'!$B$12*POWER(O2450,'Assumptions'!$B$13)/POWER(P2450,2),"")</x:f>
        <x:v>0.0018760720191284906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1" t="n">
        <x:v>25.44</x:v>
      </x:c>
      <x:c r="M2451" s="1" t="n">
        <x:f>IFERROR(('Assumptions'!$B$2-I2451)/('Assumptions'!$B$2-'Assumptions'!$B$3),"")</x:f>
        <x:v>0.22813953488372107</x:v>
      </x:c>
      <x:c r="N2451" s="1" t="n">
        <x:f>IFERROR(L2451/'Assumptions'!$B$8,"")</x:f>
        <x:v>0.2544</x:v>
      </x:c>
      <x:c r="O2451" s="1" t="n">
        <x:f>IFERROR(SQRT((N2451^2+M2451^2)/2),"")</x:f>
        <x:v>0.2416267859499031</x:v>
      </x:c>
      <x:c r="P2451" s="1" t="n">
        <x:f>IFERROR(POWER(('Assumptions'!$B$4*'Assumptions'!$B$5)/(E2451*POWER(O2451,'Assumptions'!$B$6)),1/'Assumptions'!$B$7),"")</x:f>
        <x:v>0.3409869475983092</x:v>
      </x:c>
      <x:c r="Q2451" s="9" t="n">
        <x:f>IFERROR('Assumptions'!$B$12*POWER(O2451,'Assumptions'!$B$13)/POWER(P2451,2),"")</x:f>
        <x:v>0.002258924610486225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1" t="n">
        <x:v>27.0533</x:v>
      </x:c>
      <x:c r="M2452" s="1" t="n">
        <x:f>IFERROR(('Assumptions'!$B$2-I2452)/('Assumptions'!$B$2-'Assumptions'!$B$3),"")</x:f>
        <x:v>0.23552325581395347</x:v>
      </x:c>
      <x:c r="N2452" s="1" t="n">
        <x:f>IFERROR(L2452/'Assumptions'!$B$8,"")</x:f>
        <x:v>0.270533</x:v>
      </x:c>
      <x:c r="O2452" s="1" t="n">
        <x:f>IFERROR(SQRT((N2452^2+M2452^2)/2),"")</x:f>
        <x:v>0.2536329120187333</x:v>
      </x:c>
      <x:c r="P2452" s="1" t="n">
        <x:f>IFERROR(POWER(('Assumptions'!$B$4*'Assumptions'!$B$5)/(E2452*POWER(O2452,'Assumptions'!$B$6)),1/'Assumptions'!$B$7),"")</x:f>
        <x:v>0.3235182530284184</x:v>
      </x:c>
      <x:c r="Q2452" s="9" t="n">
        <x:f>IFERROR('Assumptions'!$B$12*POWER(O2452,'Assumptions'!$B$13)/POWER(P2452,2),"")</x:f>
        <x:v>0.0031063186625482552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1" t="n">
        <x:v>27.2533</x:v>
      </x:c>
      <x:c r="M2453" s="1" t="n">
        <x:f>IFERROR(('Assumptions'!$B$2-I2453)/('Assumptions'!$B$2-'Assumptions'!$B$3),"")</x:f>
        <x:v>0.23604651162790702</x:v>
      </x:c>
      <x:c r="N2453" s="1" t="n">
        <x:f>IFERROR(L2453/'Assumptions'!$B$8,"")</x:f>
        <x:v>0.27253299999999997</x:v>
      </x:c>
      <x:c r="O2453" s="1" t="n">
        <x:f>IFERROR(SQRT((N2453^2+M2453^2)/2),"")</x:f>
        <x:v>0.2549433189364879</x:v>
      </x:c>
      <x:c r="P2453" s="1" t="n">
        <x:f>IFERROR(POWER(('Assumptions'!$B$4*'Assumptions'!$B$5)/(E2453*POWER(O2453,'Assumptions'!$B$6)),1/'Assumptions'!$B$7),"")</x:f>
        <x:v>0.32021256159250644</x:v>
      </x:c>
      <x:c r="Q2453" s="9" t="n">
        <x:f>IFERROR('Assumptions'!$B$12*POWER(O2453,'Assumptions'!$B$13)/POWER(P2453,2),"")</x:f>
        <x:v>0.0032435020297714575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1" t="n">
        <x:v>26.5467</x:v>
      </x:c>
      <x:c r="M2454" s="1" t="n">
        <x:f>IFERROR(('Assumptions'!$B$2-I2454)/('Assumptions'!$B$2-'Assumptions'!$B$3),"")</x:f>
        <x:v>0.23581395348837217</x:v>
      </x:c>
      <x:c r="N2454" s="1" t="n">
        <x:f>IFERROR(L2454/'Assumptions'!$B$8,"")</x:f>
        <x:v>0.265467</x:v>
      </x:c>
      <x:c r="O2454" s="1" t="n">
        <x:f>IFERROR(SQRT((N2454^2+M2454^2)/2),"")</x:f>
        <x:v>0.2510786218984167</x:v>
      </x:c>
      <x:c r="P2454" s="1" t="n">
        <x:f>IFERROR(POWER(('Assumptions'!$B$4*'Assumptions'!$B$5)/(E2454*POWER(O2454,'Assumptions'!$B$6)),1/'Assumptions'!$B$7),"")</x:f>
        <x:v>0.3271439944848279</x:v>
      </x:c>
      <x:c r="Q2454" s="9" t="n">
        <x:f>IFERROR('Assumptions'!$B$12*POWER(O2454,'Assumptions'!$B$13)/POWER(P2454,2),"")</x:f>
        <x:v>0.002905519828192521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1" t="n">
        <x:v>25.0933</x:v>
      </x:c>
      <x:c r="M2455" s="1" t="n">
        <x:f>IFERROR(('Assumptions'!$B$2-I2455)/('Assumptions'!$B$2-'Assumptions'!$B$3),"")</x:f>
        <x:v>0.23075581395348838</x:v>
      </x:c>
      <x:c r="N2455" s="1" t="n">
        <x:f>IFERROR(L2455/'Assumptions'!$B$8,"")</x:f>
        <x:v>0.250933</x:v>
      </x:c>
      <x:c r="O2455" s="1" t="n">
        <x:f>IFERROR(SQRT((N2455^2+M2455^2)/2),"")</x:f>
        <x:v>0.24105561200927986</x:v>
      </x:c>
      <x:c r="P2455" s="1" t="n">
        <x:f>IFERROR(POWER(('Assumptions'!$B$4*'Assumptions'!$B$5)/(E2455*POWER(O2455,'Assumptions'!$B$6)),1/'Assumptions'!$B$7),"")</x:f>
        <x:v>0.3386606623139122</x:v>
      </x:c>
      <x:c r="Q2455" s="9" t="n">
        <x:f>IFERROR('Assumptions'!$B$12*POWER(O2455,'Assumptions'!$B$13)/POWER(P2455,2),"")</x:f>
        <x:v>0.00226634116505803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1" t="n">
        <x:v>24.84</x:v>
      </x:c>
      <x:c r="M2456" s="1" t="n">
        <x:f>IFERROR(('Assumptions'!$B$2-I2456)/('Assumptions'!$B$2-'Assumptions'!$B$3),"")</x:f>
        <x:v>0.2300000000000002</x:v>
      </x:c>
      <x:c r="N2456" s="1" t="n">
        <x:f>IFERROR(L2456/'Assumptions'!$B$8,"")</x:f>
        <x:v>0.2484</x:v>
      </x:c>
      <x:c r="O2456" s="1" t="n">
        <x:f>IFERROR(SQRT((N2456^2+M2456^2)/2),"")</x:f>
        <x:v>0.23937685769514155</x:v>
      </x:c>
      <x:c r="P2456" s="1" t="n">
        <x:f>IFERROR(POWER(('Assumptions'!$B$4*'Assumptions'!$B$5)/(E2456*POWER(O2456,'Assumptions'!$B$6)),1/'Assumptions'!$B$7),"")</x:f>
        <x:v>0.3440151493914174</x:v>
      </x:c>
      <x:c r="Q2456" s="9" t="n">
        <x:f>IFERROR('Assumptions'!$B$12*POWER(O2456,'Assumptions'!$B$13)/POWER(P2456,2),"")</x:f>
        <x:v>0.002129831685620126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1" t="n">
        <x:v>25.3067</x:v>
      </x:c>
      <x:c r="M2457" s="1" t="n">
        <x:f>IFERROR(('Assumptions'!$B$2-I2457)/('Assumptions'!$B$2-'Assumptions'!$B$3),"")</x:f>
        <x:v>0.22598837209302325</x:v>
      </x:c>
      <x:c r="N2457" s="1" t="n">
        <x:f>IFERROR(L2457/'Assumptions'!$B$8,"")</x:f>
        <x:v>0.253067</x:v>
      </x:c>
      <x:c r="O2457" s="1" t="n">
        <x:f>IFERROR(SQRT((N2457^2+M2457^2)/2),"")</x:f>
        <x:v>0.23991003606587066</x:v>
      </x:c>
      <x:c r="P2457" s="1" t="n">
        <x:f>IFERROR(POWER(('Assumptions'!$B$4*'Assumptions'!$B$5)/(E2457*POWER(O2457,'Assumptions'!$B$6)),1/'Assumptions'!$B$7),"")</x:f>
        <x:v>0.34342698434018715</x:v>
      </x:c>
      <x:c r="Q2457" s="9" t="n">
        <x:f>IFERROR('Assumptions'!$B$12*POWER(O2457,'Assumptions'!$B$13)/POWER(P2457,2),"")</x:f>
        <x:v>0.002158157353035004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1" t="n">
        <x:v>25.48</x:v>
      </x:c>
      <x:c r="M2458" s="1" t="n">
        <x:f>IFERROR(('Assumptions'!$B$2-I2458)/('Assumptions'!$B$2-'Assumptions'!$B$3),"")</x:f>
        <x:v>0.2286627906976744</x:v>
      </x:c>
      <x:c r="N2458" s="1" t="n">
        <x:f>IFERROR(L2458/'Assumptions'!$B$8,"")</x:f>
        <x:v>0.2548</x:v>
      </x:c>
      <x:c r="O2458" s="1" t="n">
        <x:f>IFERROR(SQRT((N2458^2+M2458^2)/2),"")</x:f>
        <x:v>0.2420843983507079</x:v>
      </x:c>
      <x:c r="P2458" s="1" t="n">
        <x:f>IFERROR(POWER(('Assumptions'!$B$4*'Assumptions'!$B$5)/(E2458*POWER(O2458,'Assumptions'!$B$6)),1/'Assumptions'!$B$7),"")</x:f>
        <x:v>0.3368768491721713</x:v>
      </x:c>
      <x:c r="Q2458" s="9" t="n">
        <x:f>IFERROR('Assumptions'!$B$12*POWER(O2458,'Assumptions'!$B$13)/POWER(P2458,2),"")</x:f>
        <x:v>0.0023337294202810804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1" t="n">
        <x:v>24.9067</x:v>
      </x:c>
      <x:c r="M2459" s="1" t="n">
        <x:f>IFERROR(('Assumptions'!$B$2-I2459)/('Assumptions'!$B$2-'Assumptions'!$B$3),"")</x:f>
        <x:v>0.2240116279069767</x:v>
      </x:c>
      <x:c r="N2459" s="1" t="n">
        <x:f>IFERROR(L2459/'Assumptions'!$B$8,"")</x:f>
        <x:v>0.249067</x:v>
      </x:c>
      <x:c r="O2459" s="1" t="n">
        <x:f>IFERROR(SQRT((N2459^2+M2459^2)/2),"")</x:f>
        <x:v>0.23687082970105647</x:v>
      </x:c>
      <x:c r="P2459" s="1" t="n">
        <x:f>IFERROR(POWER(('Assumptions'!$B$4*'Assumptions'!$B$5)/(E2459*POWER(O2459,'Assumptions'!$B$6)),1/'Assumptions'!$B$7),"")</x:f>
        <x:v>0.344467528574173</x:v>
      </x:c>
      <x:c r="Q2459" s="9" t="n">
        <x:f>IFERROR('Assumptions'!$B$12*POWER(O2459,'Assumptions'!$B$13)/POWER(P2459,2),"")</x:f>
        <x:v>0.002028118318302381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1" t="n">
        <x:v>23.56</x:v>
      </x:c>
      <x:c r="M2460" s="1" t="n">
        <x:f>IFERROR(('Assumptions'!$B$2-I2460)/('Assumptions'!$B$2-'Assumptions'!$B$3),"")</x:f>
        <x:v>0.22453488372093025</x:v>
      </x:c>
      <x:c r="N2460" s="1" t="n">
        <x:f>IFERROR(L2460/'Assumptions'!$B$8,"")</x:f>
        <x:v>0.23559999999999998</x:v>
      </x:c>
      <x:c r="O2460" s="1" t="n">
        <x:f>IFERROR(SQRT((N2460^2+M2460^2)/2),"")</x:f>
        <x:v>0.2301339544782252</x:v>
      </x:c>
      <x:c r="P2460" s="1" t="n">
        <x:f>IFERROR(POWER(('Assumptions'!$B$4*'Assumptions'!$B$5)/(E2460*POWER(O2460,'Assumptions'!$B$6)),1/'Assumptions'!$B$7),"")</x:f>
        <x:v>0.3552777573463061</x:v>
      </x:c>
      <x:c r="Q2460" s="9" t="n">
        <x:f>IFERROR('Assumptions'!$B$12*POWER(O2460,'Assumptions'!$B$13)/POWER(P2460,2),"")</x:f>
        <x:v>0.0016792600327318328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1" t="n">
        <x:v>23.1467</x:v>
      </x:c>
      <x:c r="M2461" s="1" t="n">
        <x:f>IFERROR(('Assumptions'!$B$2-I2461)/('Assumptions'!$B$2-'Assumptions'!$B$3),"")</x:f>
        <x:v>0.22156976744186044</x:v>
      </x:c>
      <x:c r="N2461" s="1" t="n">
        <x:f>IFERROR(L2461/'Assumptions'!$B$8,"")</x:f>
        <x:v>0.23146699999999998</x:v>
      </x:c>
      <x:c r="O2461" s="1" t="n">
        <x:f>IFERROR(SQRT((N2461^2+M2461^2)/2),"")</x:f>
        <x:v>0.22657243205346067</x:v>
      </x:c>
      <x:c r="P2461" s="1" t="n">
        <x:f>IFERROR(POWER(('Assumptions'!$B$4*'Assumptions'!$B$5)/(E2461*POWER(O2461,'Assumptions'!$B$6)),1/'Assumptions'!$B$7),"")</x:f>
        <x:v>0.3588368612711336</x:v>
      </x:c>
      <x:c r="Q2461" s="9" t="n">
        <x:f>IFERROR('Assumptions'!$B$12*POWER(O2461,'Assumptions'!$B$13)/POWER(P2461,2),"")</x:f>
        <x:v>0.0015369364208260093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1" t="n">
        <x:v>23.1467</x:v>
      </x:c>
      <x:c r="M2462" s="1" t="n">
        <x:f>IFERROR(('Assumptions'!$B$2-I2462)/('Assumptions'!$B$2-'Assumptions'!$B$3),"")</x:f>
        <x:v>0.2319186046511629</x:v>
      </x:c>
      <x:c r="N2462" s="1" t="n">
        <x:f>IFERROR(L2462/'Assumptions'!$B$8,"")</x:f>
        <x:v>0.23146699999999998</x:v>
      </x:c>
      <x:c r="O2462" s="1" t="n">
        <x:f>IFERROR(SQRT((N2462^2+M2462^2)/2),"")</x:f>
        <x:v>0.23169291235635844</x:v>
      </x:c>
      <x:c r="P2462" s="1" t="n">
        <x:f>IFERROR(POWER(('Assumptions'!$B$4*'Assumptions'!$B$5)/(E2462*POWER(O2462,'Assumptions'!$B$6)),1/'Assumptions'!$B$7),"")</x:f>
        <x:v>0.351086364627272</x:v>
      </x:c>
      <x:c r="Q2462" s="9" t="n">
        <x:f>IFERROR('Assumptions'!$B$12*POWER(O2462,'Assumptions'!$B$13)/POWER(P2462,2),"")</x:f>
        <x:v>0.001771442568395934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1" t="n">
        <x:v>23.4</x:v>
      </x:c>
      <x:c r="M2463" s="1" t="n">
        <x:f>IFERROR(('Assumptions'!$B$2-I2463)/('Assumptions'!$B$2-'Assumptions'!$B$3),"")</x:f>
        <x:v>0.23709302325581416</x:v>
      </x:c>
      <x:c r="N2463" s="1" t="n">
        <x:f>IFERROR(L2463/'Assumptions'!$B$8,"")</x:f>
        <x:v>0.23399999999999999</x:v>
      </x:c>
      <x:c r="O2463" s="1" t="n">
        <x:f>IFERROR(SQRT((N2463^2+M2463^2)/2),"")</x:f>
        <x:v>0.23555158848602786</x:v>
      </x:c>
      <x:c r="P2463" s="1" t="n">
        <x:f>IFERROR(POWER(('Assumptions'!$B$4*'Assumptions'!$B$5)/(E2463*POWER(O2463,'Assumptions'!$B$6)),1/'Assumptions'!$B$7),"")</x:f>
        <x:v>0.3455122886098128</x:v>
      </x:c>
      <x:c r="Q2463" s="9" t="n">
        <x:f>IFERROR('Assumptions'!$B$12*POWER(O2463,'Assumptions'!$B$13)/POWER(P2463,2),"")</x:f>
        <x:v>0.001966937118691974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1" t="n">
        <x:v>23.0533</x:v>
      </x:c>
      <x:c r="M2464" s="1" t="n">
        <x:f>IFERROR(('Assumptions'!$B$2-I2464)/('Assumptions'!$B$2-'Assumptions'!$B$3),"")</x:f>
        <x:v>0.2507558139534885</x:v>
      </x:c>
      <x:c r="N2464" s="1" t="n">
        <x:f>IFERROR(L2464/'Assumptions'!$B$8,"")</x:f>
        <x:v>0.230533</x:v>
      </x:c>
      <x:c r="O2464" s="1" t="n">
        <x:f>IFERROR(SQRT((N2464^2+M2464^2)/2),"")</x:f>
        <x:v>0.24085674406218785</x:v>
      </x:c>
      <x:c r="P2464" s="1" t="n">
        <x:f>IFERROR(POWER(('Assumptions'!$B$4*'Assumptions'!$B$5)/(E2464*POWER(O2464,'Assumptions'!$B$6)),1/'Assumptions'!$B$7),"")</x:f>
        <x:v>0.3379019704861198</x:v>
      </x:c>
      <x:c r="Q2464" s="9" t="n">
        <x:f>IFERROR('Assumptions'!$B$12*POWER(O2464,'Assumptions'!$B$13)/POWER(P2464,2),"")</x:f>
        <x:v>0.002268277729918951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1" t="n">
        <x:v>24.6</x:v>
      </x:c>
      <x:c r="M2465" s="1" t="n">
        <x:f>IFERROR(('Assumptions'!$B$2-I2465)/('Assumptions'!$B$2-'Assumptions'!$B$3),"")</x:f>
        <x:v>0.25000000000000006</x:v>
      </x:c>
      <x:c r="N2465" s="1" t="n">
        <x:f>IFERROR(L2465/'Assumptions'!$B$8,"")</x:f>
        <x:v>0.24600000000000002</x:v>
      </x:c>
      <x:c r="O2465" s="1" t="n">
        <x:f>IFERROR(SQRT((N2465^2+M2465^2)/2),"")</x:f>
        <x:v>0.24800806438501152</x:v>
      </x:c>
      <x:c r="P2465" s="1" t="n">
        <x:f>IFERROR(POWER(('Assumptions'!$B$4*'Assumptions'!$B$5)/(E2465*POWER(O2465,'Assumptions'!$B$6)),1/'Assumptions'!$B$7),"")</x:f>
        <x:v>0.32866197313745715</x:v>
      </x:c>
      <x:c r="Q2465" s="9" t="n">
        <x:f>IFERROR('Assumptions'!$B$12*POWER(O2465,'Assumptions'!$B$13)/POWER(P2465,2),"")</x:f>
        <x:v>0.002727027543598055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1" t="n">
        <x:v>23.6</x:v>
      </x:c>
      <x:c r="M2466" s="1" t="n">
        <x:f>IFERROR(('Assumptions'!$B$2-I2466)/('Assumptions'!$B$2-'Assumptions'!$B$3),"")</x:f>
        <x:v>0.25000000000000006</x:v>
      </x:c>
      <x:c r="N2466" s="1" t="n">
        <x:f>IFERROR(L2466/'Assumptions'!$B$8,"")</x:f>
        <x:v>0.23600000000000002</x:v>
      </x:c>
      <x:c r="O2466" s="1" t="n">
        <x:f>IFERROR(SQRT((N2466^2+M2466^2)/2),"")</x:f>
        <x:v>0.2431008021377141</x:v>
      </x:c>
      <x:c r="P2466" s="1" t="n">
        <x:f>IFERROR(POWER(('Assumptions'!$B$4*'Assumptions'!$B$5)/(E2466*POWER(O2466,'Assumptions'!$B$6)),1/'Assumptions'!$B$7),"")</x:f>
        <x:v>0.335639819288685</x:v>
      </x:c>
      <x:c r="Q2466" s="9" t="n">
        <x:f>IFERROR('Assumptions'!$B$12*POWER(O2466,'Assumptions'!$B$13)/POWER(P2466,2),"")</x:f>
        <x:v>0.0023947052996156582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1" t="n">
        <x:v>23.9067</x:v>
      </x:c>
      <x:c r="M2467" s="1" t="n">
        <x:f>IFERROR(('Assumptions'!$B$2-I2467)/('Assumptions'!$B$2-'Assumptions'!$B$3),"")</x:f>
        <x:v>0.24046511627906986</x:v>
      </x:c>
      <x:c r="N2467" s="1" t="n">
        <x:f>IFERROR(L2467/'Assumptions'!$B$8,"")</x:f>
        <x:v>0.239067</x:v>
      </x:c>
      <x:c r="O2467" s="1" t="n">
        <x:f>IFERROR(SQRT((N2467^2+M2467^2)/2),"")</x:f>
        <x:v>0.2397670772188152</x:v>
      </x:c>
      <x:c r="P2467" s="1" t="n">
        <x:f>IFERROR(POWER(('Assumptions'!$B$4*'Assumptions'!$B$5)/(E2467*POWER(O2467,'Assumptions'!$B$6)),1/'Assumptions'!$B$7),"")</x:f>
        <x:v>0.3413527480962246</x:v>
      </x:c>
      <x:c r="Q2467" s="9" t="n">
        <x:f>IFERROR('Assumptions'!$B$12*POWER(O2467,'Assumptions'!$B$13)/POWER(P2467,2),"")</x:f>
        <x:v>0.0021787435673233315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1" t="n">
        <x:v>22.16</x:v>
      </x:c>
      <x:c r="M2468" s="1" t="n">
        <x:f>IFERROR(('Assumptions'!$B$2-I2468)/('Assumptions'!$B$2-'Assumptions'!$B$3),"")</x:f>
        <x:v>0.2384883720930233</x:v>
      </x:c>
      <x:c r="N2468" s="1" t="n">
        <x:f>IFERROR(L2468/'Assumptions'!$B$8,"")</x:f>
        <x:v>0.2216</x:v>
      </x:c>
      <x:c r="O2468" s="1" t="n">
        <x:f>IFERROR(SQRT((N2468^2+M2468^2)/2),"")</x:f>
        <x:v>0.23019911340357105</x:v>
      </x:c>
      <x:c r="P2468" s="1" t="n">
        <x:f>IFERROR(POWER(('Assumptions'!$B$4*'Assumptions'!$B$5)/(E2468*POWER(O2468,'Assumptions'!$B$6)),1/'Assumptions'!$B$7),"")</x:f>
        <x:v>0.35901454386948695</x:v>
      </x:c>
      <x:c r="Q2468" s="9" t="n">
        <x:f>IFERROR('Assumptions'!$B$12*POWER(O2468,'Assumptions'!$B$13)/POWER(P2468,2),"")</x:f>
        <x:v>0.001646534628006125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1" t="n">
        <x:v>22.5067</x:v>
      </x:c>
      <x:c r="M2469" s="1" t="n">
        <x:f>IFERROR(('Assumptions'!$B$2-I2469)/('Assumptions'!$B$2-'Assumptions'!$B$3),"")</x:f>
        <x:v>0.23645348837209315</x:v>
      </x:c>
      <x:c r="N2469" s="1" t="n">
        <x:f>IFERROR(L2469/'Assumptions'!$B$8,"")</x:f>
        <x:v>0.225067</x:v>
      </x:c>
      <x:c r="O2469" s="1" t="n">
        <x:f>IFERROR(SQRT((N2469^2+M2469^2)/2),"")</x:f>
        <x:v>0.23083046446724875</x:v>
      </x:c>
      <x:c r="P2469" s="1" t="n">
        <x:f>IFERROR(POWER(('Assumptions'!$B$4*'Assumptions'!$B$5)/(E2469*POWER(O2469,'Assumptions'!$B$6)),1/'Assumptions'!$B$7),"")</x:f>
        <x:v>0.3565699838615756</x:v>
      </x:c>
      <x:c r="Q2469" s="9" t="n">
        <x:f>IFERROR('Assumptions'!$B$12*POWER(O2469,'Assumptions'!$B$13)/POWER(P2469,2),"")</x:f>
        <x:v>0.0016894257041199818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1" t="n">
        <x:v>23.2267</x:v>
      </x:c>
      <x:c r="M2470" s="1" t="n">
        <x:f>IFERROR(('Assumptions'!$B$2-I2470)/('Assumptions'!$B$2-'Assumptions'!$B$3),"")</x:f>
        <x:v>0.23930232558139555</x:v>
      </x:c>
      <x:c r="N2470" s="1" t="n">
        <x:f>IFERROR(L2470/'Assumptions'!$B$8,"")</x:f>
        <x:v>0.232267</x:v>
      </x:c>
      <x:c r="O2470" s="1" t="n">
        <x:f>IFERROR(SQRT((N2470^2+M2470^2)/2),"")</x:f>
        <x:v>0.23581090127225274</x:v>
      </x:c>
      <x:c r="P2470" s="1" t="n">
        <x:f>IFERROR(POWER(('Assumptions'!$B$4*'Assumptions'!$B$5)/(E2470*POWER(O2470,'Assumptions'!$B$6)),1/'Assumptions'!$B$7),"")</x:f>
        <x:v>0.3474355221696687</x:v>
      </x:c>
      <x:c r="Q2470" s="9" t="n">
        <x:f>IFERROR('Assumptions'!$B$12*POWER(O2470,'Assumptions'!$B$13)/POWER(P2470,2),"")</x:f>
        <x:v>0.001954661388115612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1" t="n">
        <x:v>24.08</x:v>
      </x:c>
      <x:c r="M2471" s="1" t="n">
        <x:f>IFERROR(('Assumptions'!$B$2-I2471)/('Assumptions'!$B$2-'Assumptions'!$B$3),"")</x:f>
        <x:v>0.23976744186046528</x:v>
      </x:c>
      <x:c r="N2471" s="1" t="n">
        <x:f>IFERROR(L2471/'Assumptions'!$B$8,"")</x:f>
        <x:v>0.2408</x:v>
      </x:c>
      <x:c r="O2471" s="1" t="n">
        <x:f>IFERROR(SQRT((N2471^2+M2471^2)/2),"")</x:f>
        <x:v>0.24028427557407037</x:v>
      </x:c>
      <x:c r="P2471" s="1" t="n">
        <x:f>IFERROR(POWER(('Assumptions'!$B$4*'Assumptions'!$B$5)/(E2471*POWER(O2471,'Assumptions'!$B$6)),1/'Assumptions'!$B$7),"")</x:f>
        <x:v>0.3392266081500317</x:v>
      </x:c>
      <x:c r="Q2471" s="9" t="n">
        <x:f>IFERROR('Assumptions'!$B$12*POWER(O2471,'Assumptions'!$B$13)/POWER(P2471,2),"")</x:f>
        <x:v>0.0022271559755218536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1" t="n">
        <x:v>24.48</x:v>
      </x:c>
      <x:c r="M2472" s="1" t="n">
        <x:f>IFERROR(('Assumptions'!$B$2-I2472)/('Assumptions'!$B$2-'Assumptions'!$B$3),"")</x:f>
        <x:v>0.24110465116279084</x:v>
      </x:c>
      <x:c r="N2472" s="1" t="n">
        <x:f>IFERROR(L2472/'Assumptions'!$B$8,"")</x:f>
        <x:v>0.24480000000000002</x:v>
      </x:c>
      <x:c r="O2472" s="1" t="n">
        <x:f>IFERROR(SQRT((N2472^2+M2472^2)/2),"")</x:f>
        <x:v>0.24295935134537533</x:v>
      </x:c>
      <x:c r="P2472" s="1" t="n">
        <x:f>IFERROR(POWER(('Assumptions'!$B$4*'Assumptions'!$B$5)/(E2472*POWER(O2472,'Assumptions'!$B$6)),1/'Assumptions'!$B$7),"")</x:f>
        <x:v>0.33669533781903505</x:v>
      </x:c>
      <x:c r="Q2472" s="9" t="n">
        <x:f>IFERROR('Assumptions'!$B$12*POWER(O2472,'Assumptions'!$B$13)/POWER(P2472,2),"")</x:f>
        <x:v>0.0023736278461318127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1" t="n">
        <x:v>24.2533</x:v>
      </x:c>
      <x:c r="M2473" s="1" t="n">
        <x:f>IFERROR(('Assumptions'!$B$2-I2473)/('Assumptions'!$B$2-'Assumptions'!$B$3),"")</x:f>
        <x:v>0.237325581395349</x:v>
      </x:c>
      <x:c r="N2473" s="1" t="n">
        <x:f>IFERROR(L2473/'Assumptions'!$B$8,"")</x:f>
        <x:v>0.242533</x:v>
      </x:c>
      <x:c r="O2473" s="1" t="n">
        <x:f>IFERROR(SQRT((N2473^2+M2473^2)/2),"")</x:f>
        <x:v>0.23994341799020077</x:v>
      </x:c>
      <x:c r="P2473" s="1" t="n">
        <x:f>IFERROR(POWER(('Assumptions'!$B$4*'Assumptions'!$B$5)/(E2473*POWER(O2473,'Assumptions'!$B$6)),1/'Assumptions'!$B$7),"")</x:f>
        <x:v>0.3460243250074156</x:v>
      </x:c>
      <x:c r="Q2473" s="9" t="n">
        <x:f>IFERROR('Assumptions'!$B$12*POWER(O2473,'Assumptions'!$B$13)/POWER(P2473,2),"")</x:f>
        <x:v>0.0021271815075621496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1" t="n">
        <x:v>23.36</x:v>
      </x:c>
      <x:c r="M2474" s="1" t="n">
        <x:f>IFERROR(('Assumptions'!$B$2-I2474)/('Assumptions'!$B$2-'Assumptions'!$B$3),"")</x:f>
        <x:v>0.2319186046511629</x:v>
      </x:c>
      <x:c r="N2474" s="1" t="n">
        <x:f>IFERROR(L2474/'Assumptions'!$B$8,"")</x:f>
        <x:v>0.2336</x:v>
      </x:c>
      <x:c r="O2474" s="1" t="n">
        <x:f>IFERROR(SQRT((N2474^2+M2474^2)/2),"")</x:f>
        <x:v>0.23276082056839204</x:v>
      </x:c>
      <x:c r="P2474" s="1" t="n">
        <x:f>IFERROR(POWER(('Assumptions'!$B$4*'Assumptions'!$B$5)/(E2474*POWER(O2474,'Assumptions'!$B$6)),1/'Assumptions'!$B$7),"")</x:f>
        <x:v>0.35470010669173185</x:v>
      </x:c>
      <x:c r="Q2474" s="9" t="n">
        <x:f>IFERROR('Assumptions'!$B$12*POWER(O2474,'Assumptions'!$B$13)/POWER(P2474,2),"")</x:f>
        <x:v>0.0017710048082048538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1" t="n">
        <x:v>23.1867</x:v>
      </x:c>
      <x:c r="M2475" s="1" t="n">
        <x:f>IFERROR(('Assumptions'!$B$2-I2475)/('Assumptions'!$B$2-'Assumptions'!$B$3),"")</x:f>
        <x:v>0.22982558139534892</x:v>
      </x:c>
      <x:c r="N2475" s="1" t="n">
        <x:f>IFERROR(L2475/'Assumptions'!$B$8,"")</x:f>
        <x:v>0.231867</x:v>
      </x:c>
      <x:c r="O2475" s="1" t="n">
        <x:f>IFERROR(SQRT((N2475^2+M2475^2)/2),"")</x:f>
        <x:v>0.23084854726931914</x:v>
      </x:c>
      <x:c r="P2475" s="1" t="n">
        <x:f>IFERROR(POWER(('Assumptions'!$B$4*'Assumptions'!$B$5)/(E2475*POWER(O2475,'Assumptions'!$B$6)),1/'Assumptions'!$B$7),"")</x:f>
        <x:v>0.3554489624363195</x:v>
      </x:c>
      <x:c r="Q2475" s="9" t="n">
        <x:f>IFERROR('Assumptions'!$B$12*POWER(O2475,'Assumptions'!$B$13)/POWER(P2475,2),"")</x:f>
        <x:v>0.0017006848718555394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1" t="n">
        <x:v>22.9067</x:v>
      </x:c>
      <x:c r="M2476" s="1" t="n">
        <x:f>IFERROR(('Assumptions'!$B$2-I2476)/('Assumptions'!$B$2-'Assumptions'!$B$3),"")</x:f>
        <x:v>0.23604651162790702</x:v>
      </x:c>
      <x:c r="N2476" s="1" t="n">
        <x:f>IFERROR(L2476/'Assumptions'!$B$8,"")</x:f>
        <x:v>0.22906700000000002</x:v>
      </x:c>
      <x:c r="O2476" s="1" t="n">
        <x:f>IFERROR(SQRT((N2476^2+M2476^2)/2),"")</x:f>
        <x:v>0.232582938046521</x:v>
      </x:c>
      <x:c r="P2476" s="1" t="n">
        <x:f>IFERROR(POWER(('Assumptions'!$B$4*'Assumptions'!$B$5)/(E2476*POWER(O2476,'Assumptions'!$B$6)),1/'Assumptions'!$B$7),"")</x:f>
        <x:v>0.3517166029657883</x:v>
      </x:c>
      <x:c r="Q2476" s="9" t="n">
        <x:f>IFERROR('Assumptions'!$B$12*POWER(O2476,'Assumptions'!$B$13)/POWER(P2476,2),"")</x:f>
        <x:v>0.0017951292311471948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1" t="n">
        <x:v>23.96</x:v>
      </x:c>
      <x:c r="M2477" s="1" t="n">
        <x:f>IFERROR(('Assumptions'!$B$2-I2477)/('Assumptions'!$B$2-'Assumptions'!$B$3),"")</x:f>
        <x:v>0.2425</x:v>
      </x:c>
      <x:c r="N2477" s="1" t="n">
        <x:f>IFERROR(L2477/'Assumptions'!$B$8,"")</x:f>
        <x:v>0.2396</x:v>
      </x:c>
      <x:c r="O2477" s="1" t="n">
        <x:f>IFERROR(SQRT((N2477^2+M2477^2)/2),"")</x:f>
        <x:v>0.24105436108894607</x:v>
      </x:c>
      <x:c r="P2477" s="1" t="n">
        <x:f>IFERROR(POWER(('Assumptions'!$B$4*'Assumptions'!$B$5)/(E2477*POWER(O2477,'Assumptions'!$B$6)),1/'Assumptions'!$B$7),"")</x:f>
        <x:v>0.33848924752840065</x:v>
      </x:c>
      <x:c r="Q2477" s="9" t="n">
        <x:f>IFERROR('Assumptions'!$B$12*POWER(O2477,'Assumptions'!$B$13)/POWER(P2477,2),"")</x:f>
        <x:v>0.002268585348307329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1" t="n">
        <x:v>23.84</x:v>
      </x:c>
      <x:c r="M2478" s="1" t="n">
        <x:f>IFERROR(('Assumptions'!$B$2-I2478)/('Assumptions'!$B$2-'Assumptions'!$B$3),"")</x:f>
        <x:v>0.24575581395348853</x:v>
      </x:c>
      <x:c r="N2478" s="1" t="n">
        <x:f>IFERROR(L2478/'Assumptions'!$B$8,"")</x:f>
        <x:v>0.2384</x:v>
      </x:c>
      <x:c r="O2478" s="1" t="n">
        <x:f>IFERROR(SQRT((N2478^2+M2478^2)/2),"")</x:f>
        <x:v>0.24210584471666693</x:v>
      </x:c>
      <x:c r="P2478" s="1" t="n">
        <x:f>IFERROR(POWER(('Assumptions'!$B$4*'Assumptions'!$B$5)/(E2478*POWER(O2478,'Assumptions'!$B$6)),1/'Assumptions'!$B$7),"")</x:f>
        <x:v>0.34100823549037595</x:v>
      </x:c>
      <x:c r="Q2478" s="9" t="n">
        <x:f>IFERROR('Assumptions'!$B$12*POWER(O2478,'Assumptions'!$B$13)/POWER(P2478,2),"")</x:f>
        <x:v>0.0022784126262817097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1" t="n">
        <x:v>24.1333</x:v>
      </x:c>
      <x:c r="M2479" s="1" t="n">
        <x:f>IFERROR(('Assumptions'!$B$2-I2479)/('Assumptions'!$B$2-'Assumptions'!$B$3),"")</x:f>
        <x:v>0.2426162790697674</x:v>
      </x:c>
      <x:c r="N2479" s="1" t="n">
        <x:f>IFERROR(L2479/'Assumptions'!$B$8,"")</x:f>
        <x:v>0.241333</x:v>
      </x:c>
      <x:c r="O2479" s="1" t="n">
        <x:f>IFERROR(SQRT((N2479^2+M2479^2)/2),"")</x:f>
        <x:v>0.2419754902450445</x:v>
      </x:c>
      <x:c r="P2479" s="1" t="n">
        <x:f>IFERROR(POWER(('Assumptions'!$B$4*'Assumptions'!$B$5)/(E2479*POWER(O2479,'Assumptions'!$B$6)),1/'Assumptions'!$B$7),"")</x:f>
        <x:v>0.3471335851405747</x:v>
      </x:c>
      <x:c r="Q2479" s="9" t="n">
        <x:f>IFERROR('Assumptions'!$B$12*POWER(O2479,'Assumptions'!$B$13)/POWER(P2479,2),"")</x:f>
        <x:v>0.0021935104416675524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1" t="n">
        <x:v>24.16</x:v>
      </x:c>
      <x:c r="M2480" s="1" t="n">
        <x:f>IFERROR(('Assumptions'!$B$2-I2480)/('Assumptions'!$B$2-'Assumptions'!$B$3),"")</x:f>
        <x:v>0.2377325581395349</x:v>
      </x:c>
      <x:c r="N2480" s="1" t="n">
        <x:f>IFERROR(L2480/'Assumptions'!$B$8,"")</x:f>
        <x:v>0.2416</x:v>
      </x:c>
      <x:c r="O2480" s="1" t="n">
        <x:f>IFERROR(SQRT((N2480^2+M2480^2)/2),"")</x:f>
        <x:v>0.23967407994980114</x:v>
      </x:c>
      <x:c r="P2480" s="1" t="n">
        <x:f>IFERROR(POWER(('Assumptions'!$B$4*'Assumptions'!$B$5)/(E2480*POWER(O2480,'Assumptions'!$B$6)),1/'Assumptions'!$B$7),"")</x:f>
        <x:v>0.3505021789732627</x:v>
      </x:c>
      <x:c r="Q2480" s="9" t="n">
        <x:f>IFERROR('Assumptions'!$B$12*POWER(O2480,'Assumptions'!$B$13)/POWER(P2480,2),"")</x:f>
        <x:v>0.0020629569592777123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1" t="n">
        <x:v>24.0267</x:v>
      </x:c>
      <x:c r="M2481" s="1" t="n">
        <x:f>IFERROR(('Assumptions'!$B$2-I2481)/('Assumptions'!$B$2-'Assumptions'!$B$3),"")</x:f>
        <x:v>0.23697674418604672</x:v>
      </x:c>
      <x:c r="N2481" s="1" t="n">
        <x:f>IFERROR(L2481/'Assumptions'!$B$8,"")</x:f>
        <x:v>0.240267</x:v>
      </x:c>
      <x:c r="O2481" s="1" t="n">
        <x:f>IFERROR(SQRT((N2481^2+M2481^2)/2),"")</x:f>
        <x:v>0.2386275430184234</x:v>
      </x:c>
      <x:c r="P2481" s="1" t="n">
        <x:f>IFERROR(POWER(('Assumptions'!$B$4*'Assumptions'!$B$5)/(E2481*POWER(O2481,'Assumptions'!$B$6)),1/'Assumptions'!$B$7),"")</x:f>
        <x:v>0.3524072654591629</x:v>
      </x:c>
      <x:c r="Q2481" s="9" t="n">
        <x:f>IFERROR('Assumptions'!$B$12*POWER(O2481,'Assumptions'!$B$13)/POWER(P2481,2),"")</x:f>
        <x:v>0.0020017954957891357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1" t="n">
        <x:v>23.44</x:v>
      </x:c>
      <x:c r="M2482" s="1" t="n">
        <x:f>IFERROR(('Assumptions'!$B$2-I2482)/('Assumptions'!$B$2-'Assumptions'!$B$3),"")</x:f>
        <x:v>0.23412790697674432</x:v>
      </x:c>
      <x:c r="N2482" s="1" t="n">
        <x:f>IFERROR(L2482/'Assumptions'!$B$8,"")</x:f>
        <x:v>0.23440000000000003</x:v>
      </x:c>
      <x:c r="O2482" s="1" t="n">
        <x:f>IFERROR(SQRT((N2482^2+M2482^2)/2),"")</x:f>
        <x:v>0.2342639929922128</x:v>
      </x:c>
      <x:c r="P2482" s="1" t="n">
        <x:f>IFERROR(POWER(('Assumptions'!$B$4*'Assumptions'!$B$5)/(E2482*POWER(O2482,'Assumptions'!$B$6)),1/'Assumptions'!$B$7),"")</x:f>
        <x:v>0.35400385247467964</x:v>
      </x:c>
      <x:c r="Q2482" s="9" t="n">
        <x:f>IFERROR('Assumptions'!$B$12*POWER(O2482,'Assumptions'!$B$13)/POWER(P2482,2),"")</x:f>
        <x:v>0.0018290573136828436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1" t="n">
        <x:v>23.7067</x:v>
      </x:c>
      <x:c r="M2483" s="1" t="n">
        <x:f>IFERROR(('Assumptions'!$B$2-I2483)/('Assumptions'!$B$2-'Assumptions'!$B$3),"")</x:f>
        <x:v>0.23680232558139544</x:v>
      </x:c>
      <x:c r="N2483" s="1" t="n">
        <x:f>IFERROR(L2483/'Assumptions'!$B$8,"")</x:f>
        <x:v>0.23706700000000003</x:v>
      </x:c>
      <x:c r="O2483" s="1" t="n">
        <x:f>IFERROR(SQRT((N2483^2+M2483^2)/2),"")</x:f>
        <x:v>0.23693469974842987</x:v>
      </x:c>
      <x:c r="P2483" s="1" t="n">
        <x:f>IFERROR(POWER(('Assumptions'!$B$4*'Assumptions'!$B$5)/(E2483*POWER(O2483,'Assumptions'!$B$6)),1/'Assumptions'!$B$7),"")</x:f>
        <x:v>0.34809508577693704</x:v>
      </x:c>
      <x:c r="Q2483" s="9" t="n">
        <x:f>IFERROR('Assumptions'!$B$12*POWER(O2483,'Assumptions'!$B$13)/POWER(P2483,2),"")</x:f>
        <x:v>0.0019884252422145347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1" t="n">
        <x:v>24.4933</x:v>
      </x:c>
      <x:c r="M2484" s="1" t="n">
        <x:f>IFERROR(('Assumptions'!$B$2-I2484)/('Assumptions'!$B$2-'Assumptions'!$B$3),"")</x:f>
        <x:v>0.23296511627906977</x:v>
      </x:c>
      <x:c r="N2484" s="1" t="n">
        <x:f>IFERROR(L2484/'Assumptions'!$B$8,"")</x:f>
        <x:v>0.244933</x:v>
      </x:c>
      <x:c r="O2484" s="1" t="n">
        <x:f>IFERROR(SQRT((N2484^2+M2484^2)/2),"")</x:f>
        <x:v>0.2390239735799743</x:v>
      </x:c>
      <x:c r="P2484" s="1" t="n">
        <x:f>IFERROR(POWER(('Assumptions'!$B$4*'Assumptions'!$B$5)/(E2484*POWER(O2484,'Assumptions'!$B$6)),1/'Assumptions'!$B$7),"")</x:f>
        <x:v>0.34629047658882084</x:v>
      </x:c>
      <x:c r="Q2484" s="9" t="n">
        <x:f>IFERROR('Assumptions'!$B$12*POWER(O2484,'Assumptions'!$B$13)/POWER(P2484,2),"")</x:f>
        <x:v>0.002088335372266602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1" t="n">
        <x:v>25.6</x:v>
      </x:c>
      <x:c r="M2485" s="1" t="n">
        <x:f>IFERROR(('Assumptions'!$B$2-I2485)/('Assumptions'!$B$2-'Assumptions'!$B$3),"")</x:f>
        <x:v>0.2337209302325582</x:v>
      </x:c>
      <x:c r="N2485" s="1" t="n">
        <x:f>IFERROR(L2485/'Assumptions'!$B$8,"")</x:f>
        <x:v>0.256</x:v>
      </x:c>
      <x:c r="O2485" s="1" t="n">
        <x:f>IFERROR(SQRT((N2485^2+M2485^2)/2),"")</x:f>
        <x:v>0.2451137217994663</x:v>
      </x:c>
      <x:c r="P2485" s="1" t="n">
        <x:f>IFERROR(POWER(('Assumptions'!$B$4*'Assumptions'!$B$5)/(E2485*POWER(O2485,'Assumptions'!$B$6)),1/'Assumptions'!$B$7),"")</x:f>
        <x:v>0.33716933140673855</x:v>
      </x:c>
      <x:c r="Q2485" s="9" t="n">
        <x:f>IFERROR('Assumptions'!$B$12*POWER(O2485,'Assumptions'!$B$13)/POWER(P2485,2),"")</x:f>
        <x:v>0.002460709386638636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1" t="n">
        <x:v>25.4267</x:v>
      </x:c>
      <x:c r="M2486" s="1" t="n">
        <x:f>IFERROR(('Assumptions'!$B$2-I2486)/('Assumptions'!$B$2-'Assumptions'!$B$3),"")</x:f>
        <x:v>0.23267441860465132</x:v>
      </x:c>
      <x:c r="N2486" s="1" t="n">
        <x:f>IFERROR(L2486/'Assumptions'!$B$8,"")</x:f>
        <x:v>0.254267</x:v>
      </x:c>
      <x:c r="O2486" s="1" t="n">
        <x:f>IFERROR(SQRT((N2486^2+M2486^2)/2),"")</x:f>
        <x:v>0.2437099632370541</x:v>
      </x:c>
      <x:c r="P2486" s="1" t="n">
        <x:f>IFERROR(POWER(('Assumptions'!$B$4*'Assumptions'!$B$5)/(E2486*POWER(O2486,'Assumptions'!$B$6)),1/'Assumptions'!$B$7),"")</x:f>
        <x:v>0.34067650803948724</x:v>
      </x:c>
      <x:c r="Q2486" s="9" t="n">
        <x:f>IFERROR('Assumptions'!$B$12*POWER(O2486,'Assumptions'!$B$13)/POWER(P2486,2),"")</x:f>
        <x:v>0.0023501575885954357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1" t="n">
        <x:v>25.04</x:v>
      </x:c>
      <x:c r="M2487" s="1" t="n">
        <x:f>IFERROR(('Assumptions'!$B$2-I2487)/('Assumptions'!$B$2-'Assumptions'!$B$3),"")</x:f>
        <x:v>0.23046511627906993</x:v>
      </x:c>
      <x:c r="N2487" s="1" t="n">
        <x:f>IFERROR(L2487/'Assumptions'!$B$8,"")</x:f>
        <x:v>0.2504</x:v>
      </x:c>
      <x:c r="O2487" s="1" t="n">
        <x:f>IFERROR(SQRT((N2487^2+M2487^2)/2),"")</x:f>
        <x:v>0.2406390760262402</x:v>
      </x:c>
      <x:c r="P2487" s="1" t="n">
        <x:f>IFERROR(POWER(('Assumptions'!$B$4*'Assumptions'!$B$5)/(E2487*POWER(O2487,'Assumptions'!$B$6)),1/'Assumptions'!$B$7),"")</x:f>
        <x:v>0.34308762006824284</x:v>
      </x:c>
      <x:c r="Q2487" s="9" t="n">
        <x:f>IFERROR('Assumptions'!$B$12*POWER(O2487,'Assumptions'!$B$13)/POWER(P2487,2),"")</x:f>
        <x:v>0.002191491950367944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1" t="n">
        <x:v>25</x:v>
      </x:c>
      <x:c r="M2488" s="1" t="n">
        <x:f>IFERROR(('Assumptions'!$B$2-I2488)/('Assumptions'!$B$2-'Assumptions'!$B$3),"")</x:f>
        <x:v>0.23046511627906993</x:v>
      </x:c>
      <x:c r="N2488" s="1" t="n">
        <x:f>IFERROR(L2488/'Assumptions'!$B$8,"")</x:f>
        <x:v>0.25</x:v>
      </x:c>
      <x:c r="O2488" s="1" t="n">
        <x:f>IFERROR(SQRT((N2488^2+M2488^2)/2),"")</x:f>
        <x:v>0.24043103982381853</x:v>
      </x:c>
      <x:c r="P2488" s="1" t="n">
        <x:f>IFERROR(POWER(('Assumptions'!$B$4*'Assumptions'!$B$5)/(E2488*POWER(O2488,'Assumptions'!$B$6)),1/'Assumptions'!$B$7),"")</x:f>
        <x:v>0.34285739552229105</x:v>
      </x:c>
      <x:c r="Q2488" s="9" t="n">
        <x:f>IFERROR('Assumptions'!$B$12*POWER(O2488,'Assumptions'!$B$13)/POWER(P2488,2),"")</x:f>
        <x:v>0.0021861009727850086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1" t="n">
        <x:v>26.12</x:v>
      </x:c>
      <x:c r="M2489" s="1" t="n">
        <x:f>IFERROR(('Assumptions'!$B$2-I2489)/('Assumptions'!$B$2-'Assumptions'!$B$3),"")</x:f>
        <x:v>0.23267441860465132</x:v>
      </x:c>
      <x:c r="N2489" s="1" t="n">
        <x:f>IFERROR(L2489/'Assumptions'!$B$8,"")</x:f>
        <x:v>0.2612</x:v>
      </x:c>
      <x:c r="O2489" s="1" t="n">
        <x:f>IFERROR(SQRT((N2489^2+M2489^2)/2),"")</x:f>
        <x:v>0.24734876700017377</x:v>
      </x:c>
      <x:c r="P2489" s="1" t="n">
        <x:f>IFERROR(POWER(('Assumptions'!$B$4*'Assumptions'!$B$5)/(E2489*POWER(O2489,'Assumptions'!$B$6)),1/'Assumptions'!$B$7),"")</x:f>
        <x:v>0.3334393198426761</x:v>
      </x:c>
      <x:c r="Q2489" s="9" t="n">
        <x:f>IFERROR('Assumptions'!$B$12*POWER(O2489,'Assumptions'!$B$13)/POWER(P2489,2),"")</x:f>
        <x:v>0.0026185940981536216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1" t="n">
        <x:v>26.88</x:v>
      </x:c>
      <x:c r="M2490" s="1" t="n">
        <x:f>IFERROR(('Assumptions'!$B$2-I2490)/('Assumptions'!$B$2-'Assumptions'!$B$3),"")</x:f>
        <x:v>0.23488372093023274</x:v>
      </x:c>
      <x:c r="N2490" s="1" t="n">
        <x:f>IFERROR(L2490/'Assumptions'!$B$8,"")</x:f>
        <x:v>0.2688</x:v>
      </x:c>
      <x:c r="O2490" s="1" t="n">
        <x:f>IFERROR(SQRT((N2490^2+M2490^2)/2),"")</x:f>
        <x:v>0.2524121652753997</x:v>
      </x:c>
      <x:c r="P2490" s="1" t="n">
        <x:f>IFERROR(POWER(('Assumptions'!$B$4*'Assumptions'!$B$5)/(E2490*POWER(O2490,'Assumptions'!$B$6)),1/'Assumptions'!$B$7),"")</x:f>
        <x:v>0.3294369599040167</x:v>
      </x:c>
      <x:c r="Q2490" s="9" t="n">
        <x:f>IFERROR('Assumptions'!$B$12*POWER(O2490,'Assumptions'!$B$13)/POWER(P2490,2),"")</x:f>
        <x:v>0.0029327801465264423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1" t="n">
        <x:v>26.5467</x:v>
      </x:c>
      <x:c r="M2491" s="1" t="n">
        <x:f>IFERROR(('Assumptions'!$B$2-I2491)/('Assumptions'!$B$2-'Assumptions'!$B$3),"")</x:f>
        <x:v>0.23412790697674432</x:v>
      </x:c>
      <x:c r="N2491" s="1" t="n">
        <x:f>IFERROR(L2491/'Assumptions'!$B$8,"")</x:f>
        <x:v>0.265467</x:v>
      </x:c>
      <x:c r="O2491" s="1" t="n">
        <x:f>IFERROR(SQRT((N2491^2+M2491^2)/2),"")</x:f>
        <x:v>0.25028843852075056</x:v>
      </x:c>
      <x:c r="P2491" s="1" t="n">
        <x:f>IFERROR(POWER(('Assumptions'!$B$4*'Assumptions'!$B$5)/(E2491*POWER(O2491,'Assumptions'!$B$6)),1/'Assumptions'!$B$7),"")</x:f>
        <x:v>0.33036682273714163</x:v>
      </x:c>
      <x:c r="Q2491" s="9" t="n">
        <x:f>IFERROR('Assumptions'!$B$12*POWER(O2491,'Assumptions'!$B$13)/POWER(P2491,2),"")</x:f>
        <x:v>0.002809865462656283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1" t="n">
        <x:v>24.3067</x:v>
      </x:c>
      <x:c r="M2492" s="1" t="n">
        <x:f>IFERROR(('Assumptions'!$B$2-I2492)/('Assumptions'!$B$2-'Assumptions'!$B$3),"")</x:f>
        <x:v>0.23436046511627917</x:v>
      </x:c>
      <x:c r="N2492" s="1" t="n">
        <x:f>IFERROR(L2492/'Assumptions'!$B$8,"")</x:f>
        <x:v>0.243067</x:v>
      </x:c>
      <x:c r="O2492" s="1" t="n">
        <x:f>IFERROR(SQRT((N2492^2+M2492^2)/2),"")</x:f>
        <x:v>0.23875342311527042</x:v>
      </x:c>
      <x:c r="P2492" s="1" t="n">
        <x:f>IFERROR(POWER(('Assumptions'!$B$4*'Assumptions'!$B$5)/(E2492*POWER(O2492,'Assumptions'!$B$6)),1/'Assumptions'!$B$7),"")</x:f>
        <x:v>0.34668288582903684</x:v>
      </x:c>
      <x:c r="Q2492" s="9" t="n">
        <x:f>IFERROR('Assumptions'!$B$12*POWER(O2492,'Assumptions'!$B$13)/POWER(P2492,2),"")</x:f>
        <x:v>0.002073253336719039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1" t="n">
        <x:v>22.9467</x:v>
      </x:c>
      <x:c r="M2493" s="1" t="n">
        <x:f>IFERROR(('Assumptions'!$B$2-I2493)/('Assumptions'!$B$2-'Assumptions'!$B$3),"")</x:f>
        <x:v>0.22813953488372107</x:v>
      </x:c>
      <x:c r="N2493" s="1" t="n">
        <x:f>IFERROR(L2493/'Assumptions'!$B$8,"")</x:f>
        <x:v>0.229467</x:v>
      </x:c>
      <x:c r="O2493" s="1" t="n">
        <x:f>IFERROR(SQRT((N2493^2+M2493^2)/2),"")</x:f>
        <x:v>0.22880423014660436</x:v>
      </x:c>
      <x:c r="P2493" s="1" t="n">
        <x:f>IFERROR(POWER(('Assumptions'!$B$4*'Assumptions'!$B$5)/(E2493*POWER(O2493,'Assumptions'!$B$6)),1/'Assumptions'!$B$7),"")</x:f>
        <x:v>0.35972768045900744</x:v>
      </x:c>
      <x:c r="Q2493" s="9" t="n">
        <x:f>IFERROR('Assumptions'!$B$12*POWER(O2493,'Assumptions'!$B$13)/POWER(P2493,2),"")</x:f>
        <x:v>0.001596735611269772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1" t="n">
        <x:v>21.88</x:v>
      </x:c>
      <x:c r="M2494" s="1" t="n">
        <x:f>IFERROR(('Assumptions'!$B$2-I2494)/('Assumptions'!$B$2-'Assumptions'!$B$3),"")</x:f>
        <x:v>0.22220930232558142</x:v>
      </x:c>
      <x:c r="N2494" s="1" t="n">
        <x:f>IFERROR(L2494/'Assumptions'!$B$8,"")</x:f>
        <x:v>0.2188</x:v>
      </x:c>
      <x:c r="O2494" s="1" t="n">
        <x:f>IFERROR(SQRT((N2494^2+M2494^2)/2),"")</x:f>
        <x:v>0.22051124012170176</x:v>
      </x:c>
      <x:c r="P2494" s="1" t="n">
        <x:f>IFERROR(POWER(('Assumptions'!$B$4*'Assumptions'!$B$5)/(E2494*POWER(O2494,'Assumptions'!$B$6)),1/'Assumptions'!$B$7),"")</x:f>
        <x:v>0.3730650192332453</x:v>
      </x:c>
      <x:c r="Q2494" s="9" t="n">
        <x:f>IFERROR('Assumptions'!$B$12*POWER(O2494,'Assumptions'!$B$13)/POWER(P2494,2),"")</x:f>
        <x:v>0.0012620166067944009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1" t="n">
        <x:v>22.2</x:v>
      </x:c>
      <x:c r="M2495" s="1" t="n">
        <x:f>IFERROR(('Assumptions'!$B$2-I2495)/('Assumptions'!$B$2-'Assumptions'!$B$3),"")</x:f>
        <x:v>0.21005813953488392</x:v>
      </x:c>
      <x:c r="N2495" s="1" t="n">
        <x:f>IFERROR(L2495/'Assumptions'!$B$8,"")</x:f>
        <x:v>0.222</x:v>
      </x:c>
      <x:c r="O2495" s="1" t="n">
        <x:f>IFERROR(SQRT((N2495^2+M2495^2)/2),"")</x:f>
        <x:v>0.2161115707046441</x:v>
      </x:c>
      <x:c r="P2495" s="1" t="n">
        <x:f>IFERROR(POWER(('Assumptions'!$B$4*'Assumptions'!$B$5)/(E2495*POWER(O2495,'Assumptions'!$B$6)),1/'Assumptions'!$B$7),"")</x:f>
        <x:v>0.37891115517815654</x:v>
      </x:c>
      <x:c r="Q2495" s="9" t="n">
        <x:f>IFERROR('Assumptions'!$B$12*POWER(O2495,'Assumptions'!$B$13)/POWER(P2495,2),"")</x:f>
        <x:v>0.0011195601026953912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1" t="n">
        <x:v>21.56</x:v>
      </x:c>
      <x:c r="M2496" s="1" t="n">
        <x:f>IFERROR(('Assumptions'!$B$2-I2496)/('Assumptions'!$B$2-'Assumptions'!$B$3),"")</x:f>
        <x:v>0.21110465116279079</x:v>
      </x:c>
      <x:c r="N2496" s="1" t="n">
        <x:f>IFERROR(L2496/'Assumptions'!$B$8,"")</x:f>
        <x:v>0.21559999999999999</x:v>
      </x:c>
      <x:c r="O2496" s="1" t="n">
        <x:f>IFERROR(SQRT((N2496^2+M2496^2)/2),"")</x:f>
        <x:v>0.21336416491829593</x:v>
      </x:c>
      <x:c r="P2496" s="1" t="n">
        <x:f>IFERROR(POWER(('Assumptions'!$B$4*'Assumptions'!$B$5)/(E2496*POWER(O2496,'Assumptions'!$B$6)),1/'Assumptions'!$B$7),"")</x:f>
        <x:v>0.38753928633519275</x:v>
      </x:c>
      <x:c r="Q2496" s="9" t="n">
        <x:f>IFERROR('Assumptions'!$B$12*POWER(O2496,'Assumptions'!$B$13)/POWER(P2496,2),"")</x:f>
        <x:v>0.001011677174047952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1" t="n">
        <x:v>21.88</x:v>
      </x:c>
      <x:c r="M2497" s="1" t="n">
        <x:f>IFERROR(('Assumptions'!$B$2-I2497)/('Assumptions'!$B$2-'Assumptions'!$B$3),"")</x:f>
        <x:v>0.21279069767441863</x:v>
      </x:c>
      <x:c r="N2497" s="1" t="n">
        <x:f>IFERROR(L2497/'Assumptions'!$B$8,"")</x:f>
        <x:v>0.2188</x:v>
      </x:c>
      <x:c r="O2497" s="1" t="n">
        <x:f>IFERROR(SQRT((N2497^2+M2497^2)/2),"")</x:f>
        <x:v>0.21581626562514447</x:v>
      </x:c>
      <x:c r="P2497" s="1" t="n">
        <x:f>IFERROR(POWER(('Assumptions'!$B$4*'Assumptions'!$B$5)/(E2497*POWER(O2497,'Assumptions'!$B$6)),1/'Assumptions'!$B$7),"")</x:f>
        <x:v>0.38470807105077676</x:v>
      </x:c>
      <x:c r="Q2497" s="9" t="n">
        <x:f>IFERROR('Assumptions'!$B$12*POWER(O2497,'Assumptions'!$B$13)/POWER(P2497,2),"")</x:f>
        <x:v>0.0010795597300754562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1" t="n">
        <x:v>21.7733</x:v>
      </x:c>
      <x:c r="M2498" s="1" t="n">
        <x:f>IFERROR(('Assumptions'!$B$2-I2498)/('Assumptions'!$B$2-'Assumptions'!$B$3),"")</x:f>
        <x:v>0.22220930232558142</x:v>
      </x:c>
      <x:c r="N2498" s="1" t="n">
        <x:f>IFERROR(L2498/'Assumptions'!$B$8,"")</x:f>
        <x:v>0.21773299999999998</x:v>
      </x:c>
      <x:c r="O2498" s="1" t="n">
        <x:f>IFERROR(SQRT((N2498^2+M2498^2)/2),"")</x:f>
        <x:v>0.21998253718081992</x:v>
      </x:c>
      <x:c r="P2498" s="1" t="n">
        <x:f>IFERROR(POWER(('Assumptions'!$B$4*'Assumptions'!$B$5)/(E2498*POWER(O2498,'Assumptions'!$B$6)),1/'Assumptions'!$B$7),"")</x:f>
        <x:v>0.37377016800958857</x:v>
      </x:c>
      <x:c r="Q2498" s="9" t="n">
        <x:f>IFERROR('Assumptions'!$B$12*POWER(O2498,'Assumptions'!$B$13)/POWER(P2498,2),"")</x:f>
        <x:v>0.001244049744336398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1" t="n">
        <x:v>22.9467</x:v>
      </x:c>
      <x:c r="M2499" s="1" t="n">
        <x:f>IFERROR(('Assumptions'!$B$2-I2499)/('Assumptions'!$B$2-'Assumptions'!$B$3),"")</x:f>
        <x:v>0.2289534883720931</x:v>
      </x:c>
      <x:c r="N2499" s="1" t="n">
        <x:f>IFERROR(L2499/'Assumptions'!$B$8,"")</x:f>
        <x:v>0.229467</x:v>
      </x:c>
      <x:c r="O2499" s="1" t="n">
        <x:f>IFERROR(SQRT((N2499^2+M2499^2)/2),"")</x:f>
        <x:v>0.22921038799185145</x:v>
      </x:c>
      <x:c r="P2499" s="1" t="n">
        <x:f>IFERROR(POWER(('Assumptions'!$B$4*'Assumptions'!$B$5)/(E2499*POWER(O2499,'Assumptions'!$B$6)),1/'Assumptions'!$B$7),"")</x:f>
        <x:v>0.3579893447487565</x:v>
      </x:c>
      <x:c r="Q2499" s="9" t="n">
        <x:f>IFERROR('Assumptions'!$B$12*POWER(O2499,'Assumptions'!$B$13)/POWER(P2499,2),"")</x:f>
        <x:v>0.001624911121823007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1" t="n">
        <x:v>23.92</x:v>
      </x:c>
      <x:c r="M2500" s="1" t="n">
        <x:f>IFERROR(('Assumptions'!$B$2-I2500)/('Assumptions'!$B$2-'Assumptions'!$B$3),"")</x:f>
        <x:v>0.2300000000000002</x:v>
      </x:c>
      <x:c r="N2500" s="1" t="n">
        <x:f>IFERROR(L2500/'Assumptions'!$B$8,"")</x:f>
        <x:v>0.23920000000000002</x:v>
      </x:c>
      <x:c r="O2500" s="1" t="n">
        <x:f>IFERROR(SQRT((N2500^2+M2500^2)/2),"")</x:f>
        <x:v>0.23464509370536613</x:v>
      </x:c>
      <x:c r="P2500" s="1" t="n">
        <x:f>IFERROR(POWER(('Assumptions'!$B$4*'Assumptions'!$B$5)/(E2500*POWER(O2500,'Assumptions'!$B$6)),1/'Assumptions'!$B$7),"")</x:f>
        <x:v>0.3480910680102561</x:v>
      </x:c>
      <x:c r="Q2500" s="9" t="n">
        <x:f>IFERROR('Assumptions'!$B$12*POWER(O2500,'Assumptions'!$B$13)/POWER(P2500,2),"")</x:f>
        <x:v>0.0019053012471582321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1" t="n">
        <x:v>24.0533</x:v>
      </x:c>
      <x:c r="M2501" s="1" t="n">
        <x:f>IFERROR(('Assumptions'!$B$2-I2501)/('Assumptions'!$B$2-'Assumptions'!$B$3),"")</x:f>
        <x:v>0.22453488372093025</x:v>
      </x:c>
      <x:c r="N2501" s="1" t="n">
        <x:f>IFERROR(L2501/'Assumptions'!$B$8,"")</x:f>
        <x:v>0.240533</x:v>
      </x:c>
      <x:c r="O2501" s="1" t="n">
        <x:f>IFERROR(SQRT((N2501^2+M2501^2)/2),"")</x:f>
        <x:v>0.23267148310071398</x:v>
      </x:c>
      <x:c r="P2501" s="1" t="n">
        <x:f>IFERROR(POWER(('Assumptions'!$B$4*'Assumptions'!$B$5)/(E2501*POWER(O2501,'Assumptions'!$B$6)),1/'Assumptions'!$B$7),"")</x:f>
        <x:v>0.35122367612457034</x:v>
      </x:c>
      <x:c r="Q2501" s="9" t="n">
        <x:f>IFERROR('Assumptions'!$B$12*POWER(O2501,'Assumptions'!$B$13)/POWER(P2501,2),"")</x:f>
        <x:v>0.001803188943766703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1" t="n">
        <x:v>24.3733</x:v>
      </x:c>
      <x:c r="M2502" s="1" t="n">
        <x:f>IFERROR(('Assumptions'!$B$2-I2502)/('Assumptions'!$B$2-'Assumptions'!$B$3),"")</x:f>
        <x:v>0.2151162790697675</x:v>
      </x:c>
      <x:c r="N2502" s="1" t="n">
        <x:f>IFERROR(L2502/'Assumptions'!$B$8,"")</x:f>
        <x:v>0.243733</x:v>
      </x:c>
      <x:c r="O2502" s="1" t="n">
        <x:f>IFERROR(SQRT((N2502^2+M2502^2)/2),"")</x:f>
        <x:v>0.22987038609814672</x:v>
      </x:c>
      <x:c r="P2502" s="1" t="n">
        <x:f>IFERROR(POWER(('Assumptions'!$B$4*'Assumptions'!$B$5)/(E2502*POWER(O2502,'Assumptions'!$B$6)),1/'Assumptions'!$B$7),"")</x:f>
        <x:v>0.3576924860871129</x:v>
      </x:c>
      <x:c r="Q2502" s="9" t="n">
        <x:f>IFERROR('Assumptions'!$B$12*POWER(O2502,'Assumptions'!$B$13)/POWER(P2502,2),"")</x:f>
        <x:v>0.0016483316027371589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1" t="n">
        <x:v>24.32</x:v>
      </x:c>
      <x:c r="M2503" s="1" t="n">
        <x:f>IFERROR(('Assumptions'!$B$2-I2503)/('Assumptions'!$B$2-'Assumptions'!$B$3),"")</x:f>
        <x:v>0.2133139534883722</x:v>
      </x:c>
      <x:c r="N2503" s="1" t="n">
        <x:f>IFERROR(L2503/'Assumptions'!$B$8,"")</x:f>
        <x:v>0.2432</x:v>
      </x:c>
      <x:c r="O2503" s="1" t="n">
        <x:f>IFERROR(SQRT((N2503^2+M2503^2)/2),"")</x:f>
        <x:v>0.22874558220088034</x:v>
      </x:c>
      <x:c r="P2503" s="1" t="n">
        <x:f>IFERROR(POWER(('Assumptions'!$B$4*'Assumptions'!$B$5)/(E2503*POWER(O2503,'Assumptions'!$B$6)),1/'Assumptions'!$B$7),"")</x:f>
        <x:v>0.36203490019371815</x:v>
      </x:c>
      <x:c r="Q2503" s="9" t="n">
        <x:f>IFERROR('Assumptions'!$B$12*POWER(O2503,'Assumptions'!$B$13)/POWER(P2503,2),"")</x:f>
        <x:v>0.0015746715396747718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1" t="n">
        <x:v>23.2</x:v>
      </x:c>
      <x:c r="M2504" s="1" t="n">
        <x:f>IFERROR(('Assumptions'!$B$2-I2504)/('Assumptions'!$B$2-'Assumptions'!$B$3),"")</x:f>
        <x:v>0.21290697674418607</x:v>
      </x:c>
      <x:c r="N2504" s="1" t="n">
        <x:f>IFERROR(L2504/'Assumptions'!$B$8,"")</x:f>
        <x:v>0.23199999999999998</x:v>
      </x:c>
      <x:c r="O2504" s="1" t="n">
        <x:f>IFERROR(SQRT((N2504^2+M2504^2)/2),"")</x:f>
        <x:v>0.22265823670633586</x:v>
      </x:c>
      <x:c r="P2504" s="1" t="n">
        <x:f>IFERROR(POWER(('Assumptions'!$B$4*'Assumptions'!$B$5)/(E2504*POWER(O2504,'Assumptions'!$B$6)),1/'Assumptions'!$B$7),"")</x:f>
        <x:v>0.3749908663279551</x:v>
      </x:c>
      <x:c r="Q2504" s="9" t="n">
        <x:f>IFERROR('Assumptions'!$B$12*POWER(O2504,'Assumptions'!$B$13)/POWER(P2504,2),"")</x:f>
        <x:v>0.0013034911799899688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1" t="n">
        <x:v>23.2933</x:v>
      </x:c>
      <x:c r="M2505" s="1" t="n">
        <x:f>IFERROR(('Assumptions'!$B$2-I2505)/('Assumptions'!$B$2-'Assumptions'!$B$3),"")</x:f>
        <x:v>0.222093023255814</x:v>
      </x:c>
      <x:c r="N2505" s="1" t="n">
        <x:f>IFERROR(L2505/'Assumptions'!$B$8,"")</x:f>
        <x:v>0.23293299999999997</x:v>
      </x:c>
      <x:c r="O2505" s="1" t="n">
        <x:f>IFERROR(SQRT((N2505^2+M2505^2)/2),"")</x:f>
        <x:v>0.227577562017774</x:v>
      </x:c>
      <x:c r="P2505" s="1" t="n">
        <x:f>IFERROR(POWER(('Assumptions'!$B$4*'Assumptions'!$B$5)/(E2505*POWER(O2505,'Assumptions'!$B$6)),1/'Assumptions'!$B$7),"")</x:f>
        <x:v>0.36669793273482526</x:v>
      </x:c>
      <x:c r="Q2505" s="9" t="n">
        <x:f>IFERROR('Assumptions'!$B$12*POWER(O2505,'Assumptions'!$B$13)/POWER(P2505,2),"")</x:f>
        <x:v>0.0015006918496141366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1" t="n">
        <x:v>22.72</x:v>
      </x:c>
      <x:c r="M2506" s="1" t="n">
        <x:f>IFERROR(('Assumptions'!$B$2-I2506)/('Assumptions'!$B$2-'Assumptions'!$B$3),"")</x:f>
        <x:v>0.21744186046511632</x:v>
      </x:c>
      <x:c r="N2506" s="1" t="n">
        <x:f>IFERROR(L2506/'Assumptions'!$B$8,"")</x:f>
        <x:v>0.22719999999999999</x:v>
      </x:c>
      <x:c r="O2506" s="1" t="n">
        <x:f>IFERROR(SQRT((N2506^2+M2506^2)/2),"")</x:f>
        <x:v>0.22237446198083438</x:v>
      </x:c>
      <x:c r="P2506" s="1" t="n">
        <x:f>IFERROR(POWER(('Assumptions'!$B$4*'Assumptions'!$B$5)/(E2506*POWER(O2506,'Assumptions'!$B$6)),1/'Assumptions'!$B$7),"")</x:f>
        <x:v>0.37470238337659234</x:v>
      </x:c>
      <x:c r="Q2506" s="9" t="n">
        <x:f>IFERROR('Assumptions'!$B$12*POWER(O2506,'Assumptions'!$B$13)/POWER(P2506,2),"")</x:f>
        <x:v>0.0012981940157643706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1" t="n">
        <x:v>23.2133</x:v>
      </x:c>
      <x:c r="M2507" s="1" t="n">
        <x:f>IFERROR(('Assumptions'!$B$2-I2507)/('Assumptions'!$B$2-'Assumptions'!$B$3),"")</x:f>
        <x:v>0.20674418604651182</x:v>
      </x:c>
      <x:c r="N2507" s="1" t="n">
        <x:f>IFERROR(L2507/'Assumptions'!$B$8,"")</x:f>
        <x:v>0.232133</x:v>
      </x:c>
      <x:c r="O2507" s="1" t="n">
        <x:f>IFERROR(SQRT((N2507^2+M2507^2)/2),"")</x:f>
        <x:v>0.21980546871385467</x:v>
      </x:c>
      <x:c r="P2507" s="1" t="n">
        <x:f>IFERROR(POWER(('Assumptions'!$B$4*'Assumptions'!$B$5)/(E2507*POWER(O2507,'Assumptions'!$B$6)),1/'Assumptions'!$B$7),"")</x:f>
        <x:v>0.3771471433336042</x:v>
      </x:c>
      <x:c r="Q2507" s="9" t="n">
        <x:f>IFERROR('Assumptions'!$B$12*POWER(O2507,'Assumptions'!$B$13)/POWER(P2507,2),"")</x:f>
        <x:v>0.0012175495209528298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1" t="n">
        <x:v>23.7467</x:v>
      </x:c>
      <x:c r="M2508" s="1" t="n">
        <x:f>IFERROR(('Assumptions'!$B$2-I2508)/('Assumptions'!$B$2-'Assumptions'!$B$3),"")</x:f>
        <x:v>0.1953488372093025</x:v>
      </x:c>
      <x:c r="N2508" s="1" t="n">
        <x:f>IFERROR(L2508/'Assumptions'!$B$8,"")</x:f>
        <x:v>0.237467</x:v>
      </x:c>
      <x:c r="O2508" s="1" t="n">
        <x:f>IFERROR(SQRT((N2508^2+M2508^2)/2),"")</x:f>
        <x:v>0.21743015463365076</x:v>
      </x:c>
      <x:c r="P2508" s="1" t="n">
        <x:f>IFERROR(POWER(('Assumptions'!$B$4*'Assumptions'!$B$5)/(E2508*POWER(O2508,'Assumptions'!$B$6)),1/'Assumptions'!$B$7),"")</x:f>
        <x:v>0.3812672844491657</x:v>
      </x:c>
      <x:c r="Q2508" s="9" t="n">
        <x:f>IFERROR('Assumptions'!$B$12*POWER(O2508,'Assumptions'!$B$13)/POWER(P2508,2),"")</x:f>
        <x:v>0.0011357606941440506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1" t="n">
        <x:v>25.2533</x:v>
      </x:c>
      <x:c r="M2509" s="1" t="n">
        <x:f>IFERROR(('Assumptions'!$B$2-I2509)/('Assumptions'!$B$2-'Assumptions'!$B$3),"")</x:f>
        <x:v>0.1994767441860466</x:v>
      </x:c>
      <x:c r="N2509" s="1" t="n">
        <x:f>IFERROR(L2509/'Assumptions'!$B$8,"")</x:f>
        <x:v>0.252533</x:v>
      </x:c>
      <x:c r="O2509" s="1" t="n">
        <x:f>IFERROR(SQRT((N2509^2+M2509^2)/2),"")</x:f>
        <x:v>0.22755646283951758</x:v>
      </x:c>
      <x:c r="P2509" s="1" t="n">
        <x:f>IFERROR(POWER(('Assumptions'!$B$4*'Assumptions'!$B$5)/(E2509*POWER(O2509,'Assumptions'!$B$6)),1/'Assumptions'!$B$7),"")</x:f>
        <x:v>0.36374148505523723</x:v>
      </x:c>
      <x:c r="Q2509" s="9" t="n">
        <x:f>IFERROR('Assumptions'!$B$12*POWER(O2509,'Assumptions'!$B$13)/POWER(P2509,2),"")</x:f>
        <x:v>0.001524563804477481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1" t="n">
        <x:v>25.72</x:v>
      </x:c>
      <x:c r="M2510" s="1" t="n">
        <x:f>IFERROR(('Assumptions'!$B$2-I2510)/('Assumptions'!$B$2-'Assumptions'!$B$3),"")</x:f>
        <x:v>0.2139534883720932</x:v>
      </x:c>
      <x:c r="N2510" s="1" t="n">
        <x:f>IFERROR(L2510/'Assumptions'!$B$8,"")</x:f>
        <x:v>0.2572</x:v>
      </x:c>
      <x:c r="O2510" s="1" t="n">
        <x:f>IFERROR(SQRT((N2510^2+M2510^2)/2),"")</x:f>
        <x:v>0.236567046718882</x:v>
      </x:c>
      <x:c r="P2510" s="1" t="n">
        <x:f>IFERROR(POWER(('Assumptions'!$B$4*'Assumptions'!$B$5)/(E2510*POWER(O2510,'Assumptions'!$B$6)),1/'Assumptions'!$B$7),"")</x:f>
        <x:v>0.3502453712421915</x:v>
      </x:c>
      <x:c r="Q2510" s="9" t="n">
        <x:f>IFERROR('Assumptions'!$B$12*POWER(O2510,'Assumptions'!$B$13)/POWER(P2510,2),"")</x:f>
        <x:v>0.0019507103650775726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1" t="n">
        <x:v>25.32</x:v>
      </x:c>
      <x:c r="M2511" s="1" t="n">
        <x:f>IFERROR(('Assumptions'!$B$2-I2511)/('Assumptions'!$B$2-'Assumptions'!$B$3),"")</x:f>
        <x:v>0.22366279069767442</x:v>
      </x:c>
      <x:c r="N2511" s="1" t="n">
        <x:f>IFERROR(L2511/'Assumptions'!$B$8,"")</x:f>
        <x:v>0.2532</x:v>
      </x:c>
      <x:c r="O2511" s="1" t="n">
        <x:f>IFERROR(SQRT((N2511^2+M2511^2)/2),"")</x:f>
        <x:v>0.2388883462442985</x:v>
      </x:c>
      <x:c r="P2511" s="1" t="n">
        <x:f>IFERROR(POWER(('Assumptions'!$B$4*'Assumptions'!$B$5)/(E2511*POWER(O2511,'Assumptions'!$B$6)),1/'Assumptions'!$B$7),"")</x:f>
        <x:v>0.3466644068810746</x:v>
      </x:c>
      <x:c r="Q2511" s="9" t="n">
        <x:f>IFERROR('Assumptions'!$B$12*POWER(O2511,'Assumptions'!$B$13)/POWER(P2511,2),"")</x:f>
        <x:v>0.0020786350334931506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1" t="n">
        <x:v>23.9333</x:v>
      </x:c>
      <x:c r="M2512" s="1" t="n">
        <x:f>IFERROR(('Assumptions'!$B$2-I2512)/('Assumptions'!$B$2-'Assumptions'!$B$3),"")</x:f>
        <x:v>0.22232558139534886</x:v>
      </x:c>
      <x:c r="N2512" s="1" t="n">
        <x:f>IFERROR(L2512/'Assumptions'!$B$8,"")</x:f>
        <x:v>0.239333</x:v>
      </x:c>
      <x:c r="O2512" s="1" t="n">
        <x:f>IFERROR(SQRT((N2512^2+M2512^2)/2),"")</x:f>
        <x:v>0.23098587514367613</x:v>
      </x:c>
      <x:c r="P2512" s="1" t="n">
        <x:f>IFERROR(POWER(('Assumptions'!$B$4*'Assumptions'!$B$5)/(E2512*POWER(O2512,'Assumptions'!$B$6)),1/'Assumptions'!$B$7),"")</x:f>
        <x:v>0.3536029093134656</x:v>
      </x:c>
      <x:c r="Q2512" s="9" t="n">
        <x:f>IFERROR('Assumptions'!$B$12*POWER(O2512,'Assumptions'!$B$13)/POWER(P2512,2),"")</x:f>
        <x:v>0.0017229914108122287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1" t="n">
        <x:v>23.28</x:v>
      </x:c>
      <x:c r="M2513" s="1" t="n">
        <x:f>IFERROR(('Assumptions'!$B$2-I2513)/('Assumptions'!$B$2-'Assumptions'!$B$3),"")</x:f>
        <x:v>0.2193604651162793</x:v>
      </x:c>
      <x:c r="N2513" s="1" t="n">
        <x:f>IFERROR(L2513/'Assumptions'!$B$8,"")</x:f>
        <x:v>0.2328</x:v>
      </x:c>
      <x:c r="O2513" s="1" t="n">
        <x:f>IFERROR(SQRT((N2513^2+M2513^2)/2),"")</x:f>
        <x:v>0.22618007610754576</x:v>
      </x:c>
      <x:c r="P2513" s="1" t="n">
        <x:f>IFERROR(POWER(('Assumptions'!$B$4*'Assumptions'!$B$5)/(E2513*POWER(O2513,'Assumptions'!$B$6)),1/'Assumptions'!$B$7),"")</x:f>
        <x:v>0.35671118353524145</x:v>
      </x:c>
      <x:c r="Q2513" s="9" t="n">
        <x:f>IFERROR('Assumptions'!$B$12*POWER(O2513,'Assumptions'!$B$13)/POWER(P2513,2),"")</x:f>
        <x:v>0.0015434926980741805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1" t="n">
        <x:v>23.6</x:v>
      </x:c>
      <x:c r="M2514" s="1" t="n">
        <x:f>IFERROR(('Assumptions'!$B$2-I2514)/('Assumptions'!$B$2-'Assumptions'!$B$3),"")</x:f>
        <x:v>0.2198837209302326</x:v>
      </x:c>
      <x:c r="N2514" s="1" t="n">
        <x:f>IFERROR(L2514/'Assumptions'!$B$8,"")</x:f>
        <x:v>0.23600000000000002</x:v>
      </x:c>
      <x:c r="O2514" s="1" t="n">
        <x:f>IFERROR(SQRT((N2514^2+M2514^2)/2),"")</x:f>
        <x:v>0.2280842505853094</x:v>
      </x:c>
      <x:c r="P2514" s="1" t="n">
        <x:f>IFERROR(POWER(('Assumptions'!$B$4*'Assumptions'!$B$5)/(E2514*POWER(O2514,'Assumptions'!$B$6)),1/'Assumptions'!$B$7),"")</x:f>
        <x:v>0.3535523800643551</x:v>
      </x:c>
      <x:c r="Q2514" s="9" t="n">
        <x:f>IFERROR('Assumptions'!$B$12*POWER(O2514,'Assumptions'!$B$13)/POWER(P2514,2),"")</x:f>
        <x:v>0.0016302367862072494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1" t="n">
        <x:v>23.5067</x:v>
      </x:c>
      <x:c r="M2515" s="1" t="n">
        <x:f>IFERROR(('Assumptions'!$B$2-I2515)/('Assumptions'!$B$2-'Assumptions'!$B$3),"")</x:f>
        <x:v>0.21563953488372103</x:v>
      </x:c>
      <x:c r="N2515" s="1" t="n">
        <x:f>IFERROR(L2515/'Assumptions'!$B$8,"")</x:f>
        <x:v>0.235067</x:v>
      </x:c>
      <x:c r="O2515" s="1" t="n">
        <x:f>IFERROR(SQRT((N2515^2+M2515^2)/2),"")</x:f>
        <x:v>0.2255625229219911</x:v>
      </x:c>
      <x:c r="P2515" s="1" t="n">
        <x:f>IFERROR(POWER(('Assumptions'!$B$4*'Assumptions'!$B$5)/(E2515*POWER(O2515,'Assumptions'!$B$6)),1/'Assumptions'!$B$7),"")</x:f>
        <x:v>0.3565910617292806</x:v>
      </x:c>
      <x:c r="Q2515" s="9" t="n">
        <x:f>IFERROR('Assumptions'!$B$12*POWER(O2515,'Assumptions'!$B$13)/POWER(P2515,2),"")</x:f>
        <x:v>0.0015260633201030667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1" t="n">
        <x:v>23.8</x:v>
      </x:c>
      <x:c r="M2516" s="1" t="n">
        <x:f>IFERROR(('Assumptions'!$B$2-I2516)/('Assumptions'!$B$2-'Assumptions'!$B$3),"")</x:f>
        <x:v>0.2088953488372094</x:v>
      </x:c>
      <x:c r="N2516" s="1" t="n">
        <x:f>IFERROR(L2516/'Assumptions'!$B$8,"")</x:f>
        <x:v>0.23800000000000002</x:v>
      </x:c>
      <x:c r="O2516" s="1" t="n">
        <x:f>IFERROR(SQRT((N2516^2+M2516^2)/2),"")</x:f>
        <x:v>0.22392104274254732</x:v>
      </x:c>
      <x:c r="P2516" s="1" t="n">
        <x:f>IFERROR(POWER(('Assumptions'!$B$4*'Assumptions'!$B$5)/(E2516*POWER(O2516,'Assumptions'!$B$6)),1/'Assumptions'!$B$7),"")</x:f>
        <x:v>0.35975662925725993</x:v>
      </x:c>
      <x:c r="Q2516" s="9" t="n">
        <x:f>IFERROR('Assumptions'!$B$12*POWER(O2516,'Assumptions'!$B$13)/POWER(P2516,2),"")</x:f>
        <x:v>0.0014519073107705429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1" t="n">
        <x:v>23</x:v>
      </x:c>
      <x:c r="M2517" s="1" t="n">
        <x:f>IFERROR(('Assumptions'!$B$2-I2517)/('Assumptions'!$B$2-'Assumptions'!$B$3),"")</x:f>
        <x:v>0.20116279069767445</x:v>
      </x:c>
      <x:c r="N2517" s="1" t="n">
        <x:f>IFERROR(L2517/'Assumptions'!$B$8,"")</x:f>
        <x:v>0.23</x:v>
      </x:c>
      <x:c r="O2517" s="1" t="n">
        <x:f>IFERROR(SQRT((N2517^2+M2517^2)/2),"")</x:f>
        <x:v>0.21606303288771586</x:v>
      </x:c>
      <x:c r="P2517" s="1" t="n">
        <x:f>IFERROR(POWER(('Assumptions'!$B$4*'Assumptions'!$B$5)/(E2517*POWER(O2517,'Assumptions'!$B$6)),1/'Assumptions'!$B$7),"")</x:f>
        <x:v>0.37783263298527764</x:v>
      </x:c>
      <x:c r="Q2517" s="9" t="n">
        <x:f>IFERROR('Assumptions'!$B$12*POWER(O2517,'Assumptions'!$B$13)/POWER(P2517,2),"")</x:f>
        <x:v>0.0011248485119781922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1" t="n">
        <x:v>22.7067</x:v>
      </x:c>
      <x:c r="M2518" s="1" t="n">
        <x:f>IFERROR(('Assumptions'!$B$2-I2518)/('Assumptions'!$B$2-'Assumptions'!$B$3),"")</x:f>
        <x:v>0.20244186046511642</x:v>
      </x:c>
      <x:c r="N2518" s="1" t="n">
        <x:f>IFERROR(L2518/'Assumptions'!$B$8,"")</x:f>
        <x:v>0.22706700000000002</x:v>
      </x:c>
      <x:c r="O2518" s="1" t="n">
        <x:f>IFERROR(SQRT((N2518^2+M2518^2)/2),"")</x:f>
        <x:v>0.21510710048436066</x:v>
      </x:c>
      <x:c r="P2518" s="1" t="n">
        <x:f>IFERROR(POWER(('Assumptions'!$B$4*'Assumptions'!$B$5)/(E2518*POWER(O2518,'Assumptions'!$B$6)),1/'Assumptions'!$B$7),"")</x:f>
        <x:v>0.38185100869585537</x:v>
      </x:c>
      <x:c r="Q2518" s="9" t="n">
        <x:f>IFERROR('Assumptions'!$B$12*POWER(O2518,'Assumptions'!$B$13)/POWER(P2518,2),"")</x:f>
        <x:v>0.0010800202729412255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1" t="n">
        <x:v>22.52</x:v>
      </x:c>
      <x:c r="M2519" s="1" t="n">
        <x:f>IFERROR(('Assumptions'!$B$2-I2519)/('Assumptions'!$B$2-'Assumptions'!$B$3),"")</x:f>
        <x:v>0.2091860465116281</x:v>
      </x:c>
      <x:c r="N2519" s="1" t="n">
        <x:f>IFERROR(L2519/'Assumptions'!$B$8,"")</x:f>
        <x:v>0.22519999999999998</x:v>
      </x:c>
      <x:c r="O2519" s="1" t="n">
        <x:f>IFERROR(SQRT((N2519^2+M2519^2)/2),"")</x:f>
        <x:v>0.21734056461595594</x:v>
      </x:c>
      <x:c r="P2519" s="1" t="n">
        <x:f>IFERROR(POWER(('Assumptions'!$B$4*'Assumptions'!$B$5)/(E2519*POWER(O2519,'Assumptions'!$B$6)),1/'Assumptions'!$B$7),"")</x:f>
        <x:v>0.3756135140340704</x:v>
      </x:c>
      <x:c r="Q2519" s="9" t="n">
        <x:f>IFERROR('Assumptions'!$B$12*POWER(O2519,'Assumptions'!$B$13)/POWER(P2519,2),"")</x:f>
        <x:v>0.0011680890970233405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1" t="n">
        <x:v>23.1867</x:v>
      </x:c>
      <x:c r="M2520" s="1" t="n">
        <x:f>IFERROR(('Assumptions'!$B$2-I2520)/('Assumptions'!$B$2-'Assumptions'!$B$3),"")</x:f>
        <x:v>0.21744186046511632</x:v>
      </x:c>
      <x:c r="N2520" s="1" t="n">
        <x:f>IFERROR(L2520/'Assumptions'!$B$8,"")</x:f>
        <x:v>0.231867</x:v>
      </x:c>
      <x:c r="O2520" s="1" t="n">
        <x:f>IFERROR(SQRT((N2520^2+M2520^2)/2),"")</x:f>
        <x:v>0.2247701808197999</x:v>
      </x:c>
      <x:c r="P2520" s="1" t="n">
        <x:f>IFERROR(POWER(('Assumptions'!$B$4*'Assumptions'!$B$5)/(E2520*POWER(O2520,'Assumptions'!$B$6)),1/'Assumptions'!$B$7),"")</x:f>
        <x:v>0.3646878336394517</x:v>
      </x:c>
      <x:c r="Q2520" s="9" t="n">
        <x:f>IFERROR('Assumptions'!$B$12*POWER(O2520,'Assumptions'!$B$13)/POWER(P2520,2),"")</x:f>
        <x:v>0.001436635573486081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1" t="n">
        <x:v>24.0933</x:v>
      </x:c>
      <x:c r="M2521" s="1" t="n">
        <x:f>IFERROR(('Assumptions'!$B$2-I2521)/('Assumptions'!$B$2-'Assumptions'!$B$3),"")</x:f>
        <x:v>0.2195348837209303</x:v>
      </x:c>
      <x:c r="N2521" s="1" t="n">
        <x:f>IFERROR(L2521/'Assumptions'!$B$8,"")</x:f>
        <x:v>0.24093299999999998</x:v>
      </x:c>
      <x:c r="O2521" s="1" t="n">
        <x:f>IFERROR(SQRT((N2521^2+M2521^2)/2),"")</x:f>
        <x:v>0.23048240242951562</x:v>
      </x:c>
      <x:c r="P2521" s="1" t="n">
        <x:f>IFERROR(POWER(('Assumptions'!$B$4*'Assumptions'!$B$5)/(E2521*POWER(O2521,'Assumptions'!$B$6)),1/'Assumptions'!$B$7),"")</x:f>
        <x:v>0.3594917105528794</x:v>
      </x:c>
      <x:c r="Q2521" s="9" t="n">
        <x:f>IFERROR('Assumptions'!$B$12*POWER(O2521,'Assumptions'!$B$13)/POWER(P2521,2),"")</x:f>
        <x:v>0.0016510770654713219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1" t="n">
        <x:v>26.36</x:v>
      </x:c>
      <x:c r="M2522" s="1" t="n">
        <x:f>IFERROR(('Assumptions'!$B$2-I2522)/('Assumptions'!$B$2-'Assumptions'!$B$3),"")</x:f>
        <x:v>0.22517441860465126</x:v>
      </x:c>
      <x:c r="N2522" s="1" t="n">
        <x:f>IFERROR(L2522/'Assumptions'!$B$8,"")</x:f>
        <x:v>0.2636</x:v>
      </x:c>
      <x:c r="O2522" s="1" t="n">
        <x:f>IFERROR(SQRT((N2522^2+M2522^2)/2),"")</x:f>
        <x:v>0.24514126416613616</x:v>
      </x:c>
      <x:c r="P2522" s="1" t="n">
        <x:f>IFERROR(POWER(('Assumptions'!$B$4*'Assumptions'!$B$5)/(E2522*POWER(O2522,'Assumptions'!$B$6)),1/'Assumptions'!$B$7),"")</x:f>
        <x:v>0.337821896869456</x:v>
      </x:c>
      <x:c r="Q2522" s="9" t="n">
        <x:f>IFERROR('Assumptions'!$B$12*POWER(O2522,'Assumptions'!$B$13)/POWER(P2522,2),"")</x:f>
        <x:v>0.002452424070728677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1" t="n">
        <x:v>25.72</x:v>
      </x:c>
      <x:c r="M2523" s="1" t="n">
        <x:f>IFERROR(('Assumptions'!$B$2-I2523)/('Assumptions'!$B$2-'Assumptions'!$B$3),"")</x:f>
        <x:v>0.22633720930232554</x:v>
      </x:c>
      <x:c r="N2523" s="1" t="n">
        <x:f>IFERROR(L2523/'Assumptions'!$B$8,"")</x:f>
        <x:v>0.2572</x:v>
      </x:c>
      <x:c r="O2523" s="1" t="n">
        <x:f>IFERROR(SQRT((N2523^2+M2523^2)/2),"")</x:f>
        <x:v>0.24226057491342323</x:v>
      </x:c>
      <x:c r="P2523" s="1" t="n">
        <x:f>IFERROR(POWER(('Assumptions'!$B$4*'Assumptions'!$B$5)/(E2523*POWER(O2523,'Assumptions'!$B$6)),1/'Assumptions'!$B$7),"")</x:f>
        <x:v>0.3416640357463991</x:v>
      </x:c>
      <x:c r="Q2523" s="9" t="n">
        <x:f>IFERROR('Assumptions'!$B$12*POWER(O2523,'Assumptions'!$B$13)/POWER(P2523,2),"")</x:f>
        <x:v>0.0022760638804890537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1" t="n">
        <x:v>24.8133</x:v>
      </x:c>
      <x:c r="M2524" s="1" t="n">
        <x:f>IFERROR(('Assumptions'!$B$2-I2524)/('Assumptions'!$B$2-'Assumptions'!$B$3),"")</x:f>
        <x:v>0.2344767441860466</x:v>
      </x:c>
      <x:c r="N2524" s="1" t="n">
        <x:f>IFERROR(L2524/'Assumptions'!$B$8,"")</x:f>
        <x:v>0.24813300000000002</x:v>
      </x:c>
      <x:c r="O2524" s="1" t="n">
        <x:f>IFERROR(SQRT((N2524^2+M2524^2)/2),"")</x:f>
        <x:v>0.24140145945404798</x:v>
      </x:c>
      <x:c r="P2524" s="1" t="n">
        <x:f>IFERROR(POWER(('Assumptions'!$B$4*'Assumptions'!$B$5)/(E2524*POWER(O2524,'Assumptions'!$B$6)),1/'Assumptions'!$B$7),"")</x:f>
        <x:v>0.34287997228500205</x:v>
      </x:c>
      <x:c r="Q2524" s="9" t="n">
        <x:f>IFERROR('Assumptions'!$B$12*POWER(O2524,'Assumptions'!$B$13)/POWER(P2524,2),"")</x:f>
        <x:v>0.0022248984495153016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1" t="n">
        <x:v>24.44</x:v>
      </x:c>
      <x:c r="M2525" s="1" t="n">
        <x:f>IFERROR(('Assumptions'!$B$2-I2525)/('Assumptions'!$B$2-'Assumptions'!$B$3),"")</x:f>
        <x:v>0.2290697674418605</x:v>
      </x:c>
      <x:c r="N2525" s="1" t="n">
        <x:f>IFERROR(L2525/'Assumptions'!$B$8,"")</x:f>
        <x:v>0.2444</x:v>
      </x:c>
      <x:c r="O2525" s="1" t="n">
        <x:f>IFERROR(SQRT((N2525^2+M2525^2)/2),"")</x:f>
        <x:v>0.236858943630875</x:v>
      </x:c>
      <x:c r="P2525" s="1" t="n">
        <x:f>IFERROR(POWER(('Assumptions'!$B$4*'Assumptions'!$B$5)/(E2525*POWER(O2525,'Assumptions'!$B$6)),1/'Assumptions'!$B$7),"")</x:f>
        <x:v>0.3460741331787691</x:v>
      </x:c>
      <x:c r="Q2525" s="9" t="n">
        <x:f>IFERROR('Assumptions'!$B$12*POWER(O2525,'Assumptions'!$B$13)/POWER(P2525,2),"")</x:f>
        <x:v>0.0020088878687553983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1" t="n">
        <x:v>25.24</x:v>
      </x:c>
      <x:c r="M2526" s="1" t="n">
        <x:f>IFERROR(('Assumptions'!$B$2-I2526)/('Assumptions'!$B$2-'Assumptions'!$B$3),"")</x:f>
        <x:v>0.22017441860465128</x:v>
      </x:c>
      <x:c r="N2526" s="1" t="n">
        <x:f>IFERROR(L2526/'Assumptions'!$B$8,"")</x:f>
        <x:v>0.25239999999999996</x:v>
      </x:c>
      <x:c r="O2526" s="1" t="n">
        <x:f>IFERROR(SQRT((N2526^2+M2526^2)/2),"")</x:f>
        <x:v>0.23683595019326795</x:v>
      </x:c>
      <x:c r="P2526" s="1" t="n">
        <x:f>IFERROR(POWER(('Assumptions'!$B$4*'Assumptions'!$B$5)/(E2526*POWER(O2526,'Assumptions'!$B$6)),1/'Assumptions'!$B$7),"")</x:f>
        <x:v>0.3443422727148347</x:v>
      </x:c>
      <x:c r="Q2526" s="9" t="n">
        <x:f>IFERROR('Assumptions'!$B$12*POWER(O2526,'Assumptions'!$B$13)/POWER(P2526,2),"")</x:f>
        <x:v>0.002028279403387399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1" t="n">
        <x:v>24.28</x:v>
      </x:c>
      <x:c r="M2527" s="1" t="n">
        <x:f>IFERROR(('Assumptions'!$B$2-I2527)/('Assumptions'!$B$2-'Assumptions'!$B$3),"")</x:f>
        <x:v>0.20970930232558138</x:v>
      </x:c>
      <x:c r="N2527" s="1" t="n">
        <x:f>IFERROR(L2527/'Assumptions'!$B$8,"")</x:f>
        <x:v>0.24280000000000002</x:v>
      </x:c>
      <x:c r="O2527" s="1" t="n">
        <x:f>IFERROR(SQRT((N2527^2+M2527^2)/2),"")</x:f>
        <x:v>0.22685880133012482</x:v>
      </x:c>
      <x:c r="P2527" s="1" t="n">
        <x:f>IFERROR(POWER(('Assumptions'!$B$4*'Assumptions'!$B$5)/(E2527*POWER(O2527,'Assumptions'!$B$6)),1/'Assumptions'!$B$7),"")</x:f>
        <x:v>0.3569190944882608</x:v>
      </x:c>
      <x:c r="Q2527" s="9" t="n">
        <x:f>IFERROR('Assumptions'!$B$12*POWER(O2527,'Assumptions'!$B$13)/POWER(P2527,2),"")</x:f>
        <x:v>0.0015621550199196724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1" t="n">
        <x:v>24.92</x:v>
      </x:c>
      <x:c r="M2528" s="1" t="n">
        <x:f>IFERROR(('Assumptions'!$B$2-I2528)/('Assumptions'!$B$2-'Assumptions'!$B$3),"")</x:f>
        <x:v>0.21372093023255834</x:v>
      </x:c>
      <x:c r="N2528" s="1" t="n">
        <x:f>IFERROR(L2528/'Assumptions'!$B$8,"")</x:f>
        <x:v>0.2492</x:v>
      </x:c>
      <x:c r="O2528" s="1" t="n">
        <x:f>IFERROR(SQRT((N2528^2+M2528^2)/2),"")</x:f>
        <x:v>0.2321392642569004</x:v>
      </x:c>
      <x:c r="P2528" s="1" t="n">
        <x:f>IFERROR(POWER(('Assumptions'!$B$4*'Assumptions'!$B$5)/(E2528*POWER(O2528,'Assumptions'!$B$6)),1/'Assumptions'!$B$7),"")</x:f>
        <x:v>0.34702128706718005</x:v>
      </x:c>
      <x:c r="Q2528" s="9" t="n">
        <x:f>IFERROR('Assumptions'!$B$12*POWER(O2528,'Assumptions'!$B$13)/POWER(P2528,2),"")</x:f>
        <x:v>0.0018286076487813274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1" t="n">
        <x:v>25.4267</x:v>
      </x:c>
      <x:c r="M2529" s="1" t="n">
        <x:f>IFERROR(('Assumptions'!$B$2-I2529)/('Assumptions'!$B$2-'Assumptions'!$B$3),"")</x:f>
        <x:v>0.22186046511627913</x:v>
      </x:c>
      <x:c r="N2529" s="1" t="n">
        <x:f>IFERROR(L2529/'Assumptions'!$B$8,"")</x:f>
        <x:v>0.254267</x:v>
      </x:c>
      <x:c r="O2529" s="1" t="n">
        <x:f>IFERROR(SQRT((N2529^2+M2529^2)/2),"")</x:f>
        <x:v>0.23861451472051287</x:v>
      </x:c>
      <x:c r="P2529" s="1" t="n">
        <x:f>IFERROR(POWER(('Assumptions'!$B$4*'Assumptions'!$B$5)/(E2529*POWER(O2529,'Assumptions'!$B$6)),1/'Assumptions'!$B$7),"")</x:f>
        <x:v>0.3346795094307849</x:v>
      </x:c>
      <x:c r="Q2529" s="9" t="n">
        <x:f>IFERROR('Assumptions'!$B$12*POWER(O2529,'Assumptions'!$B$13)/POWER(P2529,2),"")</x:f>
        <x:v>0.0022189465225523155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1" t="n">
        <x:v>25.8533</x:v>
      </x:c>
      <x:c r="M2530" s="1" t="n">
        <x:f>IFERROR(('Assumptions'!$B$2-I2530)/('Assumptions'!$B$2-'Assumptions'!$B$3),"")</x:f>
        <x:v>0.23203488372093034</x:v>
      </x:c>
      <x:c r="N2530" s="1" t="n">
        <x:f>IFERROR(L2530/'Assumptions'!$B$8,"")</x:f>
        <x:v>0.258533</x:v>
      </x:c>
      <x:c r="O2530" s="1" t="n">
        <x:f>IFERROR(SQRT((N2530^2+M2530^2)/2),"")</x:f>
        <x:v>0.24564150641980853</x:v>
      </x:c>
      <x:c r="P2530" s="1" t="n">
        <x:f>IFERROR(POWER(('Assumptions'!$B$4*'Assumptions'!$B$5)/(E2530*POWER(O2530,'Assumptions'!$B$6)),1/'Assumptions'!$B$7),"")</x:f>
        <x:v>0.32344693077836445</x:v>
      </x:c>
      <x:c r="Q2530" s="9" t="n">
        <x:f>IFERROR('Assumptions'!$B$12*POWER(O2530,'Assumptions'!$B$13)/POWER(P2530,2),"")</x:f>
        <x:v>0.0026993583873235675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1" t="n">
        <x:v>24.24</x:v>
      </x:c>
      <x:c r="M2531" s="1" t="n">
        <x:f>IFERROR(('Assumptions'!$B$2-I2531)/('Assumptions'!$B$2-'Assumptions'!$B$3),"")</x:f>
        <x:v>0.2344767441860466</x:v>
      </x:c>
      <x:c r="N2531" s="1" t="n">
        <x:f>IFERROR(L2531/'Assumptions'!$B$8,"")</x:f>
        <x:v>0.24239999999999998</x:v>
      </x:c>
      <x:c r="O2531" s="1" t="n">
        <x:f>IFERROR(SQRT((N2531^2+M2531^2)/2),"")</x:f>
        <x:v>0.23847128083281718</x:v>
      </x:c>
      <x:c r="P2531" s="1" t="n">
        <x:f>IFERROR(POWER(('Assumptions'!$B$4*'Assumptions'!$B$5)/(E2531*POWER(O2531,'Assumptions'!$B$6)),1/'Assumptions'!$B$7),"")</x:f>
        <x:v>0.3316406945661159</x:v>
      </x:c>
      <x:c r="Q2531" s="9" t="n">
        <x:f>IFERROR('Assumptions'!$B$12*POWER(O2531,'Assumptions'!$B$13)/POWER(P2531,2),"")</x:f>
        <x:v>0.0022538346288191002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1" t="n">
        <x:v>22.3467</x:v>
      </x:c>
      <x:c r="M2532" s="1" t="n">
        <x:f>IFERROR(('Assumptions'!$B$2-I2532)/('Assumptions'!$B$2-'Assumptions'!$B$3),"")</x:f>
        <x:v>0.22883720930232565</x:v>
      </x:c>
      <x:c r="N2532" s="1" t="n">
        <x:f>IFERROR(L2532/'Assumptions'!$B$8,"")</x:f>
        <x:v>0.22346699999999997</x:v>
      </x:c>
      <x:c r="O2532" s="1" t="n">
        <x:f>IFERROR(SQRT((N2532^2+M2532^2)/2),"")</x:f>
        <x:v>0.2261680442174318</x:v>
      </x:c>
      <x:c r="P2532" s="1" t="n">
        <x:f>IFERROR(POWER(('Assumptions'!$B$4*'Assumptions'!$B$5)/(E2532*POWER(O2532,'Assumptions'!$B$6)),1/'Assumptions'!$B$7),"")</x:f>
        <x:v>0.34896739981010344</x:v>
      </x:c>
      <x:c r="Q2532" s="9" t="n">
        <x:f>IFERROR('Assumptions'!$B$12*POWER(O2532,'Assumptions'!$B$13)/POWER(P2532,2),"")</x:f>
        <x:v>0.0016123772446957276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1" t="n">
        <x:v>21.08</x:v>
      </x:c>
      <x:c r="M2533" s="1" t="n">
        <x:f>IFERROR(('Assumptions'!$B$2-I2533)/('Assumptions'!$B$2-'Assumptions'!$B$3),"")</x:f>
        <x:v>0.21819767441860474</x:v>
      </x:c>
      <x:c r="N2533" s="1" t="n">
        <x:f>IFERROR(L2533/'Assumptions'!$B$8,"")</x:f>
        <x:v>0.2108</x:v>
      </x:c>
      <x:c r="O2533" s="1" t="n">
        <x:f>IFERROR(SQRT((N2533^2+M2533^2)/2),"")</x:f>
        <x:v>0.21453072637933177</x:v>
      </x:c>
      <x:c r="P2533" s="1" t="n">
        <x:f>IFERROR(POWER(('Assumptions'!$B$4*'Assumptions'!$B$5)/(E2533*POWER(O2533,'Assumptions'!$B$6)),1/'Assumptions'!$B$7),"")</x:f>
        <x:v>0.3707296455137333</x:v>
      </x:c>
      <x:c r="Q2533" s="9" t="n">
        <x:f>IFERROR('Assumptions'!$B$12*POWER(O2533,'Assumptions'!$B$13)/POWER(P2533,2),"")</x:f>
        <x:v>0.0011323432375689062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1" t="n">
        <x:v>20.4667</x:v>
      </x:c>
      <x:c r="M2534" s="1" t="n">
        <x:f>IFERROR(('Assumptions'!$B$2-I2534)/('Assumptions'!$B$2-'Assumptions'!$B$3),"")</x:f>
        <x:v>0.21005813953488392</x:v>
      </x:c>
      <x:c r="N2534" s="1" t="n">
        <x:f>IFERROR(L2534/'Assumptions'!$B$8,"")</x:f>
        <x:v>0.204667</x:v>
      </x:c>
      <x:c r="O2534" s="1" t="n">
        <x:f>IFERROR(SQRT((N2534^2+M2534^2)/2),"")</x:f>
        <x:v>0.20738008929723312</x:v>
      </x:c>
      <x:c r="P2534" s="1" t="n">
        <x:f>IFERROR(POWER(('Assumptions'!$B$4*'Assumptions'!$B$5)/(E2534*POWER(O2534,'Assumptions'!$B$6)),1/'Assumptions'!$B$7),"")</x:f>
        <x:v>0.38944549941264345</x:v>
      </x:c>
      <x:c r="Q2534" s="9" t="n">
        <x:f>IFERROR('Assumptions'!$B$12*POWER(O2534,'Assumptions'!$B$13)/POWER(P2534,2),"")</x:f>
        <x:v>0.0008839355103572922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1" t="n">
        <x:v>20.32</x:v>
      </x:c>
      <x:c r="M2535" s="1" t="n">
        <x:f>IFERROR(('Assumptions'!$B$2-I2535)/('Assumptions'!$B$2-'Assumptions'!$B$3),"")</x:f>
        <x:v>0.20360465116279072</x:v>
      </x:c>
      <x:c r="N2535" s="1" t="n">
        <x:f>IFERROR(L2535/'Assumptions'!$B$8,"")</x:f>
        <x:v>0.2032</x:v>
      </x:c>
      <x:c r="O2535" s="1" t="n">
        <x:f>IFERROR(SQRT((N2535^2+M2535^2)/2),"")</x:f>
        <x:v>0.20340242620863905</x:v>
      </x:c>
      <x:c r="P2535" s="1" t="n">
        <x:f>IFERROR(POWER(('Assumptions'!$B$4*'Assumptions'!$B$5)/(E2535*POWER(O2535,'Assumptions'!$B$6)),1/'Assumptions'!$B$7),"")</x:f>
        <x:v>0.3988961812407902</x:v>
      </x:c>
      <x:c r="Q2535" s="9" t="n">
        <x:f>IFERROR('Assumptions'!$B$12*POWER(O2535,'Assumptions'!$B$13)/POWER(P2535,2),"")</x:f>
        <x:v>0.0007737240889596678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1" t="n">
        <x:v>22.9867</x:v>
      </x:c>
      <x:c r="M2536" s="1" t="n">
        <x:f>IFERROR(('Assumptions'!$B$2-I2536)/('Assumptions'!$B$2-'Assumptions'!$B$3),"")</x:f>
        <x:v>0.20337209302325585</x:v>
      </x:c>
      <x:c r="N2536" s="1" t="n">
        <x:f>IFERROR(L2536/'Assumptions'!$B$8,"")</x:f>
        <x:v>0.229867</x:v>
      </x:c>
      <x:c r="O2536" s="1" t="n">
        <x:f>IFERROR(SQRT((N2536^2+M2536^2)/2),"")</x:f>
        <x:v>0.21702424508526671</x:v>
      </x:c>
      <x:c r="P2536" s="1" t="n">
        <x:f>IFERROR(POWER(('Assumptions'!$B$4*'Assumptions'!$B$5)/(E2536*POWER(O2536,'Assumptions'!$B$6)),1/'Assumptions'!$B$7),"")</x:f>
        <x:v>0.3732853914095905</x:v>
      </x:c>
      <x:c r="Q2536" s="9" t="n">
        <x:f>IFERROR('Assumptions'!$B$12*POWER(O2536,'Assumptions'!$B$13)/POWER(P2536,2),"")</x:f>
        <x:v>0.0011751498209928099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1" t="n">
        <x:v>25.88</x:v>
      </x:c>
      <x:c r="M2537" s="1" t="n">
        <x:f>IFERROR(('Assumptions'!$B$2-I2537)/('Assumptions'!$B$2-'Assumptions'!$B$3),"")</x:f>
        <x:v>0.206046511627907</x:v>
      </x:c>
      <x:c r="N2537" s="1" t="n">
        <x:f>IFERROR(L2537/'Assumptions'!$B$8,"")</x:f>
        <x:v>0.2588</x:v>
      </x:c>
      <x:c r="O2537" s="1" t="n">
        <x:f>IFERROR(SQRT((N2537^2+M2537^2)/2),"")</x:f>
        <x:v>0.23391516085327732</x:v>
      </x:c>
      <x:c r="P2537" s="1" t="n">
        <x:f>IFERROR(POWER(('Assumptions'!$B$4*'Assumptions'!$B$5)/(E2537*POWER(O2537,'Assumptions'!$B$6)),1/'Assumptions'!$B$7),"")</x:f>
        <x:v>0.3463306096813419</x:v>
      </x:c>
      <x:c r="Q2537" s="9" t="n">
        <x:f>IFERROR('Assumptions'!$B$12*POWER(O2537,'Assumptions'!$B$13)/POWER(P2537,2),"")</x:f>
        <x:v>0.0018985147922133089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1" t="n">
        <x:v>28.4</x:v>
      </x:c>
      <x:c r="M2538" s="1" t="n">
        <x:f>IFERROR(('Assumptions'!$B$2-I2538)/('Assumptions'!$B$2-'Assumptions'!$B$3),"")</x:f>
        <x:v>0.21534883720930234</x:v>
      </x:c>
      <x:c r="N2538" s="1" t="n">
        <x:f>IFERROR(L2538/'Assumptions'!$B$8,"")</x:f>
        <x:v>0.284</x:v>
      </x:c>
      <x:c r="O2538" s="1" t="n">
        <x:f>IFERROR(SQRT((N2538^2+M2538^2)/2),"")</x:f>
        <x:v>0.25202293713806945</x:v>
      </x:c>
      <x:c r="P2538" s="1" t="n">
        <x:f>IFERROR(POWER(('Assumptions'!$B$4*'Assumptions'!$B$5)/(E2538*POWER(O2538,'Assumptions'!$B$6)),1/'Assumptions'!$B$7),"")</x:f>
        <x:v>0.32144685397282985</x:v>
      </x:c>
      <x:c r="Q2538" s="9" t="n">
        <x:f>IFERROR('Assumptions'!$B$12*POWER(O2538,'Assumptions'!$B$13)/POWER(P2538,2),"")</x:f>
        <x:v>0.0030595450413464544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1" t="n">
        <x:v>28.5067</x:v>
      </x:c>
      <x:c r="M2539" s="1" t="n">
        <x:f>IFERROR(('Assumptions'!$B$2-I2539)/('Assumptions'!$B$2-'Assumptions'!$B$3),"")</x:f>
        <x:v>0.22250000000000011</x:v>
      </x:c>
      <x:c r="N2539" s="1" t="n">
        <x:f>IFERROR(L2539/'Assumptions'!$B$8,"")</x:f>
        <x:v>0.28506699999999996</x:v>
      </x:c>
      <x:c r="O2539" s="1" t="n">
        <x:f>IFERROR(SQRT((N2539^2+M2539^2)/2),"")</x:f>
        <x:v>0.2557043649304798</x:v>
      </x:c>
      <x:c r="P2539" s="1" t="n">
        <x:f>IFERROR(POWER(('Assumptions'!$B$4*'Assumptions'!$B$5)/(E2539*POWER(O2539,'Assumptions'!$B$6)),1/'Assumptions'!$B$7),"")</x:f>
        <x:v>0.3139127852781093</x:v>
      </x:c>
      <x:c r="Q2539" s="9" t="n">
        <x:f>IFERROR('Assumptions'!$B$12*POWER(O2539,'Assumptions'!$B$13)/POWER(P2539,2),"")</x:f>
        <x:v>0.0034195481451189443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1" t="n">
        <x:v>27.9067</x:v>
      </x:c>
      <x:c r="M2540" s="1" t="n">
        <x:f>IFERROR(('Assumptions'!$B$2-I2540)/('Assumptions'!$B$2-'Assumptions'!$B$3),"")</x:f>
        <x:v>0.22040697674418613</x:v>
      </x:c>
      <x:c r="N2540" s="1" t="n">
        <x:f>IFERROR(L2540/'Assumptions'!$B$8,"")</x:f>
        <x:v>0.279067</x:v>
      </x:c>
      <x:c r="O2540" s="1" t="n">
        <x:f>IFERROR(SQRT((N2540^2+M2540^2)/2),"")</x:f>
        <x:v>0.2514534011367834</x:v>
      </x:c>
      <x:c r="P2540" s="1" t="n">
        <x:f>IFERROR(POWER(('Assumptions'!$B$4*'Assumptions'!$B$5)/(E2540*POWER(O2540,'Assumptions'!$B$6)),1/'Assumptions'!$B$7),"")</x:f>
        <x:v>0.31516276990332454</x:v>
      </x:c>
      <x:c r="Q2540" s="9" t="n">
        <x:f>IFERROR('Assumptions'!$B$12*POWER(O2540,'Assumptions'!$B$13)/POWER(P2540,2),"")</x:f>
        <x:v>0.0031512448828777883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1" t="n">
        <x:v>25.8</x:v>
      </x:c>
      <x:c r="M2541" s="1" t="n">
        <x:f>IFERROR(('Assumptions'!$B$2-I2541)/('Assumptions'!$B$2-'Assumptions'!$B$3),"")</x:f>
        <x:v>0.2042441860465117</x:v>
      </x:c>
      <x:c r="N2541" s="1" t="n">
        <x:f>IFERROR(L2541/'Assumptions'!$B$8,"")</x:f>
        <x:v>0.258</x:v>
      </x:c>
      <x:c r="O2541" s="1" t="n">
        <x:f>IFERROR(SQRT((N2541^2+M2541^2)/2),"")</x:f>
        <x:v>0.23267970209474878</x:v>
      </x:c>
      <x:c r="P2541" s="1" t="n">
        <x:f>IFERROR(POWER(('Assumptions'!$B$4*'Assumptions'!$B$5)/(E2541*POWER(O2541,'Assumptions'!$B$6)),1/'Assumptions'!$B$7),"")</x:f>
        <x:v>0.33833387341261717</x:v>
      </x:c>
      <x:c r="Q2541" s="9" t="n">
        <x:f>IFERROR('Assumptions'!$B$12*POWER(O2541,'Assumptions'!$B$13)/POWER(P2541,2),"")</x:f>
        <x:v>0.0019435035702848678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1" t="n">
        <x:v>21.72</x:v>
      </x:c>
      <x:c r="M2542" s="1" t="n">
        <x:f>IFERROR(('Assumptions'!$B$2-I2542)/('Assumptions'!$B$2-'Assumptions'!$B$3),"")</x:f>
        <x:v>0.18720930232558142</x:v>
      </x:c>
      <x:c r="N2542" s="1" t="n">
        <x:f>IFERROR(L2542/'Assumptions'!$B$8,"")</x:f>
        <x:v>0.21719999999999998</x:v>
      </x:c>
      <x:c r="O2542" s="1" t="n">
        <x:f>IFERROR(SQRT((N2542^2+M2542^2)/2),"")</x:f>
        <x:v>0.20275991082710476</x:v>
      </x:c>
      <x:c r="P2542" s="1" t="n">
        <x:f>IFERROR(POWER(('Assumptions'!$B$4*'Assumptions'!$B$5)/(E2542*POWER(O2542,'Assumptions'!$B$6)),1/'Assumptions'!$B$7),"")</x:f>
        <x:v>0.38667327131726514</x:v>
      </x:c>
      <x:c r="Q2542" s="9" t="n">
        <x:f>IFERROR('Assumptions'!$B$12*POWER(O2542,'Assumptions'!$B$13)/POWER(P2542,2),"")</x:f>
        <x:v>0.0008120294982215306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1" t="n">
        <x:v>18.56</x:v>
      </x:c>
      <x:c r="M2543" s="1" t="n">
        <x:f>IFERROR(('Assumptions'!$B$2-I2543)/('Assumptions'!$B$2-'Assumptions'!$B$3),"")</x:f>
        <x:v>0.18383720930232572</x:v>
      </x:c>
      <x:c r="N2543" s="1" t="n">
        <x:f>IFERROR(L2543/'Assumptions'!$B$8,"")</x:f>
        <x:v>0.1856</x:v>
      </x:c>
      <x:c r="O2543" s="1" t="n">
        <x:f>IFERROR(SQRT((N2543^2+M2543^2)/2),"")</x:f>
        <x:v>0.18472070745326188</x:v>
      </x:c>
      <x:c r="P2543" s="1" t="n">
        <x:f>IFERROR(POWER(('Assumptions'!$B$4*'Assumptions'!$B$5)/(E2543*POWER(O2543,'Assumptions'!$B$6)),1/'Assumptions'!$B$7),"")</x:f>
        <x:v>0.41775189206642865</x:v>
      </x:c>
      <x:c r="Q2543" s="9" t="n">
        <x:f>IFERROR('Assumptions'!$B$12*POWER(O2543,'Assumptions'!$B$13)/POWER(P2543,2),"")</x:f>
        <x:v>0.00046171142718962136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1" t="n">
        <x:v>18.9733</x:v>
      </x:c>
      <x:c r="M2544" s="1" t="n">
        <x:f>IFERROR(('Assumptions'!$B$2-I2544)/('Assumptions'!$B$2-'Assumptions'!$B$3),"")</x:f>
        <x:v>0.19430232558139535</x:v>
      </x:c>
      <x:c r="N2544" s="1" t="n">
        <x:f>IFERROR(L2544/'Assumptions'!$B$8,"")</x:f>
        <x:v>0.18973299999999998</x:v>
      </x:c>
      <x:c r="O2544" s="1" t="n">
        <x:f>IFERROR(SQRT((N2544^2+M2544^2)/2),"")</x:f>
        <x:v>0.19203125398660834</x:v>
      </x:c>
      <x:c r="P2544" s="1" t="n">
        <x:f>IFERROR(POWER(('Assumptions'!$B$4*'Assumptions'!$B$5)/(E2544*POWER(O2544,'Assumptions'!$B$6)),1/'Assumptions'!$B$7),"")</x:f>
        <x:v>0.3967442584755802</x:v>
      </x:c>
      <x:c r="Q2544" s="9" t="n">
        <x:f>IFERROR('Assumptions'!$B$12*POWER(O2544,'Assumptions'!$B$13)/POWER(P2544,2),"")</x:f>
        <x:v>0.0006072311556756498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1" t="n">
        <x:v>21.1467</x:v>
      </x:c>
      <x:c r="M2545" s="1" t="n">
        <x:f>IFERROR(('Assumptions'!$B$2-I2545)/('Assumptions'!$B$2-'Assumptions'!$B$3),"")</x:f>
        <x:v>0.2085465116279071</x:v>
      </x:c>
      <x:c r="N2545" s="1" t="n">
        <x:f>IFERROR(L2545/'Assumptions'!$B$8,"")</x:f>
        <x:v>0.211467</x:v>
      </x:c>
      <x:c r="O2545" s="1" t="n">
        <x:f>IFERROR(SQRT((N2545^2+M2545^2)/2),"")</x:f>
        <x:v>0.21001183252518035</x:v>
      </x:c>
      <x:c r="P2545" s="1" t="n">
        <x:f>IFERROR(POWER(('Assumptions'!$B$4*'Assumptions'!$B$5)/(E2545*POWER(O2545,'Assumptions'!$B$6)),1/'Assumptions'!$B$7),"")</x:f>
        <x:v>0.3651962426032782</x:v>
      </x:c>
      <x:c r="Q2545" s="9" t="n">
        <x:f>IFERROR('Assumptions'!$B$12*POWER(O2545,'Assumptions'!$B$13)/POWER(P2545,2),"")</x:f>
        <x:v>0.0010625732321215286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1" t="n">
        <x:v>23.4</x:v>
      </x:c>
      <x:c r="M2546" s="1" t="n">
        <x:f>IFERROR(('Assumptions'!$B$2-I2546)/('Assumptions'!$B$2-'Assumptions'!$B$3),"")</x:f>
        <x:v>0.20517441860465113</x:v>
      </x:c>
      <x:c r="N2546" s="1" t="n">
        <x:f>IFERROR(L2546/'Assumptions'!$B$8,"")</x:f>
        <x:v>0.23399999999999999</x:v>
      </x:c>
      <x:c r="O2546" s="1" t="n">
        <x:f>IFERROR(SQRT((N2546^2+M2546^2)/2),"")</x:f>
        <x:v>0.22005969877485132</x:v>
      </x:c>
      <x:c r="P2546" s="1" t="n">
        <x:f>IFERROR(POWER(('Assumptions'!$B$4*'Assumptions'!$B$5)/(E2546*POWER(O2546,'Assumptions'!$B$6)),1/'Assumptions'!$B$7),"")</x:f>
        <x:v>0.3521058158725136</x:v>
      </x:c>
      <x:c r="Q2546" s="9" t="n">
        <x:f>IFERROR('Assumptions'!$B$12*POWER(O2546,'Assumptions'!$B$13)/POWER(P2546,2),"")</x:f>
        <x:v>0.0014040118507369992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1" t="n">
        <x:v>23.1867</x:v>
      </x:c>
      <x:c r="M2547" s="1" t="n">
        <x:f>IFERROR(('Assumptions'!$B$2-I2547)/('Assumptions'!$B$2-'Assumptions'!$B$3),"")</x:f>
        <x:v>0.19872093023255819</x:v>
      </x:c>
      <x:c r="N2547" s="1" t="n">
        <x:f>IFERROR(L2547/'Assumptions'!$B$8,"")</x:f>
        <x:v>0.231867</x:v>
      </x:c>
      <x:c r="O2547" s="1" t="n">
        <x:f>IFERROR(SQRT((N2547^2+M2547^2)/2),"")</x:f>
        <x:v>0.21593090770139098</x:v>
      </x:c>
      <x:c r="P2547" s="1" t="n">
        <x:f>IFERROR(POWER(('Assumptions'!$B$4*'Assumptions'!$B$5)/(E2547*POWER(O2547,'Assumptions'!$B$6)),1/'Assumptions'!$B$7),"")</x:f>
        <x:v>0.36494867661713887</x:v>
      </x:c>
      <x:c r="Q2547" s="9" t="n">
        <x:f>IFERROR('Assumptions'!$B$12*POWER(O2547,'Assumptions'!$B$13)/POWER(P2547,2),"")</x:f>
        <x:v>0.0012024318956425741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1" t="n">
        <x:v>23.9333</x:v>
      </x:c>
      <x:c r="M2548" s="1" t="n">
        <x:f>IFERROR(('Assumptions'!$B$2-I2548)/('Assumptions'!$B$2-'Assumptions'!$B$3),"")</x:f>
        <x:v>0.19302325581395363</x:v>
      </x:c>
      <x:c r="N2548" s="1" t="n">
        <x:f>IFERROR(L2548/'Assumptions'!$B$8,"")</x:f>
        <x:v>0.239333</x:v>
      </x:c>
      <x:c r="O2548" s="1" t="n">
        <x:f>IFERROR(SQRT((N2548^2+M2548^2)/2),"")</x:f>
        <x:v>0.21741465242023014</x:v>
      </x:c>
      <x:c r="P2548" s="1" t="n">
        <x:f>IFERROR(POWER(('Assumptions'!$B$4*'Assumptions'!$B$5)/(E2548*POWER(O2548,'Assumptions'!$B$6)),1/'Assumptions'!$B$7),"")</x:f>
        <x:v>0.36600061836266184</x:v>
      </x:c>
      <x:c r="Q2548" s="9" t="n">
        <x:f>IFERROR('Assumptions'!$B$12*POWER(O2548,'Assumptions'!$B$13)/POWER(P2548,2),"")</x:f>
        <x:v>0.00123210021124735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1" t="n">
        <x:v>25.0267</x:v>
      </x:c>
      <x:c r="M2549" s="1" t="n">
        <x:f>IFERROR(('Assumptions'!$B$2-I2549)/('Assumptions'!$B$2-'Assumptions'!$B$3),"")</x:f>
        <x:v>0.2013953488372093</x:v>
      </x:c>
      <x:c r="N2549" s="1" t="n">
        <x:f>IFERROR(L2549/'Assumptions'!$B$8,"")</x:f>
        <x:v>0.250267</x:v>
      </x:c>
      <x:c r="O2549" s="1" t="n">
        <x:f>IFERROR(SQRT((N2549^2+M2549^2)/2),"")</x:f>
        <x:v>0.22714935375459605</x:v>
      </x:c>
      <x:c r="P2549" s="1" t="n">
        <x:f>IFERROR(POWER(('Assumptions'!$B$4*'Assumptions'!$B$5)/(E2549*POWER(O2549,'Assumptions'!$B$6)),1/'Assumptions'!$B$7),"")</x:f>
        <x:v>0.3540999708147333</x:v>
      </x:c>
      <x:c r="Q2549" s="9" t="n">
        <x:f>IFERROR('Assumptions'!$B$12*POWER(O2549,'Assumptions'!$B$13)/POWER(P2549,2),"")</x:f>
        <x:v>0.0015960913758066135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1" t="n">
        <x:v>26.44</x:v>
      </x:c>
      <x:c r="M2550" s="1" t="n">
        <x:f>IFERROR(('Assumptions'!$B$2-I2550)/('Assumptions'!$B$2-'Assumptions'!$B$3),"")</x:f>
        <x:v>0.21552325581395362</x:v>
      </x:c>
      <x:c r="N2550" s="1" t="n">
        <x:f>IFERROR(L2550/'Assumptions'!$B$8,"")</x:f>
        <x:v>0.2644</x:v>
      </x:c>
      <x:c r="O2550" s="1" t="n">
        <x:f>IFERROR(SQRT((N2550^2+M2550^2)/2),"")</x:f>
        <x:v>0.24120285424995172</x:v>
      </x:c>
      <x:c r="P2550" s="1" t="n">
        <x:f>IFERROR(POWER(('Assumptions'!$B$4*'Assumptions'!$B$5)/(E2550*POWER(O2550,'Assumptions'!$B$6)),1/'Assumptions'!$B$7),"")</x:f>
        <x:v>0.33466543833885265</x:v>
      </x:c>
      <x:c r="Q2550" s="9" t="n">
        <x:f>IFERROR('Assumptions'!$B$12*POWER(O2550,'Assumptions'!$B$13)/POWER(P2550,2),"")</x:f>
        <x:v>0.0023270189928949764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1" t="n">
        <x:v>26.08</x:v>
      </x:c>
      <x:c r="M2551" s="1" t="n">
        <x:f>IFERROR(('Assumptions'!$B$2-I2551)/('Assumptions'!$B$2-'Assumptions'!$B$3),"")</x:f>
        <x:v>0.22622093023255813</x:v>
      </x:c>
      <x:c r="N2551" s="1" t="n">
        <x:f>IFERROR(L2551/'Assumptions'!$B$8,"")</x:f>
        <x:v>0.2608</x:v>
      </x:c>
      <x:c r="O2551" s="1" t="n">
        <x:f>IFERROR(SQRT((N2551^2+M2551^2)/2),"")</x:f>
        <x:v>0.24412348235604447</x:v>
      </x:c>
      <x:c r="P2551" s="1" t="n">
        <x:f>IFERROR(POWER(('Assumptions'!$B$4*'Assumptions'!$B$5)/(E2551*POWER(O2551,'Assumptions'!$B$6)),1/'Assumptions'!$B$7),"")</x:f>
        <x:v>0.33269789357903773</x:v>
      </x:c>
      <x:c r="Q2551" s="9" t="n">
        <x:f>IFERROR('Assumptions'!$B$12*POWER(O2551,'Assumptions'!$B$13)/POWER(P2551,2),"")</x:f>
        <x:v>0.002482680620514571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1" t="n">
        <x:v>23.6</x:v>
      </x:c>
      <x:c r="M2552" s="1" t="n">
        <x:f>IFERROR(('Assumptions'!$B$2-I2552)/('Assumptions'!$B$2-'Assumptions'!$B$3),"")</x:f>
        <x:v>0.22843023255813952</x:v>
      </x:c>
      <x:c r="N2552" s="1" t="n">
        <x:f>IFERROR(L2552/'Assumptions'!$B$8,"")</x:f>
        <x:v>0.23600000000000002</x:v>
      </x:c>
      <x:c r="O2552" s="1" t="n">
        <x:f>IFERROR(SQRT((N2552^2+M2552^2)/2),"")</x:f>
        <x:v>0.2322459592184175</x:v>
      </x:c>
      <x:c r="P2552" s="1" t="n">
        <x:f>IFERROR(POWER(('Assumptions'!$B$4*'Assumptions'!$B$5)/(E2552*POWER(O2552,'Assumptions'!$B$6)),1/'Assumptions'!$B$7),"")</x:f>
        <x:v>0.35078790929756115</x:v>
      </x:c>
      <x:c r="Q2552" s="9" t="n">
        <x:f>IFERROR('Assumptions'!$B$12*POWER(O2552,'Assumptions'!$B$13)/POWER(P2552,2),"")</x:f>
        <x:v>0.001793170597871836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1" t="n">
        <x:v>22.72</x:v>
      </x:c>
      <x:c r="M2553" s="1" t="n">
        <x:f>IFERROR(('Assumptions'!$B$2-I2553)/('Assumptions'!$B$2-'Assumptions'!$B$3),"")</x:f>
        <x:v>0.2325581395348839</x:v>
      </x:c>
      <x:c r="N2553" s="1" t="n">
        <x:f>IFERROR(L2553/'Assumptions'!$B$8,"")</x:f>
        <x:v>0.22719999999999999</x:v>
      </x:c>
      <x:c r="O2553" s="1" t="n">
        <x:f>IFERROR(SQRT((N2553^2+M2553^2)/2),"")</x:f>
        <x:v>0.22989468052124057</x:v>
      </x:c>
      <x:c r="P2553" s="1" t="n">
        <x:f>IFERROR(POWER(('Assumptions'!$B$4*'Assumptions'!$B$5)/(E2553*POWER(O2553,'Assumptions'!$B$6)),1/'Assumptions'!$B$7),"")</x:f>
        <x:v>0.3556475297770389</x:v>
      </x:c>
      <x:c r="Q2553" s="9" t="n">
        <x:f>IFERROR('Assumptions'!$B$12*POWER(O2553,'Assumptions'!$B$13)/POWER(P2553,2),"")</x:f>
        <x:v>0.001668117250586789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1" t="n">
        <x:v>22.1867</x:v>
      </x:c>
      <x:c r="M2554" s="1" t="n">
        <x:f>IFERROR(('Assumptions'!$B$2-I2554)/('Assumptions'!$B$2-'Assumptions'!$B$3),"")</x:f>
        <x:v>0.23500000000000018</x:v>
      </x:c>
      <x:c r="N2554" s="1" t="n">
        <x:f>IFERROR(L2554/'Assumptions'!$B$8,"")</x:f>
        <x:v>0.22186699999999998</x:v>
      </x:c>
      <x:c r="O2554" s="1" t="n">
        <x:f>IFERROR(SQRT((N2554^2+M2554^2)/2),"")</x:f>
        <x:v>0.22852786010572113</x:v>
      </x:c>
      <x:c r="P2554" s="1" t="n">
        <x:f>IFERROR(POWER(('Assumptions'!$B$4*'Assumptions'!$B$5)/(E2554*POWER(O2554,'Assumptions'!$B$6)),1/'Assumptions'!$B$7),"")</x:f>
        <x:v>0.3577746503136922</x:v>
      </x:c>
      <x:c r="Q2554" s="9" t="n">
        <x:f>IFERROR('Assumptions'!$B$12*POWER(O2554,'Assumptions'!$B$13)/POWER(P2554,2),"")</x:f>
        <x:v>0.0016056543111752422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1" t="n">
        <x:v>23.76</x:v>
      </x:c>
      <x:c r="M2555" s="1" t="n">
        <x:f>IFERROR(('Assumptions'!$B$2-I2555)/('Assumptions'!$B$2-'Assumptions'!$B$3),"")</x:f>
        <x:v>0.23552325581395347</x:v>
      </x:c>
      <x:c r="N2555" s="1" t="n">
        <x:f>IFERROR(L2555/'Assumptions'!$B$8,"")</x:f>
        <x:v>0.2376</x:v>
      </x:c>
      <x:c r="O2555" s="1" t="n">
        <x:f>IFERROR(SQRT((N2555^2+M2555^2)/2),"")</x:f>
        <x:v>0.23656390682985112</x:v>
      </x:c>
      <x:c r="P2555" s="1" t="n">
        <x:f>IFERROR(POWER(('Assumptions'!$B$4*'Assumptions'!$B$5)/(E2555*POWER(O2555,'Assumptions'!$B$6)),1/'Assumptions'!$B$7),"")</x:f>
        <x:v>0.3456210895902552</x:v>
      </x:c>
      <x:c r="Q2555" s="9" t="n">
        <x:f>IFERROR('Assumptions'!$B$12*POWER(O2555,'Assumptions'!$B$13)/POWER(P2555,2),"")</x:f>
        <x:v>0.002003142141297738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1" t="n">
        <x:v>23.36</x:v>
      </x:c>
      <x:c r="M2556" s="1" t="n">
        <x:f>IFERROR(('Assumptions'!$B$2-I2556)/('Assumptions'!$B$2-'Assumptions'!$B$3),"")</x:f>
        <x:v>0.22930232558139538</x:v>
      </x:c>
      <x:c r="N2556" s="1" t="n">
        <x:f>IFERROR(L2556/'Assumptions'!$B$8,"")</x:f>
        <x:v>0.2336</x:v>
      </x:c>
      <x:c r="O2556" s="1" t="n">
        <x:f>IFERROR(SQRT((N2556^2+M2556^2)/2),"")</x:f>
        <x:v>0.2314611376851806</x:v>
      </x:c>
      <x:c r="P2556" s="1" t="n">
        <x:f>IFERROR(POWER(('Assumptions'!$B$4*'Assumptions'!$B$5)/(E2556*POWER(O2556,'Assumptions'!$B$6)),1/'Assumptions'!$B$7),"")</x:f>
        <x:v>0.35324061764298315</x:v>
      </x:c>
      <x:c r="Q2556" s="9" t="n">
        <x:f>IFERROR('Assumptions'!$B$12*POWER(O2556,'Assumptions'!$B$13)/POWER(P2556,2),"")</x:f>
        <x:v>0.0017422128179064367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1" t="n">
        <x:v>23.48</x:v>
      </x:c>
      <x:c r="M2557" s="1" t="n">
        <x:f>IFERROR(('Assumptions'!$B$2-I2557)/('Assumptions'!$B$2-'Assumptions'!$B$3),"")</x:f>
        <x:v>0.22598837209302325</x:v>
      </x:c>
      <x:c r="N2557" s="1" t="n">
        <x:f>IFERROR(L2557/'Assumptions'!$B$8,"")</x:f>
        <x:v>0.2348</x:v>
      </x:c>
      <x:c r="O2557" s="1" t="n">
        <x:f>IFERROR(SQRT((N2557^2+M2557^2)/2),"")</x:f>
        <x:v>0.23043630825160208</x:v>
      </x:c>
      <x:c r="P2557" s="1" t="n">
        <x:f>IFERROR(POWER(('Assumptions'!$B$4*'Assumptions'!$B$5)/(E2557*POWER(O2557,'Assumptions'!$B$6)),1/'Assumptions'!$B$7),"")</x:f>
        <x:v>0.3557206367861987</x:v>
      </x:c>
      <x:c r="Q2557" s="9" t="n">
        <x:f>IFERROR('Assumptions'!$B$12*POWER(O2557,'Assumptions'!$B$13)/POWER(P2557,2),"")</x:f>
        <x:v>0.0016847861567144064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1" t="n">
        <x:v>23.04</x:v>
      </x:c>
      <x:c r="M2558" s="1" t="n">
        <x:f>IFERROR(('Assumptions'!$B$2-I2558)/('Assumptions'!$B$2-'Assumptions'!$B$3),"")</x:f>
        <x:v>0.22930232558139538</x:v>
      </x:c>
      <x:c r="N2558" s="1" t="n">
        <x:f>IFERROR(L2558/'Assumptions'!$B$8,"")</x:f>
        <x:v>0.2304</x:v>
      </x:c>
      <x:c r="O2558" s="1" t="n">
        <x:f>IFERROR(SQRT((N2558^2+M2558^2)/2),"")</x:f>
        <x:v>0.22985181804483976</x:v>
      </x:c>
      <x:c r="P2558" s="1" t="n">
        <x:f>IFERROR(POWER(('Assumptions'!$B$4*'Assumptions'!$B$5)/(E2558*POWER(O2558,'Assumptions'!$B$6)),1/'Assumptions'!$B$7),"")</x:f>
        <x:v>0.3568076247965618</x:v>
      </x:c>
      <x:c r="Q2558" s="9" t="n">
        <x:f>IFERROR('Assumptions'!$B$12*POWER(O2558,'Assumptions'!$B$13)/POWER(P2558,2),"")</x:f>
        <x:v>0.0016559285945340562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1" t="n">
        <x:v>23.32</x:v>
      </x:c>
      <x:c r="M2559" s="1" t="n">
        <x:f>IFERROR(('Assumptions'!$B$2-I2559)/('Assumptions'!$B$2-'Assumptions'!$B$3),"")</x:f>
        <x:v>0.2337209302325582</x:v>
      </x:c>
      <x:c r="N2559" s="1" t="n">
        <x:f>IFERROR(L2559/'Assumptions'!$B$8,"")</x:f>
        <x:v>0.2332</x:v>
      </x:c>
      <x:c r="O2559" s="1" t="n">
        <x:f>IFERROR(SQRT((N2559^2+M2559^2)/2),"")</x:f>
        <x:v>0.23346061041294774</x:v>
      </x:c>
      <x:c r="P2559" s="1" t="n">
        <x:f>IFERROR(POWER(('Assumptions'!$B$4*'Assumptions'!$B$5)/(E2559*POWER(O2559,'Assumptions'!$B$6)),1/'Assumptions'!$B$7),"")</x:f>
        <x:v>0.35129215633714606</x:v>
      </x:c>
      <x:c r="Q2559" s="9" t="n">
        <x:f>IFERROR('Assumptions'!$B$12*POWER(O2559,'Assumptions'!$B$13)/POWER(P2559,2),"")</x:f>
        <x:v>0.001829540028978434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1" t="n">
        <x:v>22.6533</x:v>
      </x:c>
      <x:c r="M2560" s="1" t="n">
        <x:f>IFERROR(('Assumptions'!$B$2-I2560)/('Assumptions'!$B$2-'Assumptions'!$B$3),"")</x:f>
        <x:v>0.23296511627906977</x:v>
      </x:c>
      <x:c r="N2560" s="1" t="n">
        <x:f>IFERROR(L2560/'Assumptions'!$B$8,"")</x:f>
        <x:v>0.226533</x:v>
      </x:c>
      <x:c r="O2560" s="1" t="n">
        <x:f>IFERROR(SQRT((N2560^2+M2560^2)/2),"")</x:f>
        <x:v>0.22977156644363167</x:v>
      </x:c>
      <x:c r="P2560" s="1" t="n">
        <x:f>IFERROR(POWER(('Assumptions'!$B$4*'Assumptions'!$B$5)/(E2560*POWER(O2560,'Assumptions'!$B$6)),1/'Assumptions'!$B$7),"")</x:f>
        <x:v>0.35729806699266964</x:v>
      </x:c>
      <x:c r="Q2560" s="9" t="n">
        <x:f>IFERROR('Assumptions'!$B$12*POWER(O2560,'Assumptions'!$B$13)/POWER(P2560,2),"")</x:f>
        <x:v>0.0016488503057742717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1" t="n">
        <x:v>21.48</x:v>
      </x:c>
      <x:c r="M2561" s="1" t="n">
        <x:f>IFERROR(('Assumptions'!$B$2-I2561)/('Assumptions'!$B$2-'Assumptions'!$B$3),"")</x:f>
        <x:v>0.2337209302325582</x:v>
      </x:c>
      <x:c r="N2561" s="1" t="n">
        <x:f>IFERROR(L2561/'Assumptions'!$B$8,"")</x:f>
        <x:v>0.2148</x:v>
      </x:c>
      <x:c r="O2561" s="1" t="n">
        <x:f>IFERROR(SQRT((N2561^2+M2561^2)/2),"")</x:f>
        <x:v>0.2244599220671391</x:v>
      </x:c>
      <x:c r="P2561" s="1" t="n">
        <x:f>IFERROR(POWER(('Assumptions'!$B$4*'Assumptions'!$B$5)/(E2561*POWER(O2561,'Assumptions'!$B$6)),1/'Assumptions'!$B$7),"")</x:f>
        <x:v>0.36687736813973576</x:v>
      </x:c>
      <x:c r="Q2561" s="9" t="n">
        <x:f>IFERROR('Assumptions'!$B$12*POWER(O2561,'Assumptions'!$B$13)/POWER(P2561,2),"")</x:f>
        <x:v>0.0014109376381342504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1" t="n">
        <x:v>20.8</x:v>
      </x:c>
      <x:c r="M2562" s="1" t="n">
        <x:f>IFERROR(('Assumptions'!$B$2-I2562)/('Assumptions'!$B$2-'Assumptions'!$B$3),"")</x:f>
        <x:v>0.23395348837209304</x:v>
      </x:c>
      <x:c r="N2562" s="1" t="n">
        <x:f>IFERROR(L2562/'Assumptions'!$B$8,"")</x:f>
        <x:v>0.20800000000000002</x:v>
      </x:c>
      <x:c r="O2562" s="1" t="n">
        <x:f>IFERROR(SQRT((N2562^2+M2562^2)/2),"")</x:f>
        <x:v>0.22135744252393127</x:v>
      </x:c>
      <x:c r="P2562" s="1" t="n">
        <x:f>IFERROR(POWER(('Assumptions'!$B$4*'Assumptions'!$B$5)/(E2562*POWER(O2562,'Assumptions'!$B$6)),1/'Assumptions'!$B$7),"")</x:f>
        <x:v>0.37392790946351145</x:v>
      </x:c>
      <x:c r="Q2562" s="9" t="n">
        <x:f>IFERROR('Assumptions'!$B$12*POWER(O2562,'Assumptions'!$B$13)/POWER(P2562,2),"")</x:f>
        <x:v>0.00127754824806116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1" t="n">
        <x:v>21.12</x:v>
      </x:c>
      <x:c r="M2563" s="1" t="n">
        <x:f>IFERROR(('Assumptions'!$B$2-I2563)/('Assumptions'!$B$2-'Assumptions'!$B$3),"")</x:f>
        <x:v>0.23720930232558157</x:v>
      </x:c>
      <x:c r="N2563" s="1" t="n">
        <x:f>IFERROR(L2563/'Assumptions'!$B$8,"")</x:f>
        <x:v>0.2112</x:v>
      </x:c>
      <x:c r="O2563" s="1" t="n">
        <x:f>IFERROR(SQRT((N2563^2+M2563^2)/2),"")</x:f>
        <x:v>0.22458149201324357</x:v>
      </x:c>
      <x:c r="P2563" s="1" t="n">
        <x:f>IFERROR(POWER(('Assumptions'!$B$4*'Assumptions'!$B$5)/(E2563*POWER(O2563,'Assumptions'!$B$6)),1/'Assumptions'!$B$7),"")</x:f>
        <x:v>0.36555433926733527</x:v>
      </x:c>
      <x:c r="Q2563" s="9" t="n">
        <x:f>IFERROR('Assumptions'!$B$12*POWER(O2563,'Assumptions'!$B$13)/POWER(P2563,2),"")</x:f>
        <x:v>0.0014245590545897422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1" t="n">
        <x:v>21.6133</x:v>
      </x:c>
      <x:c r="M2564" s="1" t="n">
        <x:f>IFERROR(('Assumptions'!$B$2-I2564)/('Assumptions'!$B$2-'Assumptions'!$B$3),"")</x:f>
        <x:v>0.2356395348837209</x:v>
      </x:c>
      <x:c r="N2564" s="1" t="n">
        <x:f>IFERROR(L2564/'Assumptions'!$B$8,"")</x:f>
        <x:v>0.216133</x:v>
      </x:c>
      <x:c r="O2564" s="1" t="n">
        <x:f>IFERROR(SQRT((N2564^2+M2564^2)/2),"")</x:f>
        <x:v>0.226096731609743</x:v>
      </x:c>
      <x:c r="P2564" s="1" t="n">
        <x:f>IFERROR(POWER(('Assumptions'!$B$4*'Assumptions'!$B$5)/(E2564*POWER(O2564,'Assumptions'!$B$6)),1/'Assumptions'!$B$7),"")</x:f>
        <x:v>0.35996083554167224</x:v>
      </x:c>
      <x:c r="Q2564" s="9" t="n">
        <x:f>IFERROR('Assumptions'!$B$12*POWER(O2564,'Assumptions'!$B$13)/POWER(P2564,2),"")</x:f>
        <x:v>0.0015132938149804446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1" t="n">
        <x:v>23.7333</x:v>
      </x:c>
      <x:c r="M2565" s="1" t="n">
        <x:f>IFERROR(('Assumptions'!$B$2-I2565)/('Assumptions'!$B$2-'Assumptions'!$B$3),"")</x:f>
        <x:v>0.24145348837209313</x:v>
      </x:c>
      <x:c r="N2565" s="1" t="n">
        <x:f>IFERROR(L2565/'Assumptions'!$B$8,"")</x:f>
        <x:v>0.237333</x:v>
      </x:c>
      <x:c r="O2565" s="1" t="n">
        <x:f>IFERROR(SQRT((N2565^2+M2565^2)/2),"")</x:f>
        <x:v>0.23940210936419556</x:v>
      </x:c>
      <x:c r="P2565" s="1" t="n">
        <x:f>IFERROR(POWER(('Assumptions'!$B$4*'Assumptions'!$B$5)/(E2565*POWER(O2565,'Assumptions'!$B$6)),1/'Assumptions'!$B$7),"")</x:f>
        <x:v>0.3409997239972417</x:v>
      </x:c>
      <x:c r="Q2565" s="9" t="n">
        <x:f>IFERROR('Assumptions'!$B$12*POWER(O2565,'Assumptions'!$B$13)/POWER(P2565,2),"")</x:f>
        <x:v>0.0021686723034434626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1" t="n">
        <x:v>24.0667</x:v>
      </x:c>
      <x:c r="M2566" s="1" t="n">
        <x:f>IFERROR(('Assumptions'!$B$2-I2566)/('Assumptions'!$B$2-'Assumptions'!$B$3),"")</x:f>
        <x:v>0.23860465116279073</x:v>
      </x:c>
      <x:c r="N2566" s="1" t="n">
        <x:f>IFERROR(L2566/'Assumptions'!$B$8,"")</x:f>
        <x:v>0.24066700000000002</x:v>
      </x:c>
      <x:c r="O2566" s="1" t="n">
        <x:f>IFERROR(SQRT((N2566^2+M2566^2)/2),"")</x:f>
        <x:v>0.23963804418906137</x:v>
      </x:c>
      <x:c r="P2566" s="1" t="n">
        <x:f>IFERROR(POWER(('Assumptions'!$B$4*'Assumptions'!$B$5)/(E2566*POWER(O2566,'Assumptions'!$B$6)),1/'Assumptions'!$B$7),"")</x:f>
        <x:v>0.34014139979573443</x:v>
      </x:c>
      <x:c r="Q2566" s="9" t="n">
        <x:f>IFERROR('Assumptions'!$B$12*POWER(O2566,'Assumptions'!$B$13)/POWER(P2566,2),"")</x:f>
        <x:v>0.0021890984394119747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1" t="n">
        <x:v>24.08</x:v>
      </x:c>
      <x:c r="M2567" s="1" t="n">
        <x:f>IFERROR(('Assumptions'!$B$2-I2567)/('Assumptions'!$B$2-'Assumptions'!$B$3),"")</x:f>
        <x:v>0.238139534883721</x:v>
      </x:c>
      <x:c r="N2567" s="1" t="n">
        <x:f>IFERROR(L2567/'Assumptions'!$B$8,"")</x:f>
        <x:v>0.2408</x:v>
      </x:c>
      <x:c r="O2567" s="1" t="n">
        <x:f>IFERROR(SQRT((N2567^2+M2567^2)/2),"")</x:f>
        <x:v>0.23947346207318565</x:v>
      </x:c>
      <x:c r="P2567" s="1" t="n">
        <x:f>IFERROR(POWER(('Assumptions'!$B$4*'Assumptions'!$B$5)/(E2567*POWER(O2567,'Assumptions'!$B$6)),1/'Assumptions'!$B$7),"")</x:f>
        <x:v>0.3417712760448985</x:v>
      </x:c>
      <x:c r="Q2567" s="9" t="n">
        <x:f>IFERROR('Assumptions'!$B$12*POWER(O2567,'Assumptions'!$B$13)/POWER(P2567,2),"")</x:f>
        <x:v>0.0021617243626840753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1" t="n">
        <x:v>22.96</x:v>
      </x:c>
      <x:c r="M2568" s="1" t="n">
        <x:f>IFERROR(('Assumptions'!$B$2-I2568)/('Assumptions'!$B$2-'Assumptions'!$B$3),"")</x:f>
        <x:v>0.2344767441860466</x:v>
      </x:c>
      <x:c r="N2568" s="1" t="n">
        <x:f>IFERROR(L2568/'Assumptions'!$B$8,"")</x:f>
        <x:v>0.2296</x:v>
      </x:c>
      <x:c r="O2568" s="1" t="n">
        <x:f>IFERROR(SQRT((N2568^2+M2568^2)/2),"")</x:f>
        <x:v>0.2320511835394174</x:v>
      </x:c>
      <x:c r="P2568" s="1" t="n">
        <x:f>IFERROR(POWER(('Assumptions'!$B$4*'Assumptions'!$B$5)/(E2568*POWER(O2568,'Assumptions'!$B$6)),1/'Assumptions'!$B$7),"")</x:f>
        <x:v>0.3536068006861636</x:v>
      </x:c>
      <x:c r="Q2568" s="9" t="n">
        <x:f>IFERROR('Assumptions'!$B$12*POWER(O2568,'Assumptions'!$B$13)/POWER(P2568,2),"")</x:f>
        <x:v>0.0017581922318227192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1" t="n">
        <x:v>22.4</x:v>
      </x:c>
      <x:c r="M2569" s="1" t="n">
        <x:f>IFERROR(('Assumptions'!$B$2-I2569)/('Assumptions'!$B$2-'Assumptions'!$B$3),"")</x:f>
        <x:v>0.23860465116279073</x:v>
      </x:c>
      <x:c r="N2569" s="1" t="n">
        <x:f>IFERROR(L2569/'Assumptions'!$B$8,"")</x:f>
        <x:v>0.22399999999999998</x:v>
      </x:c>
      <x:c r="O2569" s="1" t="n">
        <x:f>IFERROR(SQRT((N2569^2+M2569^2)/2),"")</x:f>
        <x:v>0.23141756583772657</x:v>
      </x:c>
      <x:c r="P2569" s="1" t="n">
        <x:f>IFERROR(POWER(('Assumptions'!$B$4*'Assumptions'!$B$5)/(E2569*POWER(O2569,'Assumptions'!$B$6)),1/'Assumptions'!$B$7),"")</x:f>
        <x:v>0.35006677307429795</x:v>
      </x:c>
      <x:c r="Q2569" s="9" t="n">
        <x:f>IFERROR('Assumptions'!$B$12*POWER(O2569,'Assumptions'!$B$13)/POWER(P2569,2),"")</x:f>
        <x:v>0.0017724783491080353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1" t="n">
        <x:v>23</x:v>
      </x:c>
      <x:c r="M2570" s="1" t="n">
        <x:f>IFERROR(('Assumptions'!$B$2-I2570)/('Assumptions'!$B$2-'Assumptions'!$B$3),"")</x:f>
        <x:v>0.24238372093023255</x:v>
      </x:c>
      <x:c r="N2570" s="1" t="n">
        <x:f>IFERROR(L2570/'Assumptions'!$B$8,"")</x:f>
        <x:v>0.23</x:v>
      </x:c>
      <x:c r="O2570" s="1" t="n">
        <x:f>IFERROR(SQRT((N2570^2+M2570^2)/2),"")</x:f>
        <x:v>0.23627300752729335</x:v>
      </x:c>
      <x:c r="P2570" s="1" t="n">
        <x:f>IFERROR(POWER(('Assumptions'!$B$4*'Assumptions'!$B$5)/(E2570*POWER(O2570,'Assumptions'!$B$6)),1/'Assumptions'!$B$7),"")</x:f>
        <x:v>0.3414734653136105</x:v>
      </x:c>
      <x:c r="Q2570" s="9" t="n">
        <x:f>IFERROR('Assumptions'!$B$12*POWER(O2570,'Assumptions'!$B$13)/POWER(P2570,2),"")</x:f>
        <x:v>0.0020410190881875543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1" t="n">
        <x:v>21.76</x:v>
      </x:c>
      <x:c r="M2571" s="1" t="n">
        <x:f>IFERROR(('Assumptions'!$B$2-I2571)/('Assumptions'!$B$2-'Assumptions'!$B$3),"")</x:f>
        <x:v>0.24238372093023255</x:v>
      </x:c>
      <x:c r="N2571" s="1" t="n">
        <x:f>IFERROR(L2571/'Assumptions'!$B$8,"")</x:f>
        <x:v>0.21760000000000002</x:v>
      </x:c>
      <x:c r="O2571" s="1" t="n">
        <x:f>IFERROR(SQRT((N2571^2+M2571^2)/2),"")</x:f>
        <x:v>0.230325452536172</x:v>
      </x:c>
      <x:c r="P2571" s="1" t="n">
        <x:f>IFERROR(POWER(('Assumptions'!$B$4*'Assumptions'!$B$5)/(E2571*POWER(O2571,'Assumptions'!$B$6)),1/'Assumptions'!$B$7),"")</x:f>
        <x:v>0.34850355414838596</x:v>
      </x:c>
      <x:c r="Q2571" s="9" t="n">
        <x:f>IFERROR('Assumptions'!$B$12*POWER(O2571,'Assumptions'!$B$13)/POWER(P2571,2),"")</x:f>
        <x:v>0.001751576020882345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1" t="n">
        <x:v>22.52</x:v>
      </x:c>
      <x:c r="M2572" s="1" t="n">
        <x:f>IFERROR(('Assumptions'!$B$2-I2572)/('Assumptions'!$B$2-'Assumptions'!$B$3),"")</x:f>
        <x:v>0.23604651162790702</x:v>
      </x:c>
      <x:c r="N2572" s="1" t="n">
        <x:f>IFERROR(L2572/'Assumptions'!$B$8,"")</x:f>
        <x:v>0.22519999999999998</x:v>
      </x:c>
      <x:c r="O2572" s="1" t="n">
        <x:f>IFERROR(SQRT((N2572^2+M2572^2)/2),"")</x:f>
        <x:v>0.2306870126943687</x:v>
      </x:c>
      <x:c r="P2572" s="1" t="n">
        <x:f>IFERROR(POWER(('Assumptions'!$B$4*'Assumptions'!$B$5)/(E2572*POWER(O2572,'Assumptions'!$B$6)),1/'Assumptions'!$B$7),"")</x:f>
        <x:v>0.34849182870588735</x:v>
      </x:c>
      <x:c r="Q2572" s="9" t="n">
        <x:f>IFERROR('Assumptions'!$B$12*POWER(O2572,'Assumptions'!$B$13)/POWER(P2572,2),"")</x:f>
        <x:v>0.001763825220440305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1" t="n">
        <x:v>21.68</x:v>
      </x:c>
      <x:c r="M2573" s="1" t="n">
        <x:f>IFERROR(('Assumptions'!$B$2-I2573)/('Assumptions'!$B$2-'Assumptions'!$B$3),"")</x:f>
        <x:v>0.22930232558139538</x:v>
      </x:c>
      <x:c r="N2573" s="1" t="n">
        <x:f>IFERROR(L2573/'Assumptions'!$B$8,"")</x:f>
        <x:v>0.2168</x:v>
      </x:c>
      <x:c r="O2573" s="1" t="n">
        <x:f>IFERROR(SQRT((N2573^2+M2573^2)/2),"")</x:f>
        <x:v>0.22313874217293178</x:v>
      </x:c>
      <x:c r="P2573" s="1" t="n">
        <x:f>IFERROR(POWER(('Assumptions'!$B$4*'Assumptions'!$B$5)/(E2573*POWER(O2573,'Assumptions'!$B$6)),1/'Assumptions'!$B$7),"")</x:f>
        <x:v>0.36028050588478644</x:v>
      </x:c>
      <x:c r="Q2573" s="9" t="n">
        <x:f>IFERROR('Assumptions'!$B$12*POWER(O2573,'Assumptions'!$B$13)/POWER(P2573,2),"")</x:f>
        <x:v>0.0014255658904238269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1" t="n">
        <x:v>22.4</x:v>
      </x:c>
      <x:c r="M2574" s="1" t="n">
        <x:f>IFERROR(('Assumptions'!$B$2-I2574)/('Assumptions'!$B$2-'Assumptions'!$B$3),"")</x:f>
        <x:v>0.22302325581395369</x:v>
      </x:c>
      <x:c r="N2574" s="1" t="n">
        <x:f>IFERROR(L2574/'Assumptions'!$B$8,"")</x:f>
        <x:v>0.22399999999999998</x:v>
      </x:c>
      <x:c r="O2574" s="1" t="n">
        <x:f>IFERROR(SQRT((N2574^2+M2574^2)/2),"")</x:f>
        <x:v>0.2235121614519624</x:v>
      </x:c>
      <x:c r="P2574" s="1" t="n">
        <x:f>IFERROR(POWER(('Assumptions'!$B$4*'Assumptions'!$B$5)/(E2574*POWER(O2574,'Assumptions'!$B$6)),1/'Assumptions'!$B$7),"")</x:f>
        <x:v>0.3600469374250738</x:v>
      </x:c>
      <x:c r="Q2574" s="9" t="n">
        <x:f>IFERROR('Assumptions'!$B$12*POWER(O2574,'Assumptions'!$B$13)/POWER(P2574,2),"")</x:f>
        <x:v>0.0014379565484821345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1" t="n">
        <x:v>21.1733</x:v>
      </x:c>
      <x:c r="M2575" s="1" t="n">
        <x:f>IFERROR(('Assumptions'!$B$2-I2575)/('Assumptions'!$B$2-'Assumptions'!$B$3),"")</x:f>
        <x:v>0.221453488372093</x:v>
      </x:c>
      <x:c r="N2575" s="1" t="n">
        <x:f>IFERROR(L2575/'Assumptions'!$B$8,"")</x:f>
        <x:v>0.211733</x:v>
      </x:c>
      <x:c r="O2575" s="1" t="n">
        <x:f>IFERROR(SQRT((N2575^2+M2575^2)/2),"")</x:f>
        <x:v>0.2166477680489332</x:v>
      </x:c>
      <x:c r="P2575" s="1" t="n">
        <x:f>IFERROR(POWER(('Assumptions'!$B$4*'Assumptions'!$B$5)/(E2575*POWER(O2575,'Assumptions'!$B$6)),1/'Assumptions'!$B$7),"")</x:f>
        <x:v>0.3743167899131447</x:v>
      </x:c>
      <x:c r="Q2575" s="9" t="n">
        <x:f>IFERROR('Assumptions'!$B$12*POWER(O2575,'Assumptions'!$B$13)/POWER(P2575,2),"")</x:f>
        <x:v>0.001159788658096668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1" t="n">
        <x:v>20.4267</x:v>
      </x:c>
      <x:c r="M2576" s="1" t="n">
        <x:f>IFERROR(('Assumptions'!$B$2-I2576)/('Assumptions'!$B$2-'Assumptions'!$B$3),"")</x:f>
        <x:v>0.222093023255814</x:v>
      </x:c>
      <x:c r="N2576" s="1" t="n">
        <x:f>IFERROR(L2576/'Assumptions'!$B$8,"")</x:f>
        <x:v>0.204267</x:v>
      </x:c>
      <x:c r="O2576" s="1" t="n">
        <x:f>IFERROR(SQRT((N2576^2+M2576^2)/2),"")</x:f>
        <x:v>0.21336625584649924</x:v>
      </x:c>
      <x:c r="P2576" s="1" t="n">
        <x:f>IFERROR(POWER(('Assumptions'!$B$4*'Assumptions'!$B$5)/(E2576*POWER(O2576,'Assumptions'!$B$6)),1/'Assumptions'!$B$7),"")</x:f>
        <x:v>0.3802684297375928</x:v>
      </x:c>
      <x:c r="Q2576" s="9" t="n">
        <x:f>IFERROR('Assumptions'!$B$12*POWER(O2576,'Assumptions'!$B$13)/POWER(P2576,2),"")</x:f>
        <x:v>0.0010507795335941734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1" t="n">
        <x:v>20.1733</x:v>
      </x:c>
      <x:c r="M2577" s="1" t="n">
        <x:f>IFERROR(('Assumptions'!$B$2-I2577)/('Assumptions'!$B$2-'Assumptions'!$B$3),"")</x:f>
        <x:v>0.22883720930232565</x:v>
      </x:c>
      <x:c r="N2577" s="1" t="n">
        <x:f>IFERROR(L2577/'Assumptions'!$B$8,"")</x:f>
        <x:v>0.20173300000000002</x:v>
      </x:c>
      <x:c r="O2577" s="1" t="n">
        <x:f>IFERROR(SQRT((N2577^2+M2577^2)/2),"")</x:f>
        <x:v>0.2157112324964516</x:v>
      </x:c>
      <x:c r="P2577" s="1" t="n">
        <x:f>IFERROR(POWER(('Assumptions'!$B$4*'Assumptions'!$B$5)/(E2577*POWER(O2577,'Assumptions'!$B$6)),1/'Assumptions'!$B$7),"")</x:f>
        <x:v>0.3767124833441789</x:v>
      </x:c>
      <x:c r="Q2577" s="9" t="n">
        <x:f>IFERROR('Assumptions'!$B$12*POWER(O2577,'Assumptions'!$B$13)/POWER(P2577,2),"")</x:f>
        <x:v>0.0011234636611815053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1" t="n">
        <x:v>21.2533</x:v>
      </x:c>
      <x:c r="M2578" s="1" t="n">
        <x:f>IFERROR(('Assumptions'!$B$2-I2578)/('Assumptions'!$B$2-'Assumptions'!$B$3),"")</x:f>
        <x:v>0.23151162790697677</x:v>
      </x:c>
      <x:c r="N2578" s="1" t="n">
        <x:f>IFERROR(L2578/'Assumptions'!$B$8,"")</x:f>
        <x:v>0.212533</x:v>
      </x:c>
      <x:c r="O2578" s="1" t="n">
        <x:f>IFERROR(SQRT((N2578^2+M2578^2)/2),"")</x:f>
        <x:v>0.22222500978190826</x:v>
      </x:c>
      <x:c r="P2578" s="1" t="n">
        <x:f>IFERROR(POWER(('Assumptions'!$B$4*'Assumptions'!$B$5)/(E2578*POWER(O2578,'Assumptions'!$B$6)),1/'Assumptions'!$B$7),"")</x:f>
        <x:v>0.36399009555225703</x:v>
      </x:c>
      <x:c r="Q2578" s="9" t="n">
        <x:f>IFERROR('Assumptions'!$B$12*POWER(O2578,'Assumptions'!$B$13)/POWER(P2578,2),"")</x:f>
        <x:v>0.0013716669838905013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1" t="n">
        <x:v>23.0533</x:v>
      </x:c>
      <x:c r="M2579" s="1" t="n">
        <x:f>IFERROR(('Assumptions'!$B$2-I2579)/('Assumptions'!$B$2-'Assumptions'!$B$3),"")</x:f>
        <x:v>0.2337209302325582</x:v>
      </x:c>
      <x:c r="N2579" s="1" t="n">
        <x:f>IFERROR(L2579/'Assumptions'!$B$8,"")</x:f>
        <x:v>0.230533</x:v>
      </x:c>
      <x:c r="O2579" s="1" t="n">
        <x:f>IFERROR(SQRT((N2579^2+M2579^2)/2),"")</x:f>
        <x:v>0.2321324377567387</x:v>
      </x:c>
      <x:c r="P2579" s="1" t="n">
        <x:f>IFERROR(POWER(('Assumptions'!$B$4*'Assumptions'!$B$5)/(E2579*POWER(O2579,'Assumptions'!$B$6)),1/'Assumptions'!$B$7),"")</x:f>
        <x:v>0.3493475442794728</x:v>
      </x:c>
      <x:c r="Q2579" s="9" t="n">
        <x:f>IFERROR('Assumptions'!$B$12*POWER(O2579,'Assumptions'!$B$13)/POWER(P2579,2),"")</x:f>
        <x:v>0.0018041023846548634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1" t="n">
        <x:v>25.3867</x:v>
      </x:c>
      <x:c r="M2580" s="1" t="n">
        <x:f>IFERROR(('Assumptions'!$B$2-I2580)/('Assumptions'!$B$2-'Assumptions'!$B$3),"")</x:f>
        <x:v>0.23267441860465132</x:v>
      </x:c>
      <x:c r="N2580" s="1" t="n">
        <x:f>IFERROR(L2580/'Assumptions'!$B$8,"")</x:f>
        <x:v>0.253867</x:v>
      </x:c>
      <x:c r="O2580" s="1" t="n">
        <x:f>IFERROR(SQRT((N2580^2+M2580^2)/2),"")</x:f>
        <x:v>0.2435013744951068</x:v>
      </x:c>
      <x:c r="P2580" s="1" t="n">
        <x:f>IFERROR(POWER(('Assumptions'!$B$4*'Assumptions'!$B$5)/(E2580*POWER(O2580,'Assumptions'!$B$6)),1/'Assumptions'!$B$7),"")</x:f>
        <x:v>0.3340606289297708</x:v>
      </x:c>
      <x:c r="Q2580" s="9" t="n">
        <x:f>IFERROR('Assumptions'!$B$12*POWER(O2580,'Assumptions'!$B$13)/POWER(P2580,2),"")</x:f>
        <x:v>0.0024349752679676843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1" t="n">
        <x:v>26.04</x:v>
      </x:c>
      <x:c r="M2581" s="1" t="n">
        <x:f>IFERROR(('Assumptions'!$B$2-I2581)/('Assumptions'!$B$2-'Assumptions'!$B$3),"")</x:f>
        <x:v>0.2325581395348839</x:v>
      </x:c>
      <x:c r="N2581" s="1" t="n">
        <x:f>IFERROR(L2581/'Assumptions'!$B$8,"")</x:f>
        <x:v>0.26039999999999996</x:v>
      </x:c>
      <x:c r="O2581" s="1" t="n">
        <x:f>IFERROR(SQRT((N2581^2+M2581^2)/2),"")</x:f>
        <x:v>0.24687187796904542</x:v>
      </x:c>
      <x:c r="P2581" s="1" t="n">
        <x:f>IFERROR(POWER(('Assumptions'!$B$4*'Assumptions'!$B$5)/(E2581*POWER(O2581,'Assumptions'!$B$6)),1/'Assumptions'!$B$7),"")</x:f>
        <x:v>0.33220827712921663</x:v>
      </x:c>
      <x:c r="Q2581" s="9" t="n">
        <x:f>IFERROR('Assumptions'!$B$12*POWER(O2581,'Assumptions'!$B$13)/POWER(P2581,2),"")</x:f>
        <x:v>0.0026157313764586148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1" t="n">
        <x:v>25.5467</x:v>
      </x:c>
      <x:c r="M2582" s="1" t="n">
        <x:f>IFERROR(('Assumptions'!$B$2-I2582)/('Assumptions'!$B$2-'Assumptions'!$B$3),"")</x:f>
        <x:v>0.23232558139534903</x:v>
      </x:c>
      <x:c r="N2582" s="1" t="n">
        <x:f>IFERROR(L2582/'Assumptions'!$B$8,"")</x:f>
        <x:v>0.255467</x:v>
      </x:c>
      <x:c r="O2582" s="1" t="n">
        <x:f>IFERROR(SQRT((N2582^2+M2582^2)/2),"")</x:f>
        <x:v>0.24417060005218374</x:v>
      </x:c>
      <x:c r="P2582" s="1" t="n">
        <x:f>IFERROR(POWER(('Assumptions'!$B$4*'Assumptions'!$B$5)/(E2582*POWER(O2582,'Assumptions'!$B$6)),1/'Assumptions'!$B$7),"")</x:f>
        <x:v>0.3343402244172764</x:v>
      </x:c>
      <x:c r="Q2582" s="9" t="n">
        <x:f>IFERROR('Assumptions'!$B$12*POWER(O2582,'Assumptions'!$B$13)/POWER(P2582,2),"")</x:f>
        <x:v>0.0024604383026393286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1" t="n">
        <x:v>23.92</x:v>
      </x:c>
      <x:c r="M2583" s="1" t="n">
        <x:f>IFERROR(('Assumptions'!$B$2-I2583)/('Assumptions'!$B$2-'Assumptions'!$B$3),"")</x:f>
        <x:v>0.2271511627906978</x:v>
      </x:c>
      <x:c r="N2583" s="1" t="n">
        <x:f>IFERROR(L2583/'Assumptions'!$B$8,"")</x:f>
        <x:v>0.23920000000000002</x:v>
      </x:c>
      <x:c r="O2583" s="1" t="n">
        <x:f>IFERROR(SQRT((N2583^2+M2583^2)/2),"")</x:f>
        <x:v>0.23325339306981807</x:v>
      </x:c>
      <x:c r="P2583" s="1" t="n">
        <x:f>IFERROR(POWER(('Assumptions'!$B$4*'Assumptions'!$B$5)/(E2583*POWER(O2583,'Assumptions'!$B$6)),1/'Assumptions'!$B$7),"")</x:f>
        <x:v>0.3505264131861425</x:v>
      </x:c>
      <x:c r="Q2583" s="9" t="n">
        <x:f>IFERROR('Assumptions'!$B$12*POWER(O2583,'Assumptions'!$B$13)/POWER(P2583,2),"")</x:f>
        <x:v>0.0018303766997418928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1" t="n">
        <x:v>23.1733</x:v>
      </x:c>
      <x:c r="M2584" s="1" t="n">
        <x:f>IFERROR(('Assumptions'!$B$2-I2584)/('Assumptions'!$B$2-'Assumptions'!$B$3),"")</x:f>
        <x:v>0.22918604651162794</x:v>
      </x:c>
      <x:c r="N2584" s="1" t="n">
        <x:f>IFERROR(L2584/'Assumptions'!$B$8,"")</x:f>
        <x:v>0.23173300000000002</x:v>
      </x:c>
      <x:c r="O2584" s="1" t="n">
        <x:f>IFERROR(SQRT((N2584^2+M2584^2)/2),"")</x:f>
        <x:v>0.2304630417275513</x:v>
      </x:c>
      <x:c r="P2584" s="1" t="n">
        <x:f>IFERROR(POWER(('Assumptions'!$B$4*'Assumptions'!$B$5)/(E2584*POWER(O2584,'Assumptions'!$B$6)),1/'Assumptions'!$B$7),"")</x:f>
        <x:v>0.3533208301955439</x:v>
      </x:c>
      <x:c r="Q2584" s="9" t="n">
        <x:f>IFERROR('Assumptions'!$B$12*POWER(O2584,'Assumptions'!$B$13)/POWER(P2584,2),"")</x:f>
        <x:v>0.001708622408976016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1" t="n">
        <x:v>23.1867</x:v>
      </x:c>
      <x:c r="M2585" s="1" t="n">
        <x:f>IFERROR(('Assumptions'!$B$2-I2585)/('Assumptions'!$B$2-'Assumptions'!$B$3),"")</x:f>
        <x:v>0.2318023255813955</x:v>
      </x:c>
      <x:c r="N2585" s="1" t="n">
        <x:f>IFERROR(L2585/'Assumptions'!$B$8,"")</x:f>
        <x:v>0.231867</x:v>
      </x:c>
      <x:c r="O2585" s="1" t="n">
        <x:f>IFERROR(SQRT((N2585^2+M2585^2)/2),"")</x:f>
        <x:v>0.2318346650459582</x:v>
      </x:c>
      <x:c r="P2585" s="1" t="n">
        <x:f>IFERROR(POWER(('Assumptions'!$B$4*'Assumptions'!$B$5)/(E2585*POWER(O2585,'Assumptions'!$B$6)),1/'Assumptions'!$B$7),"")</x:f>
        <x:v>0.35105176530589416</x:v>
      </x:c>
      <x:c r="Q2585" s="9" t="n">
        <x:f>IFERROR('Assumptions'!$B$12*POWER(O2585,'Assumptions'!$B$13)/POWER(P2585,2),"")</x:f>
        <x:v>0.0017765663536409857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1" t="n">
        <x:v>23.2533</x:v>
      </x:c>
      <x:c r="M2586" s="1" t="n">
        <x:f>IFERROR(('Assumptions'!$B$2-I2586)/('Assumptions'!$B$2-'Assumptions'!$B$3),"")</x:f>
        <x:v>0.237325581395349</x:v>
      </x:c>
      <x:c r="N2586" s="1" t="n">
        <x:f>IFERROR(L2586/'Assumptions'!$B$8,"")</x:f>
        <x:v>0.232533</x:v>
      </x:c>
      <x:c r="O2586" s="1" t="n">
        <x:f>IFERROR(SQRT((N2586^2+M2586^2)/2),"")</x:f>
        <x:v>0.23494151152323042</x:v>
      </x:c>
      <x:c r="P2586" s="1" t="n">
        <x:f>IFERROR(POWER(('Assumptions'!$B$4*'Assumptions'!$B$5)/(E2586*POWER(O2586,'Assumptions'!$B$6)),1/'Assumptions'!$B$7),"")</x:f>
        <x:v>0.3483639403739412</x:v>
      </x:c>
      <x:c r="Q2586" s="9" t="n">
        <x:f>IFERROR('Assumptions'!$B$12*POWER(O2586,'Assumptions'!$B$13)/POWER(P2586,2),"")</x:f>
        <x:v>0.0019129140514400004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1" t="n">
        <x:v>23.1333</x:v>
      </x:c>
      <x:c r="M2587" s="1" t="n">
        <x:f>IFERROR(('Assumptions'!$B$2-I2587)/('Assumptions'!$B$2-'Assumptions'!$B$3),"")</x:f>
        <x:v>0.24145348837209313</x:v>
      </x:c>
      <x:c r="N2587" s="1" t="n">
        <x:f>IFERROR(L2587/'Assumptions'!$B$8,"")</x:f>
        <x:v>0.23133299999999998</x:v>
      </x:c>
      <x:c r="O2587" s="1" t="n">
        <x:f>IFERROR(SQRT((N2587^2+M2587^2)/2),"")</x:f>
        <x:v>0.23644739788804242</x:v>
      </x:c>
      <x:c r="P2587" s="1" t="n">
        <x:f>IFERROR(POWER(('Assumptions'!$B$4*'Assumptions'!$B$5)/(E2587*POWER(O2587,'Assumptions'!$B$6)),1/'Assumptions'!$B$7),"")</x:f>
        <x:v>0.3466773203769145</x:v>
      </x:c>
      <x:c r="Q2587" s="9" t="n">
        <x:f>IFERROR('Assumptions'!$B$12*POWER(O2587,'Assumptions'!$B$13)/POWER(P2587,2),"")</x:f>
        <x:v>0.0019866438522619196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1" t="n">
        <x:v>25.24</x:v>
      </x:c>
      <x:c r="M2588" s="1" t="n">
        <x:f>IFERROR(('Assumptions'!$B$2-I2588)/('Assumptions'!$B$2-'Assumptions'!$B$3),"")</x:f>
        <x:v>0.24343023255813967</x:v>
      </x:c>
      <x:c r="N2588" s="1" t="n">
        <x:f>IFERROR(L2588/'Assumptions'!$B$8,"")</x:f>
        <x:v>0.25239999999999996</x:v>
      </x:c>
      <x:c r="O2588" s="1" t="n">
        <x:f>IFERROR(SQRT((N2588^2+M2588^2)/2),"")</x:f>
        <x:v>0.24795567963177406</x:v>
      </x:c>
      <x:c r="P2588" s="1" t="n">
        <x:f>IFERROR(POWER(('Assumptions'!$B$4*'Assumptions'!$B$5)/(E2588*POWER(O2588,'Assumptions'!$B$6)),1/'Assumptions'!$B$7),"")</x:f>
        <x:v>0.33177312235524076</x:v>
      </x:c>
      <x:c r="Q2588" s="9" t="n">
        <x:f>IFERROR('Assumptions'!$B$12*POWER(O2588,'Assumptions'!$B$13)/POWER(P2588,2),"")</x:f>
        <x:v>0.0026736365837344784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1" t="n">
        <x:v>24.96</x:v>
      </x:c>
      <x:c r="M2589" s="1" t="n">
        <x:f>IFERROR(('Assumptions'!$B$2-I2589)/('Assumptions'!$B$2-'Assumptions'!$B$3),"")</x:f>
        <x:v>0.23860465116279073</x:v>
      </x:c>
      <x:c r="N2589" s="1" t="n">
        <x:f>IFERROR(L2589/'Assumptions'!$B$8,"")</x:f>
        <x:v>0.24960000000000002</x:v>
      </x:c>
      <x:c r="O2589" s="1" t="n">
        <x:f>IFERROR(SQRT((N2589^2+M2589^2)/2),"")</x:f>
        <x:v>0.24416422706501975</x:v>
      </x:c>
      <x:c r="P2589" s="1" t="n">
        <x:f>IFERROR(POWER(('Assumptions'!$B$4*'Assumptions'!$B$5)/(E2589*POWER(O2589,'Assumptions'!$B$6)),1/'Assumptions'!$B$7),"")</x:f>
        <x:v>0.33658024086613697</x:v>
      </x:c>
      <x:c r="Q2589" s="9" t="n">
        <x:f>IFERROR('Assumptions'!$B$12*POWER(O2589,'Assumptions'!$B$13)/POWER(P2589,2),"")</x:f>
        <x:v>0.0024275189490043808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1" t="n">
        <x:v>25.44</x:v>
      </x:c>
      <x:c r="M2590" s="1" t="n">
        <x:f>IFERROR(('Assumptions'!$B$2-I2590)/('Assumptions'!$B$2-'Assumptions'!$B$3),"")</x:f>
        <x:v>0.23488372093023274</x:v>
      </x:c>
      <x:c r="N2590" s="1" t="n">
        <x:f>IFERROR(L2590/'Assumptions'!$B$8,"")</x:f>
        <x:v>0.2544</x:v>
      </x:c>
      <x:c r="O2590" s="1" t="n">
        <x:f>IFERROR(SQRT((N2590^2+M2590^2)/2),"")</x:f>
        <x:v>0.2448363967612163</x:v>
      </x:c>
      <x:c r="P2590" s="1" t="n">
        <x:f>IFERROR(POWER(('Assumptions'!$B$4*'Assumptions'!$B$5)/(E2590*POWER(O2590,'Assumptions'!$B$6)),1/'Assumptions'!$B$7),"")</x:f>
        <x:v>0.3358279690802706</x:v>
      </x:c>
      <x:c r="Q2590" s="9" t="n">
        <x:f>IFERROR('Assumptions'!$B$12*POWER(O2590,'Assumptions'!$B$13)/POWER(P2590,2),"")</x:f>
        <x:v>0.0024680814708697356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1" t="n">
        <x:v>24.28</x:v>
      </x:c>
      <x:c r="M2591" s="1" t="n">
        <x:f>IFERROR(('Assumptions'!$B$2-I2591)/('Assumptions'!$B$2-'Assumptions'!$B$3),"")</x:f>
        <x:v>0.2316279069767442</x:v>
      </x:c>
      <x:c r="N2591" s="1" t="n">
        <x:f>IFERROR(L2591/'Assumptions'!$B$8,"")</x:f>
        <x:v>0.24280000000000002</x:v>
      </x:c>
      <x:c r="O2591" s="1" t="n">
        <x:f>IFERROR(SQRT((N2591^2+M2591^2)/2),"")</x:f>
        <x:v>0.23727971604250886</x:v>
      </x:c>
      <x:c r="P2591" s="1" t="n">
        <x:f>IFERROR(POWER(('Assumptions'!$B$4*'Assumptions'!$B$5)/(E2591*POWER(O2591,'Assumptions'!$B$6)),1/'Assumptions'!$B$7),"")</x:f>
        <x:v>0.34723398010256795</x:v>
      </x:c>
      <x:c r="Q2591" s="9" t="n">
        <x:f>IFERROR('Assumptions'!$B$12*POWER(O2591,'Assumptions'!$B$13)/POWER(P2591,2),"")</x:f>
        <x:v>0.0020111347632806374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1" t="n">
        <x:v>25.16</x:v>
      </x:c>
      <x:c r="M2592" s="1" t="n">
        <x:f>IFERROR(('Assumptions'!$B$2-I2592)/('Assumptions'!$B$2-'Assumptions'!$B$3),"")</x:f>
        <x:v>0.23139534883720936</x:v>
      </x:c>
      <x:c r="N2592" s="1" t="n">
        <x:f>IFERROR(L2592/'Assumptions'!$B$8,"")</x:f>
        <x:v>0.2516</x:v>
      </x:c>
      <x:c r="O2592" s="1" t="n">
        <x:f>IFERROR(SQRT((N2592^2+M2592^2)/2),"")</x:f>
        <x:v>0.24170888219456665</x:v>
      </x:c>
      <x:c r="P2592" s="1" t="n">
        <x:f>IFERROR(POWER(('Assumptions'!$B$4*'Assumptions'!$B$5)/(E2592*POWER(O2592,'Assumptions'!$B$6)),1/'Assumptions'!$B$7),"")</x:f>
        <x:v>0.3405220951855325</x:v>
      </x:c>
      <x:c r="Q2592" s="9" t="n">
        <x:f>IFERROR('Assumptions'!$B$12*POWER(O2592,'Assumptions'!$B$13)/POWER(P2592,2),"")</x:f>
        <x:v>0.0022684844066306643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1" t="n">
        <x:v>25.2</x:v>
      </x:c>
      <x:c r="M2593" s="1" t="n">
        <x:f>IFERROR(('Assumptions'!$B$2-I2593)/('Assumptions'!$B$2-'Assumptions'!$B$3),"")</x:f>
        <x:v>0.23139534883720936</x:v>
      </x:c>
      <x:c r="N2593" s="1" t="n">
        <x:f>IFERROR(L2593/'Assumptions'!$B$8,"")</x:f>
        <x:v>0.252</x:v>
      </x:c>
      <x:c r="O2593" s="1" t="n">
        <x:f>IFERROR(SQRT((N2593^2+M2593^2)/2),"")</x:f>
        <x:v>0.24191714228583905</x:v>
      </x:c>
      <x:c r="P2593" s="1" t="n">
        <x:f>IFERROR(POWER(('Assumptions'!$B$4*'Assumptions'!$B$5)/(E2593*POWER(O2593,'Assumptions'!$B$6)),1/'Assumptions'!$B$7),"")</x:f>
        <x:v>0.3400545709983155</x:v>
      </x:c>
      <x:c r="Q2593" s="9" t="n">
        <x:f>IFERROR('Assumptions'!$B$12*POWER(O2593,'Assumptions'!$B$13)/POWER(P2593,2),"")</x:f>
        <x:v>0.0022833627210986215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1" t="n">
        <x:v>24.1733</x:v>
      </x:c>
      <x:c r="M2594" s="1" t="n">
        <x:f>IFERROR(('Assumptions'!$B$2-I2594)/('Assumptions'!$B$2-'Assumptions'!$B$3),"")</x:f>
        <x:v>0.2319186046511629</x:v>
      </x:c>
      <x:c r="N2594" s="1" t="n">
        <x:f>IFERROR(L2594/'Assumptions'!$B$8,"")</x:f>
        <x:v>0.241733</x:v>
      </x:c>
      <x:c r="O2594" s="1" t="n">
        <x:f>IFERROR(SQRT((N2594^2+M2594^2)/2),"")</x:f>
        <x:v>0.23687663716831847</x:v>
      </x:c>
      <x:c r="P2594" s="1" t="n">
        <x:f>IFERROR(POWER(('Assumptions'!$B$4*'Assumptions'!$B$5)/(E2594*POWER(O2594,'Assumptions'!$B$6)),1/'Assumptions'!$B$7),"")</x:f>
        <x:v>0.3476462113160063</x:v>
      </x:c>
      <x:c r="Q2594" s="9" t="n">
        <x:f>IFERROR('Assumptions'!$B$12*POWER(O2594,'Assumptions'!$B$13)/POWER(P2594,2),"")</x:f>
        <x:v>0.001991414725471307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1" t="n">
        <x:v>22.84</x:v>
      </x:c>
      <x:c r="M2595" s="1" t="n">
        <x:f>IFERROR(('Assumptions'!$B$2-I2595)/('Assumptions'!$B$2-'Assumptions'!$B$3),"")</x:f>
        <x:v>0.23604651162790702</x:v>
      </x:c>
      <x:c r="N2595" s="1" t="n">
        <x:f>IFERROR(L2595/'Assumptions'!$B$8,"")</x:f>
        <x:v>0.2284</x:v>
      </x:c>
      <x:c r="O2595" s="1" t="n">
        <x:f>IFERROR(SQRT((N2595^2+M2595^2)/2),"")</x:f>
        <x:v>0.23225472616472592</x:v>
      </x:c>
      <x:c r="P2595" s="1" t="n">
        <x:f>IFERROR(POWER(('Assumptions'!$B$4*'Assumptions'!$B$5)/(E2595*POWER(O2595,'Assumptions'!$B$6)),1/'Assumptions'!$B$7),"")</x:f>
        <x:v>0.35674844800771877</x:v>
      </x:c>
      <x:c r="Q2595" s="9" t="n">
        <x:f>IFERROR('Assumptions'!$B$12*POWER(O2595,'Assumptions'!$B$13)/POWER(P2595,2),"")</x:f>
        <x:v>0.0017340387110623442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1" t="n">
        <x:v>22.32</x:v>
      </x:c>
      <x:c r="M2596" s="1" t="n">
        <x:f>IFERROR(('Assumptions'!$B$2-I2596)/('Assumptions'!$B$2-'Assumptions'!$B$3),"")</x:f>
        <x:v>0.23796511627906974</x:v>
      </x:c>
      <x:c r="N2596" s="1" t="n">
        <x:f>IFERROR(L2596/'Assumptions'!$B$8,"")</x:f>
        <x:v>0.2232</x:v>
      </x:c>
      <x:c r="O2596" s="1" t="n">
        <x:f>IFERROR(SQRT((N2596^2+M2596^2)/2),"")</x:f>
        <x:v>0.23070071149187119</x:v>
      </x:c>
      <x:c r="P2596" s="1" t="n">
        <x:f>IFERROR(POWER(('Assumptions'!$B$4*'Assumptions'!$B$5)/(E2596*POWER(O2596,'Assumptions'!$B$6)),1/'Assumptions'!$B$7),"")</x:f>
        <x:v>0.35841673685022113</x:v>
      </x:c>
      <x:c r="Q2596" s="9" t="n">
        <x:f>IFERROR('Assumptions'!$B$12*POWER(O2596,'Assumptions'!$B$13)/POWER(P2596,2),"")</x:f>
        <x:v>0.0016679293637622333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1" t="n">
        <x:v>22.4267</x:v>
      </x:c>
      <x:c r="M2597" s="1" t="n">
        <x:f>IFERROR(('Assumptions'!$B$2-I2597)/('Assumptions'!$B$2-'Assumptions'!$B$3),"")</x:f>
        <x:v>0.2356395348837209</x:v>
      </x:c>
      <x:c r="N2597" s="1" t="n">
        <x:f>IFERROR(L2597/'Assumptions'!$B$8,"")</x:f>
        <x:v>0.224267</x:v>
      </x:c>
      <x:c r="O2597" s="1" t="n">
        <x:f>IFERROR(SQRT((N2597^2+M2597^2)/2),"")</x:f>
        <x:v>0.23002356149883466</x:v>
      </x:c>
      <x:c r="P2597" s="1" t="n">
        <x:f>IFERROR(POWER(('Assumptions'!$B$4*'Assumptions'!$B$5)/(E2597*POWER(O2597,'Assumptions'!$B$6)),1/'Assumptions'!$B$7),"")</x:f>
        <x:v>0.3592885405270193</x:v>
      </x:c>
      <x:c r="Q2597" s="9" t="n">
        <x:f>IFERROR('Assumptions'!$B$12*POWER(O2597,'Assumptions'!$B$13)/POWER(P2597,2),"")</x:f>
        <x:v>0.00163851491937107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1" t="n">
        <x:v>22.5333</x:v>
      </x:c>
      <x:c r="M2598" s="1" t="n">
        <x:f>IFERROR(('Assumptions'!$B$2-I2598)/('Assumptions'!$B$2-'Assumptions'!$B$3),"")</x:f>
        <x:v>0.24029069767441857</x:v>
      </x:c>
      <x:c r="N2598" s="1" t="n">
        <x:f>IFERROR(L2598/'Assumptions'!$B$8,"")</x:f>
        <x:v>0.225333</x:v>
      </x:c>
      <x:c r="O2598" s="1" t="n">
        <x:f>IFERROR(SQRT((N2598^2+M2598^2)/2),"")</x:f>
        <x:v>0.23293194314848578</x:v>
      </x:c>
      <x:c r="P2598" s="1" t="n">
        <x:f>IFERROR(POWER(('Assumptions'!$B$4*'Assumptions'!$B$5)/(E2598*POWER(O2598,'Assumptions'!$B$6)),1/'Assumptions'!$B$7),"")</x:f>
        <x:v>0.3524494657748159</x:v>
      </x:c>
      <x:c r="Q2598" s="9" t="n">
        <x:f>IFERROR('Assumptions'!$B$12*POWER(O2598,'Assumptions'!$B$13)/POWER(P2598,2),"")</x:f>
        <x:v>0.0017995048170764895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1" t="n">
        <x:v>22.2533</x:v>
      </x:c>
      <x:c r="M2599" s="1" t="n">
        <x:f>IFERROR(('Assumptions'!$B$2-I2599)/('Assumptions'!$B$2-'Assumptions'!$B$3),"")</x:f>
        <x:v>0.23645348837209315</x:v>
      </x:c>
      <x:c r="N2599" s="1" t="n">
        <x:f>IFERROR(L2599/'Assumptions'!$B$8,"")</x:f>
        <x:v>0.22253299999999998</x:v>
      </x:c>
      <x:c r="O2599" s="1" t="n">
        <x:f>IFERROR(SQRT((N2599^2+M2599^2)/2),"")</x:f>
        <x:v>0.22959876769304707</x:v>
      </x:c>
      <x:c r="P2599" s="1" t="n">
        <x:f>IFERROR(POWER(('Assumptions'!$B$4*'Assumptions'!$B$5)/(E2599*POWER(O2599,'Assumptions'!$B$6)),1/'Assumptions'!$B$7),"")</x:f>
        <x:v>0.355741723232868</x:v>
      </x:c>
      <x:c r="Q2599" s="9" t="n">
        <x:f>IFERROR('Assumptions'!$B$12*POWER(O2599,'Assumptions'!$B$13)/POWER(P2599,2),"")</x:f>
        <x:v>0.0016578122011731461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1" t="n">
        <x:v>22.3867</x:v>
      </x:c>
      <x:c r="M2600" s="1" t="n">
        <x:f>IFERROR(('Assumptions'!$B$2-I2600)/('Assumptions'!$B$2-'Assumptions'!$B$3),"")</x:f>
        <x:v>0.23348837209302334</x:v>
      </x:c>
      <x:c r="N2600" s="1" t="n">
        <x:f>IFERROR(L2600/'Assumptions'!$B$8,"")</x:f>
        <x:v>0.223867</x:v>
      </x:c>
      <x:c r="O2600" s="1" t="n">
        <x:f>IFERROR(SQRT((N2600^2+M2600^2)/2),"")</x:f>
        <x:v>0.22872828158280967</x:v>
      </x:c>
      <x:c r="P2600" s="1" t="n">
        <x:f>IFERROR(POWER(('Assumptions'!$B$4*'Assumptions'!$B$5)/(E2600*POWER(O2600,'Assumptions'!$B$6)),1/'Assumptions'!$B$7),"")</x:f>
        <x:v>0.356000546452269</x:v>
      </x:c>
      <x:c r="Q2600" s="9" t="n">
        <x:f>IFERROR('Assumptions'!$B$12*POWER(O2600,'Assumptions'!$B$13)/POWER(P2600,2),"")</x:f>
        <x:v>0.001627964741533892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1" t="n">
        <x:v>23.4667</x:v>
      </x:c>
      <x:c r="M2601" s="1" t="n">
        <x:f>IFERROR(('Assumptions'!$B$2-I2601)/('Assumptions'!$B$2-'Assumptions'!$B$3),"")</x:f>
        <x:v>0.22726744186046524</x:v>
      </x:c>
      <x:c r="N2601" s="1" t="n">
        <x:f>IFERROR(L2601/'Assumptions'!$B$8,"")</x:f>
        <x:v>0.234667</x:v>
      </x:c>
      <x:c r="O2601" s="1" t="n">
        <x:f>IFERROR(SQRT((N2601^2+M2601^2)/2),"")</x:f>
        <x:v>0.2309968517304943</x:v>
      </x:c>
      <x:c r="P2601" s="1" t="n">
        <x:f>IFERROR(POWER(('Assumptions'!$B$4*'Assumptions'!$B$5)/(E2601*POWER(O2601,'Assumptions'!$B$6)),1/'Assumptions'!$B$7),"")</x:f>
        <x:v>0.34945095782670466</x:v>
      </x:c>
      <x:c r="Q2601" s="9" t="n">
        <x:f>IFERROR('Assumptions'!$B$12*POWER(O2601,'Assumptions'!$B$13)/POWER(P2601,2),"")</x:f>
        <x:v>0.0017645464936808769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1" t="n">
        <x:v>24.6267</x:v>
      </x:c>
      <x:c r="M2602" s="1" t="n">
        <x:f>IFERROR(('Assumptions'!$B$2-I2602)/('Assumptions'!$B$2-'Assumptions'!$B$3),"")</x:f>
        <x:v>0.22232558139534886</x:v>
      </x:c>
      <x:c r="N2602" s="1" t="n">
        <x:f>IFERROR(L2602/'Assumptions'!$B$8,"")</x:f>
        <x:v>0.24626699999999999</x:v>
      </x:c>
      <x:c r="O2602" s="1" t="n">
        <x:f>IFERROR(SQRT((N2602^2+M2602^2)/2),"")</x:f>
        <x:v>0.23460189623251115</x:v>
      </x:c>
      <x:c r="P2602" s="1" t="n">
        <x:f>IFERROR(POWER(('Assumptions'!$B$4*'Assumptions'!$B$5)/(E2602*POWER(O2602,'Assumptions'!$B$6)),1/'Assumptions'!$B$7),"")</x:f>
        <x:v>0.3423257743552648</x:v>
      </x:c>
      <x:c r="Q2602" s="9" t="n">
        <x:f>IFERROR('Assumptions'!$B$12*POWER(O2602,'Assumptions'!$B$13)/POWER(P2602,2),"")</x:f>
        <x:v>0.0019684228125659274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1" t="n">
        <x:v>24.8533</x:v>
      </x:c>
      <x:c r="M2603" s="1" t="n">
        <x:f>IFERROR(('Assumptions'!$B$2-I2603)/('Assumptions'!$B$2-'Assumptions'!$B$3),"")</x:f>
        <x:v>0.2015697674418606</x:v>
      </x:c>
      <x:c r="N2603" s="1" t="n">
        <x:f>IFERROR(L2603/'Assumptions'!$B$8,"")</x:f>
        <x:v>0.248533</x:v>
      </x:c>
      <x:c r="O2603" s="1" t="n">
        <x:f>IFERROR(SQRT((N2603^2+M2603^2)/2),"")</x:f>
        <x:v>0.2262730907946919</x:v>
      </x:c>
      <x:c r="P2603" s="1" t="n">
        <x:f>IFERROR(POWER(('Assumptions'!$B$4*'Assumptions'!$B$5)/(E2603*POWER(O2603,'Assumptions'!$B$6)),1/'Assumptions'!$B$7),"")</x:f>
        <x:v>0.35420091850745666</x:v>
      </x:c>
      <x:c r="Q2603" s="9" t="n">
        <x:f>IFERROR('Assumptions'!$B$12*POWER(O2603,'Assumptions'!$B$13)/POWER(P2603,2),"")</x:f>
        <x:v>0.0015682826671495683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1" t="n">
        <x:v>24.0133</x:v>
      </x:c>
      <x:c r="M2604" s="1" t="n">
        <x:f>IFERROR(('Assumptions'!$B$2-I2604)/('Assumptions'!$B$2-'Assumptions'!$B$3),"")</x:f>
        <x:v>0.17232558139534895</x:v>
      </x:c>
      <x:c r="N2604" s="1" t="n">
        <x:f>IFERROR(L2604/'Assumptions'!$B$8,"")</x:f>
        <x:v>0.240133</x:v>
      </x:c>
      <x:c r="O2604" s="1" t="n">
        <x:f>IFERROR(SQRT((N2604^2+M2604^2)/2),"")</x:f>
        <x:v>0.20899756421097956</x:v>
      </x:c>
      <x:c r="P2604" s="1" t="n">
        <x:f>IFERROR(POWER(('Assumptions'!$B$4*'Assumptions'!$B$5)/(E2604*POWER(O2604,'Assumptions'!$B$6)),1/'Assumptions'!$B$7),"")</x:f>
        <x:v>0.38347880701659676</x:v>
      </x:c>
      <x:c r="Q2604" s="9" t="n">
        <x:f>IFERROR('Assumptions'!$B$12*POWER(O2604,'Assumptions'!$B$13)/POWER(P2604,2),"")</x:f>
        <x:v>0.0009433602255484102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1" t="n">
        <x:v>23.5733</x:v>
      </x:c>
      <x:c r="M2605" s="1" t="n">
        <x:f>IFERROR(('Assumptions'!$B$2-I2605)/('Assumptions'!$B$2-'Assumptions'!$B$3),"")</x:f>
        <x:v>0.1558139534883722</x:v>
      </x:c>
      <x:c r="N2605" s="1" t="n">
        <x:f>IFERROR(L2605/'Assumptions'!$B$8,"")</x:f>
        <x:v>0.235733</x:v>
      </x:c>
      <x:c r="O2605" s="1" t="n">
        <x:f>IFERROR(SQRT((N2605^2+M2605^2)/2),"")</x:f>
        <x:v>0.1998099539445878</x:v>
      </x:c>
      <x:c r="P2605" s="1" t="n">
        <x:f>IFERROR(POWER(('Assumptions'!$B$4*'Assumptions'!$B$5)/(E2605*POWER(O2605,'Assumptions'!$B$6)),1/'Assumptions'!$B$7),"")</x:f>
        <x:v>0.3982479133595878</x:v>
      </x:c>
      <x:c r="Q2605" s="9" t="n">
        <x:f>IFERROR('Assumptions'!$B$12*POWER(O2605,'Assumptions'!$B$13)/POWER(P2605,2),"")</x:f>
        <x:v>0.0007177070579613763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1" t="n">
        <x:v>23.12</x:v>
      </x:c>
      <x:c r="M2606" s="1" t="n">
        <x:f>IFERROR(('Assumptions'!$B$2-I2606)/('Assumptions'!$B$2-'Assumptions'!$B$3),"")</x:f>
        <x:v>0.1771511627906979</x:v>
      </x:c>
      <x:c r="N2606" s="1" t="n">
        <x:f>IFERROR(L2606/'Assumptions'!$B$8,"")</x:f>
        <x:v>0.23120000000000002</x:v>
      </x:c>
      <x:c r="O2606" s="1" t="n">
        <x:f>IFERROR(SQRT((N2606^2+M2606^2)/2),"")</x:f>
        <x:v>0.20595627506596678</x:v>
      </x:c>
      <x:c r="P2606" s="1" t="n">
        <x:f>IFERROR(POWER(('Assumptions'!$B$4*'Assumptions'!$B$5)/(E2606*POWER(O2606,'Assumptions'!$B$6)),1/'Assumptions'!$B$7),"")</x:f>
        <x:v>0.3865615530340491</x:v>
      </x:c>
      <x:c r="Q2606" s="9" t="n">
        <x:f>IFERROR('Assumptions'!$B$12*POWER(O2606,'Assumptions'!$B$13)/POWER(P2606,2),"")</x:f>
        <x:v>0.0008703856439366818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1" t="n">
        <x:v>24.1733</x:v>
      </x:c>
      <x:c r="M2607" s="1" t="n">
        <x:f>IFERROR(('Assumptions'!$B$2-I2607)/('Assumptions'!$B$2-'Assumptions'!$B$3),"")</x:f>
        <x:v>0.2013953488372093</x:v>
      </x:c>
      <x:c r="N2607" s="1" t="n">
        <x:f>IFERROR(L2607/'Assumptions'!$B$8,"")</x:f>
        <x:v>0.241733</x:v>
      </x:c>
      <x:c r="O2607" s="1" t="n">
        <x:f>IFERROR(SQRT((N2607^2+M2607^2)/2),"")</x:f>
        <x:v>0.22248025735136728</x:v>
      </x:c>
      <x:c r="P2607" s="1" t="n">
        <x:f>IFERROR(POWER(('Assumptions'!$B$4*'Assumptions'!$B$5)/(E2607*POWER(O2607,'Assumptions'!$B$6)),1/'Assumptions'!$B$7),"")</x:f>
        <x:v>0.3589512686461377</x:v>
      </x:c>
      <x:c r="Q2607" s="9" t="n">
        <x:f>IFERROR('Assumptions'!$B$12*POWER(O2607,'Assumptions'!$B$13)/POWER(P2607,2),"")</x:f>
        <x:v>0.0014175893027598896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1" t="n">
        <x:v>24.8533</x:v>
      </x:c>
      <x:c r="M2608" s="1" t="n">
        <x:f>IFERROR(('Assumptions'!$B$2-I2608)/('Assumptions'!$B$2-'Assumptions'!$B$3),"")</x:f>
        <x:v>0.2180813953488373</x:v>
      </x:c>
      <x:c r="N2608" s="1" t="n">
        <x:f>IFERROR(L2608/'Assumptions'!$B$8,"")</x:f>
        <x:v>0.248533</x:v>
      </x:c>
      <x:c r="O2608" s="1" t="n">
        <x:f>IFERROR(SQRT((N2608^2+M2608^2)/2),"")</x:f>
        <x:v>0.2338034934365779</x:v>
      </x:c>
      <x:c r="P2608" s="1" t="n">
        <x:f>IFERROR(POWER(('Assumptions'!$B$4*'Assumptions'!$B$5)/(E2608*POWER(O2608,'Assumptions'!$B$6)),1/'Assumptions'!$B$7),"")</x:f>
        <x:v>0.34349397273835597</x:v>
      </x:c>
      <x:c r="Q2608" s="9" t="n">
        <x:f>IFERROR('Assumptions'!$B$12*POWER(O2608,'Assumptions'!$B$13)/POWER(P2608,2),"")</x:f>
        <x:v>0.0019259501808630776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1" t="n">
        <x:v>26.3333</x:v>
      </x:c>
      <x:c r="M2609" s="1" t="n">
        <x:f>IFERROR(('Assumptions'!$B$2-I2609)/('Assumptions'!$B$2-'Assumptions'!$B$3),"")</x:f>
        <x:v>0.222093023255814</x:v>
      </x:c>
      <x:c r="N2609" s="1" t="n">
        <x:f>IFERROR(L2609/'Assumptions'!$B$8,"")</x:f>
        <x:v>0.26333300000000004</x:v>
      </x:c>
      <x:c r="O2609" s="1" t="n">
        <x:f>IFERROR(SQRT((N2609^2+M2609^2)/2),"")</x:f>
        <x:v>0.24358733533160912</x:v>
      </x:c>
      <x:c r="P2609" s="1" t="n">
        <x:f>IFERROR(POWER(('Assumptions'!$B$4*'Assumptions'!$B$5)/(E2609*POWER(O2609,'Assumptions'!$B$6)),1/'Assumptions'!$B$7),"")</x:f>
        <x:v>0.33668778855067344</x:v>
      </x:c>
      <x:c r="Q2609" s="9" t="n">
        <x:f>IFERROR('Assumptions'!$B$12*POWER(O2609,'Assumptions'!$B$13)/POWER(P2609,2),"")</x:f>
        <x:v>0.0024008491774233447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1" t="n">
        <x:v>26.88</x:v>
      </x:c>
      <x:c r="M2610" s="1" t="n">
        <x:f>IFERROR(('Assumptions'!$B$2-I2610)/('Assumptions'!$B$2-'Assumptions'!$B$3),"")</x:f>
        <x:v>0.2192441860465116</x:v>
      </x:c>
      <x:c r="N2610" s="1" t="n">
        <x:f>IFERROR(L2610/'Assumptions'!$B$8,"")</x:f>
        <x:v>0.2688</x:v>
      </x:c>
      <x:c r="O2610" s="1" t="n">
        <x:f>IFERROR(SQRT((N2610^2+M2610^2)/2),"")</x:f>
        <x:v>0.24527683656961716</x:v>
      </x:c>
      <x:c r="P2610" s="1" t="n">
        <x:f>IFERROR(POWER(('Assumptions'!$B$4*'Assumptions'!$B$5)/(E2610*POWER(O2610,'Assumptions'!$B$6)),1/'Assumptions'!$B$7),"")</x:f>
        <x:v>0.3324921769650275</x:v>
      </x:c>
      <x:c r="Q2610" s="9" t="n">
        <x:f>IFERROR('Assumptions'!$B$12*POWER(O2610,'Assumptions'!$B$13)/POWER(P2610,2),"")</x:f>
        <x:v>0.002537843312530787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1" t="n">
        <x:v>26.72</x:v>
      </x:c>
      <x:c r="M2611" s="1" t="n">
        <x:f>IFERROR(('Assumptions'!$B$2-I2611)/('Assumptions'!$B$2-'Assumptions'!$B$3),"")</x:f>
        <x:v>0.21901162790697673</x:v>
      </x:c>
      <x:c r="N2611" s="1" t="n">
        <x:f>IFERROR(L2611/'Assumptions'!$B$8,"")</x:f>
        <x:v>0.2672</x:v>
      </x:c>
      <x:c r="O2611" s="1" t="n">
        <x:f>IFERROR(SQRT((N2611^2+M2611^2)/2),"")</x:f>
        <x:v>0.24429688204975522</x:v>
      </x:c>
      <x:c r="P2611" s="1" t="n">
        <x:f>IFERROR(POWER(('Assumptions'!$B$4*'Assumptions'!$B$5)/(E2611*POWER(O2611,'Assumptions'!$B$6)),1/'Assumptions'!$B$7),"")</x:f>
        <x:v>0.332632628780017</x:v>
      </x:c>
      <x:c r="Q2611" s="9" t="n">
        <x:f>IFERROR('Assumptions'!$B$12*POWER(O2611,'Assumptions'!$B$13)/POWER(P2611,2),"")</x:f>
        <x:v>0.0024914264941853135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1" t="n">
        <x:v>25.8133</x:v>
      </x:c>
      <x:c r="M2612" s="1" t="n">
        <x:f>IFERROR(('Assumptions'!$B$2-I2612)/('Assumptions'!$B$2-'Assumptions'!$B$3),"")</x:f>
        <x:v>0.21767441860465117</x:v>
      </x:c>
      <x:c r="N2612" s="1" t="n">
        <x:f>IFERROR(L2612/'Assumptions'!$B$8,"")</x:f>
        <x:v>0.258133</x:v>
      </x:c>
      <x:c r="O2612" s="1" t="n">
        <x:f>IFERROR(SQRT((N2612^2+M2612^2)/2),"")</x:f>
        <x:v>0.23876222293724872</x:v>
      </x:c>
      <x:c r="P2612" s="1" t="n">
        <x:f>IFERROR(POWER(('Assumptions'!$B$4*'Assumptions'!$B$5)/(E2612*POWER(O2612,'Assumptions'!$B$6)),1/'Assumptions'!$B$7),"")</x:f>
        <x:v>0.34331624702398666</x:v>
      </x:c>
      <x:c r="Q2612" s="9" t="n">
        <x:f>IFERROR('Assumptions'!$B$12*POWER(O2612,'Assumptions'!$B$13)/POWER(P2612,2),"")</x:f>
        <x:v>0.0021144571846612656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1" t="n">
        <x:v>24.3733</x:v>
      </x:c>
      <x:c r="M2613" s="1" t="n">
        <x:f>IFERROR(('Assumptions'!$B$2-I2613)/('Assumptions'!$B$2-'Assumptions'!$B$3),"")</x:f>
        <x:v>0.22482558139534897</x:v>
      </x:c>
      <x:c r="N2613" s="1" t="n">
        <x:f>IFERROR(L2613/'Assumptions'!$B$8,"")</x:f>
        <x:v>0.243733</x:v>
      </x:c>
      <x:c r="O2613" s="1" t="n">
        <x:f>IFERROR(SQRT((N2613^2+M2613^2)/2),"")</x:f>
        <x:v>0.23446995259388428</x:v>
      </x:c>
      <x:c r="P2613" s="1" t="n">
        <x:f>IFERROR(POWER(('Assumptions'!$B$4*'Assumptions'!$B$5)/(E2613*POWER(O2613,'Assumptions'!$B$6)),1/'Assumptions'!$B$7),"")</x:f>
        <x:v>0.35013841062348855</x:v>
      </x:c>
      <x:c r="Q2613" s="9" t="n">
        <x:f>IFERROR('Assumptions'!$B$12*POWER(O2613,'Assumptions'!$B$13)/POWER(P2613,2),"")</x:f>
        <x:v>0.0018769083096614881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1" t="n">
        <x:v>23.8667</x:v>
      </x:c>
      <x:c r="M2614" s="1" t="n">
        <x:f>IFERROR(('Assumptions'!$B$2-I2614)/('Assumptions'!$B$2-'Assumptions'!$B$3),"")</x:f>
        <x:v>0.22377906976744186</x:v>
      </x:c>
      <x:c r="N2614" s="1" t="n">
        <x:f>IFERROR(L2614/'Assumptions'!$B$8,"")</x:f>
        <x:v>0.23866700000000002</x:v>
      </x:c>
      <x:c r="O2614" s="1" t="n">
        <x:f>IFERROR(SQRT((N2614^2+M2614^2)/2),"")</x:f>
        <x:v>0.23134282888711033</x:v>
      </x:c>
      <x:c r="P2614" s="1" t="n">
        <x:f>IFERROR(POWER(('Assumptions'!$B$4*'Assumptions'!$B$5)/(E2614*POWER(O2614,'Assumptions'!$B$6)),1/'Assumptions'!$B$7),"")</x:f>
        <x:v>0.35541585739566367</x:v>
      </x:c>
      <x:c r="Q2614" s="9" t="n">
        <x:f>IFERROR('Assumptions'!$B$12*POWER(O2614,'Assumptions'!$B$13)/POWER(P2614,2),"")</x:f>
        <x:v>0.0017170853840341729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1" t="n">
        <x:v>23.24</x:v>
      </x:c>
      <x:c r="M2615" s="1" t="n">
        <x:f>IFERROR(('Assumptions'!$B$2-I2615)/('Assumptions'!$B$2-'Assumptions'!$B$3),"")</x:f>
        <x:v>0.22313953488372112</x:v>
      </x:c>
      <x:c r="N2615" s="1" t="n">
        <x:f>IFERROR(L2615/'Assumptions'!$B$8,"")</x:f>
        <x:v>0.2324</x:v>
      </x:c>
      <x:c r="O2615" s="1" t="n">
        <x:f>IFERROR(SQRT((N2615^2+M2615^2)/2),"")</x:f>
        <x:v>0.2278168255727871</x:v>
      </x:c>
      <x:c r="P2615" s="1" t="n">
        <x:f>IFERROR(POWER(('Assumptions'!$B$4*'Assumptions'!$B$5)/(E2615*POWER(O2615,'Assumptions'!$B$6)),1/'Assumptions'!$B$7),"")</x:f>
        <x:v>0.36202683636337313</x:v>
      </x:c>
      <x:c r="Q2615" s="9" t="n">
        <x:f>IFERROR('Assumptions'!$B$12*POWER(O2615,'Assumptions'!$B$13)/POWER(P2615,2),"")</x:f>
        <x:v>0.0015468025547611276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1" t="n">
        <x:v>23.64</x:v>
      </x:c>
      <x:c r="M2616" s="1" t="n">
        <x:f>IFERROR(('Assumptions'!$B$2-I2616)/('Assumptions'!$B$2-'Assumptions'!$B$3),"")</x:f>
        <x:v>0.2161627906976746</x:v>
      </x:c>
      <x:c r="N2616" s="1" t="n">
        <x:f>IFERROR(L2616/'Assumptions'!$B$8,"")</x:f>
        <x:v>0.2364</x:v>
      </x:c>
      <x:c r="O2616" s="1" t="n">
        <x:f>IFERROR(SQRT((N2616^2+M2616^2)/2),"")</x:f>
        <x:v>0.2265075187297396</x:v>
      </x:c>
      <x:c r="P2616" s="1" t="n">
        <x:f>IFERROR(POWER(('Assumptions'!$B$4*'Assumptions'!$B$5)/(E2616*POWER(O2616,'Assumptions'!$B$6)),1/'Assumptions'!$B$7),"")</x:f>
        <x:v>0.3658002770344459</x:v>
      </x:c>
      <x:c r="Q2616" s="9" t="n">
        <x:f>IFERROR('Assumptions'!$B$12*POWER(O2616,'Assumptions'!$B$13)/POWER(P2616,2),"")</x:f>
        <x:v>0.0014771152702957489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1" t="n">
        <x:v>23.4</x:v>
      </x:c>
      <x:c r="M2617" s="1" t="n">
        <x:f>IFERROR(('Assumptions'!$B$2-I2617)/('Assumptions'!$B$2-'Assumptions'!$B$3),"")</x:f>
        <x:v>0.21447674418604648</x:v>
      </x:c>
      <x:c r="N2617" s="1" t="n">
        <x:f>IFERROR(L2617/'Assumptions'!$B$8,"")</x:f>
        <x:v>0.23399999999999999</x:v>
      </x:c>
      <x:c r="O2617" s="1" t="n">
        <x:f>IFERROR(SQRT((N2617^2+M2617^2)/2),"")</x:f>
        <x:v>0.22445074492708508</x:v>
      </x:c>
      <x:c r="P2617" s="1" t="n">
        <x:f>IFERROR(POWER(('Assumptions'!$B$4*'Assumptions'!$B$5)/(E2617*POWER(O2617,'Assumptions'!$B$6)),1/'Assumptions'!$B$7),"")</x:f>
        <x:v>0.37028710670365217</x:v>
      </x:c>
      <x:c r="Q2617" s="9" t="n">
        <x:f>IFERROR('Assumptions'!$B$12*POWER(O2617,'Assumptions'!$B$13)/POWER(P2617,2),"")</x:f>
        <x:v>0.0013848232701557973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1" t="n">
        <x:v>23.8</x:v>
      </x:c>
      <x:c r="M2618" s="1" t="n">
        <x:f>IFERROR(('Assumptions'!$B$2-I2618)/('Assumptions'!$B$2-'Assumptions'!$B$3),"")</x:f>
        <x:v>0.21238372093023278</x:v>
      </x:c>
      <x:c r="N2618" s="1" t="n">
        <x:f>IFERROR(L2618/'Assumptions'!$B$8,"")</x:f>
        <x:v>0.23800000000000002</x:v>
      </x:c>
      <x:c r="O2618" s="1" t="n">
        <x:f>IFERROR(SQRT((N2618^2+M2618^2)/2),"")</x:f>
        <x:v>0.22555580785713655</x:v>
      </x:c>
      <x:c r="P2618" s="1" t="n">
        <x:f>IFERROR(POWER(('Assumptions'!$B$4*'Assumptions'!$B$5)/(E2618*POWER(O2618,'Assumptions'!$B$6)),1/'Assumptions'!$B$7),"")</x:f>
        <x:v>0.36922793459527153</x:v>
      </x:c>
      <x:c r="Q2618" s="9" t="n">
        <x:f>IFERROR('Assumptions'!$B$12*POWER(O2618,'Assumptions'!$B$13)/POWER(P2618,2),"")</x:f>
        <x:v>0.0014232050277414986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1" t="n">
        <x:v>23.28</x:v>
      </x:c>
      <x:c r="M2619" s="1" t="n">
        <x:f>IFERROR(('Assumptions'!$B$2-I2619)/('Assumptions'!$B$2-'Assumptions'!$B$3),"")</x:f>
        <x:v>0.21343023255813962</x:v>
      </x:c>
      <x:c r="N2619" s="1" t="n">
        <x:f>IFERROR(L2619/'Assumptions'!$B$8,"")</x:f>
        <x:v>0.2328</x:v>
      </x:c>
      <x:c r="O2619" s="1" t="n">
        <x:f>IFERROR(SQRT((N2619^2+M2619^2)/2),"")</x:f>
        <x:v>0.22332521596297802</x:v>
      </x:c>
      <x:c r="P2619" s="1" t="n">
        <x:f>IFERROR(POWER(('Assumptions'!$B$4*'Assumptions'!$B$5)/(E2619*POWER(O2619,'Assumptions'!$B$6)),1/'Assumptions'!$B$7),"")</x:f>
        <x:v>0.37291581567244303</x:v>
      </x:c>
      <x:c r="Q2619" s="9" t="n">
        <x:f>IFERROR('Assumptions'!$B$12*POWER(O2619,'Assumptions'!$B$13)/POWER(P2619,2),"")</x:f>
        <x:v>0.0013354986670410392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1" t="n">
        <x:v>24.44</x:v>
      </x:c>
      <x:c r="M2620" s="1" t="n">
        <x:f>IFERROR(('Assumptions'!$B$2-I2620)/('Assumptions'!$B$2-'Assumptions'!$B$3),"")</x:f>
        <x:v>0.2151162790697675</x:v>
      </x:c>
      <x:c r="N2620" s="1" t="n">
        <x:f>IFERROR(L2620/'Assumptions'!$B$8,"")</x:f>
        <x:v>0.2444</x:v>
      </x:c>
      <x:c r="O2620" s="1" t="n">
        <x:f>IFERROR(SQRT((N2620^2+M2620^2)/2),"")</x:f>
        <x:v>0.23022420976172564</x:v>
      </x:c>
      <x:c r="P2620" s="1" t="n">
        <x:f>IFERROR(POWER(('Assumptions'!$B$4*'Assumptions'!$B$5)/(E2620*POWER(O2620,'Assumptions'!$B$6)),1/'Assumptions'!$B$7),"")</x:f>
        <x:v>0.3628535077631274</x:v>
      </x:c>
      <x:c r="Q2620" s="9" t="n">
        <x:f>IFERROR('Assumptions'!$B$12*POWER(O2620,'Assumptions'!$B$13)/POWER(P2620,2),"")</x:f>
        <x:v>0.0016126518415156164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1" t="n">
        <x:v>24.4533</x:v>
      </x:c>
      <x:c r="M2621" s="1" t="n">
        <x:f>IFERROR(('Assumptions'!$B$2-I2621)/('Assumptions'!$B$2-'Assumptions'!$B$3),"")</x:f>
        <x:v>0.22250000000000011</x:v>
      </x:c>
      <x:c r="N2621" s="1" t="n">
        <x:f>IFERROR(L2621/'Assumptions'!$B$8,"")</x:f>
        <x:v>0.244533</x:v>
      </x:c>
      <x:c r="O2621" s="1" t="n">
        <x:f>IFERROR(SQRT((N2621^2+M2621^2)/2),"")</x:f>
        <x:v>0.23377621573740137</x:v>
      </x:c>
      <x:c r="P2621" s="1" t="n">
        <x:f>IFERROR(POWER(('Assumptions'!$B$4*'Assumptions'!$B$5)/(E2621*POWER(O2621,'Assumptions'!$B$6)),1/'Assumptions'!$B$7),"")</x:f>
        <x:v>0.3602658717919526</x:v>
      </x:c>
      <x:c r="Q2621" s="9" t="n">
        <x:f>IFERROR('Assumptions'!$B$12*POWER(O2621,'Assumptions'!$B$13)/POWER(P2621,2),"")</x:f>
        <x:v>0.0017499034551127805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1" t="n">
        <x:v>26.32</x:v>
      </x:c>
      <x:c r="M2622" s="1" t="n">
        <x:f>IFERROR(('Assumptions'!$B$2-I2622)/('Assumptions'!$B$2-'Assumptions'!$B$3),"")</x:f>
        <x:v>0.22790697674418622</x:v>
      </x:c>
      <x:c r="N2622" s="1" t="n">
        <x:f>IFERROR(L2622/'Assumptions'!$B$8,"")</x:f>
        <x:v>0.2632</x:v>
      </x:c>
      <x:c r="O2622" s="1" t="n">
        <x:f>IFERROR(SQRT((N2622^2+M2622^2)/2),"")</x:f>
        <x:v>0.24618674827118034</x:v>
      </x:c>
      <x:c r="P2622" s="1" t="n">
        <x:f>IFERROR(POWER(('Assumptions'!$B$4*'Assumptions'!$B$5)/(E2622*POWER(O2622,'Assumptions'!$B$6)),1/'Assumptions'!$B$7),"")</x:f>
        <x:v>0.33965246603427535</x:v>
      </x:c>
      <x:c r="Q2622" s="9" t="n">
        <x:f>IFERROR('Assumptions'!$B$12*POWER(O2622,'Assumptions'!$B$13)/POWER(P2622,2),"")</x:f>
        <x:v>0.0024719172096818267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1" t="n">
        <x:v>25.36</x:v>
      </x:c>
      <x:c r="M2623" s="1" t="n">
        <x:f>IFERROR(('Assumptions'!$B$2-I2623)/('Assumptions'!$B$2-'Assumptions'!$B$3),"")</x:f>
        <x:v>0.22662790697674426</x:v>
      </x:c>
      <x:c r="N2623" s="1" t="n">
        <x:f>IFERROR(L2623/'Assumptions'!$B$8,"")</x:f>
        <x:v>0.2536</x:v>
      </x:c>
      <x:c r="O2623" s="1" t="n">
        <x:f>IFERROR(SQRT((N2623^2+M2623^2)/2),"")</x:f>
        <x:v>0.24049237848699057</x:v>
      </x:c>
      <x:c r="P2623" s="1" t="n">
        <x:f>IFERROR(POWER(('Assumptions'!$B$4*'Assumptions'!$B$5)/(E2623*POWER(O2623,'Assumptions'!$B$6)),1/'Assumptions'!$B$7),"")</x:f>
        <x:v>0.3454113947023235</x:v>
      </x:c>
      <x:c r="Q2623" s="9" t="n">
        <x:f>IFERROR('Assumptions'!$B$12*POWER(O2623,'Assumptions'!$B$13)/POWER(P2623,2),"")</x:f>
        <x:v>0.002156310933996218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1" t="n">
        <x:v>24.4267</x:v>
      </x:c>
      <x:c r="M2624" s="1" t="n">
        <x:f>IFERROR(('Assumptions'!$B$2-I2624)/('Assumptions'!$B$2-'Assumptions'!$B$3),"")</x:f>
        <x:v>0.2228488372093024</x:v>
      </x:c>
      <x:c r="N2624" s="1" t="n">
        <x:f>IFERROR(L2624/'Assumptions'!$B$8,"")</x:f>
        <x:v>0.244267</x:v>
      </x:c>
      <x:c r="O2624" s="1" t="n">
        <x:f>IFERROR(SQRT((N2624^2+M2624^2)/2),"")</x:f>
        <x:v>0.23380330572356986</x:v>
      </x:c>
      <x:c r="P2624" s="1" t="n">
        <x:f>IFERROR(POWER(('Assumptions'!$B$4*'Assumptions'!$B$5)/(E2624*POWER(O2624,'Assumptions'!$B$6)),1/'Assumptions'!$B$7),"")</x:f>
        <x:v>0.35474843921907395</x:v>
      </x:c>
      <x:c r="Q2624" s="9" t="n">
        <x:f>IFERROR('Assumptions'!$B$12*POWER(O2624,'Assumptions'!$B$13)/POWER(P2624,2),"")</x:f>
        <x:v>0.001805679925443474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1" t="n">
        <x:v>22.3867</x:v>
      </x:c>
      <x:c r="M2625" s="1" t="n">
        <x:f>IFERROR(('Assumptions'!$B$2-I2625)/('Assumptions'!$B$2-'Assumptions'!$B$3),"")</x:f>
        <x:v>0.221453488372093</x:v>
      </x:c>
      <x:c r="N2625" s="1" t="n">
        <x:f>IFERROR(L2625/'Assumptions'!$B$8,"")</x:f>
        <x:v>0.223867</x:v>
      </x:c>
      <x:c r="O2625" s="1" t="n">
        <x:f>IFERROR(SQRT((N2625^2+M2625^2)/2),"")</x:f>
        <x:v>0.22266351430035494</x:v>
      </x:c>
      <x:c r="P2625" s="1" t="n">
        <x:f>IFERROR(POWER(('Assumptions'!$B$4*'Assumptions'!$B$5)/(E2625*POWER(O2625,'Assumptions'!$B$6)),1/'Assumptions'!$B$7),"")</x:f>
        <x:v>0.3702158405957543</x:v>
      </x:c>
      <x:c r="Q2625" s="9" t="n">
        <x:f>IFERROR('Assumptions'!$B$12*POWER(O2625,'Assumptions'!$B$13)/POWER(P2625,2),"")</x:f>
        <x:v>0.001337472233884414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1" t="n">
        <x:v>21.9067</x:v>
      </x:c>
      <x:c r="M2626" s="1" t="n">
        <x:f>IFERROR(('Assumptions'!$B$2-I2626)/('Assumptions'!$B$2-'Assumptions'!$B$3),"")</x:f>
        <x:v>0.22156976744186044</x:v>
      </x:c>
      <x:c r="N2626" s="1" t="n">
        <x:f>IFERROR(L2626/'Assumptions'!$B$8,"")</x:f>
        <x:v>0.219067</x:v>
      </x:c>
      <x:c r="O2626" s="1" t="n">
        <x:f>IFERROR(SQRT((N2626^2+M2626^2)/2),"")</x:f>
        <x:v>0.2203219375518926</x:v>
      </x:c>
      <x:c r="P2626" s="1" t="n">
        <x:f>IFERROR(POWER(('Assumptions'!$B$4*'Assumptions'!$B$5)/(E2626*POWER(O2626,'Assumptions'!$B$6)),1/'Assumptions'!$B$7),"")</x:f>
        <x:v>0.372431712967687</x:v>
      </x:c>
      <x:c r="Q2626" s="9" t="n">
        <x:f>IFERROR('Assumptions'!$B$12*POWER(O2626,'Assumptions'!$B$13)/POWER(P2626,2),"")</x:f>
        <x:v>0.0012615360482983189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1" t="n">
        <x:v>21.8267</x:v>
      </x:c>
      <x:c r="M2627" s="1" t="n">
        <x:f>IFERROR(('Assumptions'!$B$2-I2627)/('Assumptions'!$B$2-'Assumptions'!$B$3),"")</x:f>
        <x:v>0.22453488372093025</x:v>
      </x:c>
      <x:c r="N2627" s="1" t="n">
        <x:f>IFERROR(L2627/'Assumptions'!$B$8,"")</x:f>
        <x:v>0.218267</x:v>
      </x:c>
      <x:c r="O2627" s="1" t="n">
        <x:f>IFERROR(SQRT((N2627^2+M2627^2)/2),"")</x:f>
        <x:v>0.22142312130463213</x:v>
      </x:c>
      <x:c r="P2627" s="1" t="n">
        <x:f>IFERROR(POWER(('Assumptions'!$B$4*'Assumptions'!$B$5)/(E2627*POWER(O2627,'Assumptions'!$B$6)),1/'Assumptions'!$B$7),"")</x:f>
        <x:v>0.370389870617523</x:v>
      </x:c>
      <x:c r="Q2627" s="9" t="n">
        <x:f>IFERROR('Assumptions'!$B$12*POWER(O2627,'Assumptions'!$B$13)/POWER(P2627,2),"")</x:f>
        <x:v>0.0013037723536959657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1" t="n">
        <x:v>21.4</x:v>
      </x:c>
      <x:c r="M2628" s="1" t="n">
        <x:f>IFERROR(('Assumptions'!$B$2-I2628)/('Assumptions'!$B$2-'Assumptions'!$B$3),"")</x:f>
        <x:v>0.22505813953488382</x:v>
      </x:c>
      <x:c r="N2628" s="1" t="n">
        <x:f>IFERROR(L2628/'Assumptions'!$B$8,"")</x:f>
        <x:v>0.214</x:v>
      </x:c>
      <x:c r="O2628" s="1" t="n">
        <x:f>IFERROR(SQRT((N2628^2+M2628^2)/2),"")</x:f>
        <x:v>0.2195986864383565</x:v>
      </x:c>
      <x:c r="P2628" s="1" t="n">
        <x:f>IFERROR(POWER(('Assumptions'!$B$4*'Assumptions'!$B$5)/(E2628*POWER(O2628,'Assumptions'!$B$6)),1/'Assumptions'!$B$7),"")</x:f>
        <x:v>0.3725126147350055</x:v>
      </x:c>
      <x:c r="Q2628" s="9" t="n">
        <x:f>IFERROR('Assumptions'!$B$12*POWER(O2628,'Assumptions'!$B$13)/POWER(P2628,2),"")</x:f>
        <x:v>0.001242875957609156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1" t="n">
        <x:v>21.6267</x:v>
      </x:c>
      <x:c r="M2629" s="1" t="n">
        <x:f>IFERROR(('Assumptions'!$B$2-I2629)/('Assumptions'!$B$2-'Assumptions'!$B$3),"")</x:f>
        <x:v>0.22581395348837224</x:v>
      </x:c>
      <x:c r="N2629" s="1" t="n">
        <x:f>IFERROR(L2629/'Assumptions'!$B$8,"")</x:f>
        <x:v>0.216267</x:v>
      </x:c>
      <x:c r="O2629" s="1" t="n">
        <x:f>IFERROR(SQRT((N2629^2+M2629^2)/2),"")</x:f>
        <x:v>0.2210920135136599</x:v>
      </x:c>
      <x:c r="P2629" s="1" t="n">
        <x:f>IFERROR(POWER(('Assumptions'!$B$4*'Assumptions'!$B$5)/(E2629*POWER(O2629,'Assumptions'!$B$6)),1/'Assumptions'!$B$7),"")</x:f>
        <x:v>0.3682964026538109</x:v>
      </x:c>
      <x:c r="Q2629" s="9" t="n">
        <x:f>IFERROR('Assumptions'!$B$12*POWER(O2629,'Assumptions'!$B$13)/POWER(P2629,2),"")</x:f>
        <x:v>0.0013099822046949716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1" t="n">
        <x:v>22.4933</x:v>
      </x:c>
      <x:c r="M2630" s="1" t="n">
        <x:f>IFERROR(('Assumptions'!$B$2-I2630)/('Assumptions'!$B$2-'Assumptions'!$B$3),"")</x:f>
        <x:v>0.22674418604651167</x:v>
      </x:c>
      <x:c r="N2630" s="1" t="n">
        <x:f>IFERROR(L2630/'Assumptions'!$B$8,"")</x:f>
        <x:v>0.22493300000000002</x:v>
      </x:c>
      <x:c r="O2630" s="1" t="n">
        <x:f>IFERROR(SQRT((N2630^2+M2630^2)/2),"")</x:f>
        <x:v>0.22584040869040145</x:v>
      </x:c>
      <x:c r="P2630" s="1" t="n">
        <x:f>IFERROR(POWER(('Assumptions'!$B$4*'Assumptions'!$B$5)/(E2630*POWER(O2630,'Assumptions'!$B$6)),1/'Assumptions'!$B$7),"")</x:f>
        <x:v>0.3603693816152013</x:v>
      </x:c>
      <x:c r="Q2630" s="9" t="n">
        <x:f>IFERROR('Assumptions'!$B$12*POWER(O2630,'Assumptions'!$B$13)/POWER(P2630,2),"")</x:f>
        <x:v>0.0015023475184715853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1" t="n">
        <x:v>23.32</x:v>
      </x:c>
      <x:c r="M2631" s="1" t="n">
        <x:f>IFERROR(('Assumptions'!$B$2-I2631)/('Assumptions'!$B$2-'Assumptions'!$B$3),"")</x:f>
        <x:v>0.22726744186046524</x:v>
      </x:c>
      <x:c r="N2631" s="1" t="n">
        <x:f>IFERROR(L2631/'Assumptions'!$B$8,"")</x:f>
        <x:v>0.2332</x:v>
      </x:c>
      <x:c r="O2631" s="1" t="n">
        <x:f>IFERROR(SQRT((N2631^2+M2631^2)/2),"")</x:f>
        <x:v>0.23025282857089938</x:v>
      </x:c>
      <x:c r="P2631" s="1" t="n">
        <x:f>IFERROR(POWER(('Assumptions'!$B$4*'Assumptions'!$B$5)/(E2631*POWER(O2631,'Assumptions'!$B$6)),1/'Assumptions'!$B$7),"")</x:f>
        <x:v>0.3574636470818244</x:v>
      </x:c>
      <x:c r="Q2631" s="9" t="n">
        <x:f>IFERROR('Assumptions'!$B$12*POWER(O2631,'Assumptions'!$B$13)/POWER(P2631,2),"")</x:f>
        <x:v>0.0016625588618116322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1" t="n">
        <x:v>22.9467</x:v>
      </x:c>
      <x:c r="M2632" s="1" t="n">
        <x:f>IFERROR(('Assumptions'!$B$2-I2632)/('Assumptions'!$B$2-'Assumptions'!$B$3),"")</x:f>
        <x:v>0.23215116279069778</x:v>
      </x:c>
      <x:c r="N2632" s="1" t="n">
        <x:f>IFERROR(L2632/'Assumptions'!$B$8,"")</x:f>
        <x:v>0.229467</x:v>
      </x:c>
      <x:c r="O2632" s="1" t="n">
        <x:f>IFERROR(SQRT((N2632^2+M2632^2)/2),"")</x:f>
        <x:v>0.2308129832505887</x:v>
      </x:c>
      <x:c r="P2632" s="1" t="n">
        <x:f>IFERROR(POWER(('Assumptions'!$B$4*'Assumptions'!$B$5)/(E2632*POWER(O2632,'Assumptions'!$B$6)),1/'Assumptions'!$B$7),"")</x:f>
        <x:v>0.35732740624438925</x:v>
      </x:c>
      <x:c r="Q2632" s="9" t="n">
        <x:f>IFERROR('Assumptions'!$B$12*POWER(O2632,'Assumptions'!$B$13)/POWER(P2632,2),"")</x:f>
        <x:v>0.0016817106918195935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1" t="n">
        <x:v>21.96</x:v>
      </x:c>
      <x:c r="M2633" s="1" t="n">
        <x:f>IFERROR(('Assumptions'!$B$2-I2633)/('Assumptions'!$B$2-'Assumptions'!$B$3),"")</x:f>
        <x:v>0.2290697674418605</x:v>
      </x:c>
      <x:c r="N2633" s="1" t="n">
        <x:f>IFERROR(L2633/'Assumptions'!$B$8,"")</x:f>
        <x:v>0.21960000000000002</x:v>
      </x:c>
      <x:c r="O2633" s="1" t="n">
        <x:f>IFERROR(SQRT((N2633^2+M2633^2)/2),"")</x:f>
        <x:v>0.22438484614147639</x:v>
      </x:c>
      <x:c r="P2633" s="1" t="n">
        <x:f>IFERROR(POWER(('Assumptions'!$B$4*'Assumptions'!$B$5)/(E2633*POWER(O2633,'Assumptions'!$B$6)),1/'Assumptions'!$B$7),"")</x:f>
        <x:v>0.36869437020700185</x:v>
      </x:c>
      <x:c r="Q2633" s="9" t="n">
        <x:f>IFERROR('Assumptions'!$B$12*POWER(O2633,'Assumptions'!$B$13)/POWER(P2633,2),"")</x:f>
        <x:v>0.0013950102516266732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1" t="n">
        <x:v>22.5333</x:v>
      </x:c>
      <x:c r="M2634" s="1" t="n">
        <x:f>IFERROR(('Assumptions'!$B$2-I2634)/('Assumptions'!$B$2-'Assumptions'!$B$3),"")</x:f>
        <x:v>0.224186046511628</x:v>
      </x:c>
      <x:c r="N2634" s="1" t="n">
        <x:f>IFERROR(L2634/'Assumptions'!$B$8,"")</x:f>
        <x:v>0.225333</x:v>
      </x:c>
      <x:c r="O2634" s="1" t="n">
        <x:f>IFERROR(SQRT((N2634^2+M2634^2)/2),"")</x:f>
        <x:v>0.22476025487117804</x:v>
      </x:c>
      <x:c r="P2634" s="1" t="n">
        <x:f>IFERROR(POWER(('Assumptions'!$B$4*'Assumptions'!$B$5)/(E2634*POWER(O2634,'Assumptions'!$B$6)),1/'Assumptions'!$B$7),"")</x:f>
        <x:v>0.36921018795625693</x:v>
      </x:c>
      <x:c r="Q2634" s="9" t="n">
        <x:f>IFERROR('Assumptions'!$B$12*POWER(O2634,'Assumptions'!$B$13)/POWER(P2634,2),"")</x:f>
        <x:v>0.0014013848738000604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1" t="n">
        <x:v>23.1867</x:v>
      </x:c>
      <x:c r="M2635" s="1" t="n">
        <x:f>IFERROR(('Assumptions'!$B$2-I2635)/('Assumptions'!$B$2-'Assumptions'!$B$3),"")</x:f>
        <x:v>0.22261627906976755</x:v>
      </x:c>
      <x:c r="N2635" s="1" t="n">
        <x:f>IFERROR(L2635/'Assumptions'!$B$8,"")</x:f>
        <x:v>0.231867</x:v>
      </x:c>
      <x:c r="O2635" s="1" t="n">
        <x:f>IFERROR(SQRT((N2635^2+M2635^2)/2),"")</x:f>
        <x:v>0.22728870780998844</x:v>
      </x:c>
      <x:c r="P2635" s="1" t="n">
        <x:f>IFERROR(POWER(('Assumptions'!$B$4*'Assumptions'!$B$5)/(E2635*POWER(O2635,'Assumptions'!$B$6)),1/'Assumptions'!$B$7),"")</x:f>
        <x:v>0.3679160199719337</x:v>
      </x:c>
      <x:c r="Q2635" s="9" t="n">
        <x:f>IFERROR('Assumptions'!$B$12*POWER(O2635,'Assumptions'!$B$13)/POWER(P2635,2),"")</x:f>
        <x:v>0.0014824637874343606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1" t="n">
        <x:v>23.2267</x:v>
      </x:c>
      <x:c r="M2636" s="1" t="n">
        <x:f>IFERROR(('Assumptions'!$B$2-I2636)/('Assumptions'!$B$2-'Assumptions'!$B$3),"")</x:f>
        <x:v>0.2209302325581397</x:v>
      </x:c>
      <x:c r="N2636" s="1" t="n">
        <x:f>IFERROR(L2636/'Assumptions'!$B$8,"")</x:f>
        <x:v>0.232267</x:v>
      </x:c>
      <x:c r="O2636" s="1" t="n">
        <x:f>IFERROR(SQRT((N2636^2+M2636^2)/2),"")</x:f>
        <x:v>0.22666950274264255</x:v>
      </x:c>
      <x:c r="P2636" s="1" t="n">
        <x:f>IFERROR(POWER(('Assumptions'!$B$4*'Assumptions'!$B$5)/(E2636*POWER(O2636,'Assumptions'!$B$6)),1/'Assumptions'!$B$7),"")</x:f>
        <x:v>0.3804369326454832</x:v>
      </x:c>
      <x:c r="Q2636" s="9" t="n">
        <x:f>IFERROR('Assumptions'!$B$12*POWER(O2636,'Assumptions'!$B$13)/POWER(P2636,2),"")</x:f>
        <x:v>0.0013699451205149542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1" t="n">
        <x:v>22.56</x:v>
      </x:c>
      <x:c r="M2637" s="1" t="n">
        <x:f>IFERROR(('Assumptions'!$B$2-I2637)/('Assumptions'!$B$2-'Assumptions'!$B$3),"")</x:f>
        <x:v>0.22517441860465126</x:v>
      </x:c>
      <x:c r="N2637" s="1" t="n">
        <x:f>IFERROR(L2637/'Assumptions'!$B$8,"")</x:f>
        <x:v>0.2256</x:v>
      </x:c>
      <x:c r="O2637" s="1" t="n">
        <x:f>IFERROR(SQRT((N2637^2+M2637^2)/2),"")</x:f>
        <x:v>0.22538730975139518</x:v>
      </x:c>
      <x:c r="P2637" s="1" t="n">
        <x:f>IFERROR(POWER(('Assumptions'!$B$4*'Assumptions'!$B$5)/(E2637*POWER(O2637,'Assumptions'!$B$6)),1/'Assumptions'!$B$7),"")</x:f>
        <x:v>0.37637921963508486</x:v>
      </x:c>
      <x:c r="Q2637" s="9" t="n">
        <x:f>IFERROR('Assumptions'!$B$12*POWER(O2637,'Assumptions'!$B$13)/POWER(P2637,2),"")</x:f>
        <x:v>0.0013651402025112286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1" t="n">
        <x:v>23.2267</x:v>
      </x:c>
      <x:c r="M2638" s="1" t="n">
        <x:f>IFERROR(('Assumptions'!$B$2-I2638)/('Assumptions'!$B$2-'Assumptions'!$B$3),"")</x:f>
        <x:v>0.22581395348837224</x:v>
      </x:c>
      <x:c r="N2638" s="1" t="n">
        <x:f>IFERROR(L2638/'Assumptions'!$B$8,"")</x:f>
        <x:v>0.232267</x:v>
      </x:c>
      <x:c r="O2638" s="1" t="n">
        <x:f>IFERROR(SQRT((N2638^2+M2638^2)/2),"")</x:f>
        <x:v>0.22906320184508985</x:v>
      </x:c>
      <x:c r="P2638" s="1" t="n">
        <x:f>IFERROR(POWER(('Assumptions'!$B$4*'Assumptions'!$B$5)/(E2638*POWER(O2638,'Assumptions'!$B$6)),1/'Assumptions'!$B$7),"")</x:f>
        <x:v>0.3652529170092931</x:v>
      </x:c>
      <x:c r="Q2638" s="9" t="n">
        <x:f>IFERROR('Assumptions'!$B$12*POWER(O2638,'Assumptions'!$B$13)/POWER(P2638,2),"")</x:f>
        <x:v>0.0015565209165408595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1" t="n">
        <x:v>24.4133</x:v>
      </x:c>
      <x:c r="M2639" s="1" t="n">
        <x:f>IFERROR(('Assumptions'!$B$2-I2639)/('Assumptions'!$B$2-'Assumptions'!$B$3),"")</x:f>
        <x:v>0.22697674418604652</x:v>
      </x:c>
      <x:c r="N2639" s="1" t="n">
        <x:f>IFERROR(L2639/'Assumptions'!$B$8,"")</x:f>
        <x:v>0.244133</x:v>
      </x:c>
      <x:c r="O2639" s="1" t="n">
        <x:f>IFERROR(SQRT((N2639^2+M2639^2)/2),"")</x:f>
        <x:v>0.23571101383929643</x:v>
      </x:c>
      <x:c r="P2639" s="1" t="n">
        <x:f>IFERROR(POWER(('Assumptions'!$B$4*'Assumptions'!$B$5)/(E2639*POWER(O2639,'Assumptions'!$B$6)),1/'Assumptions'!$B$7),"")</x:f>
        <x:v>0.3560409766423862</x:v>
      </x:c>
      <x:c r="Q2639" s="9" t="n">
        <x:f>IFERROR('Assumptions'!$B$12*POWER(O2639,'Assumptions'!$B$13)/POWER(P2639,2),"")</x:f>
        <x:v>0.0018578489220254565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1" t="n">
        <x:v>24.72</x:v>
      </x:c>
      <x:c r="M2640" s="1" t="n">
        <x:f>IFERROR(('Assumptions'!$B$2-I2640)/('Assumptions'!$B$2-'Assumptions'!$B$3),"")</x:f>
        <x:v>0.22947674418604663</x:v>
      </x:c>
      <x:c r="N2640" s="1" t="n">
        <x:f>IFERROR(L2640/'Assumptions'!$B$8,"")</x:f>
        <x:v>0.24719999999999998</x:v>
      </x:c>
      <x:c r="O2640" s="1" t="n">
        <x:f>IFERROR(SQRT((N2640^2+M2640^2)/2),"")</x:f>
        <x:v>0.23850305671230745</x:v>
      </x:c>
      <x:c r="P2640" s="1" t="n">
        <x:f>IFERROR(POWER(('Assumptions'!$B$4*'Assumptions'!$B$5)/(E2640*POWER(O2640,'Assumptions'!$B$6)),1/'Assumptions'!$B$7),"")</x:f>
        <x:v>0.35295688570879097</x:v>
      </x:c>
      <x:c r="Q2640" s="9" t="n">
        <x:f>IFERROR('Assumptions'!$B$12*POWER(O2640,'Assumptions'!$B$13)/POWER(P2640,2),"")</x:f>
        <x:v>0.0019909894935481584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1" t="n">
        <x:v>24.28</x:v>
      </x:c>
      <x:c r="M2641" s="1" t="n">
        <x:f>IFERROR(('Assumptions'!$B$2-I2641)/('Assumptions'!$B$2-'Assumptions'!$B$3),"")</x:f>
        <x:v>0.23581395348837217</x:v>
      </x:c>
      <x:c r="N2641" s="1" t="n">
        <x:f>IFERROR(L2641/'Assumptions'!$B$8,"")</x:f>
        <x:v>0.24280000000000002</x:v>
      </x:c>
      <x:c r="O2641" s="1" t="n">
        <x:f>IFERROR(SQRT((N2641^2+M2641^2)/2),"")</x:f>
        <x:v>0.2393324681899806</x:v>
      </x:c>
      <x:c r="P2641" s="1" t="n">
        <x:f>IFERROR(POWER(('Assumptions'!$B$4*'Assumptions'!$B$5)/(E2641*POWER(O2641,'Assumptions'!$B$6)),1/'Assumptions'!$B$7),"")</x:f>
        <x:v>0.35029423751601946</x:v>
      </x:c>
      <x:c r="Q2641" s="9" t="n">
        <x:f>IFERROR('Assumptions'!$B$12*POWER(O2641,'Assumptions'!$B$13)/POWER(P2641,2),"")</x:f>
        <x:v>0.002052485268191411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1" t="n">
        <x:v>24.2533</x:v>
      </x:c>
      <x:c r="M2642" s="1" t="n">
        <x:f>IFERROR(('Assumptions'!$B$2-I2642)/('Assumptions'!$B$2-'Assumptions'!$B$3),"")</x:f>
        <x:v>0.23837209302325588</x:v>
      </x:c>
      <x:c r="N2642" s="1" t="n">
        <x:f>IFERROR(L2642/'Assumptions'!$B$8,"")</x:f>
        <x:v>0.242533</x:v>
      </x:c>
      <x:c r="O2642" s="1" t="n">
        <x:f>IFERROR(SQRT((N2642^2+M2642^2)/2),"")</x:f>
        <x:v>0.24046154663613864</x:v>
      </x:c>
      <x:c r="P2642" s="1" t="n">
        <x:f>IFERROR(POWER(('Assumptions'!$B$4*'Assumptions'!$B$5)/(E2642*POWER(O2642,'Assumptions'!$B$6)),1/'Assumptions'!$B$7),"")</x:f>
        <x:v>0.34705017370210695</x:v>
      </x:c>
      <x:c r="Q2642" s="9" t="n">
        <x:f>IFERROR('Assumptions'!$B$12*POWER(O2642,'Assumptions'!$B$13)/POWER(P2642,2),"")</x:f>
        <x:v>0.002134790075716157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1" t="n">
        <x:v>25.08</x:v>
      </x:c>
      <x:c r="M2643" s="1" t="n">
        <x:f>IFERROR(('Assumptions'!$B$2-I2643)/('Assumptions'!$B$2-'Assumptions'!$B$3),"")</x:f>
        <x:v>0.23581395348837217</x:v>
      </x:c>
      <x:c r="N2643" s="1" t="n">
        <x:f>IFERROR(L2643/'Assumptions'!$B$8,"")</x:f>
        <x:v>0.25079999999999997</x:v>
      </x:c>
      <x:c r="O2643" s="1" t="n">
        <x:f>IFERROR(SQRT((N2643^2+M2643^2)/2),"")</x:f>
        <x:v>0.24342232915225356</x:v>
      </x:c>
      <x:c r="P2643" s="1" t="n">
        <x:f>IFERROR(POWER(('Assumptions'!$B$4*'Assumptions'!$B$5)/(E2643*POWER(O2643,'Assumptions'!$B$6)),1/'Assumptions'!$B$7),"")</x:f>
        <x:v>0.34440703881029616</x:v>
      </x:c>
      <x:c r="Q2643" s="9" t="n">
        <x:f>IFERROR('Assumptions'!$B$12*POWER(O2643,'Assumptions'!$B$13)/POWER(P2643,2),"")</x:f>
        <x:v>0.0022876031751689016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1" t="n">
        <x:v>24.8667</x:v>
      </x:c>
      <x:c r="M2644" s="1" t="n">
        <x:f>IFERROR(('Assumptions'!$B$2-I2644)/('Assumptions'!$B$2-'Assumptions'!$B$3),"")</x:f>
        <x:v>0.22959302325581407</x:v>
      </x:c>
      <x:c r="N2644" s="1" t="n">
        <x:f>IFERROR(L2644/'Assumptions'!$B$8,"")</x:f>
        <x:v>0.24866700000000003</x:v>
      </x:c>
      <x:c r="O2644" s="1" t="n">
        <x:f>IFERROR(SQRT((N2644^2+M2644^2)/2),"")</x:f>
        <x:v>0.23932011325497152</x:v>
      </x:c>
      <x:c r="P2644" s="1" t="n">
        <x:f>IFERROR(POWER(('Assumptions'!$B$4*'Assumptions'!$B$5)/(E2644*POWER(O2644,'Assumptions'!$B$6)),1/'Assumptions'!$B$7),"")</x:f>
        <x:v>0.34905547789636066</x:v>
      </x:c>
      <x:c r="Q2644" s="9" t="n">
        <x:f>IFERROR('Assumptions'!$B$12*POWER(O2644,'Assumptions'!$B$13)/POWER(P2644,2),"")</x:f>
        <x:v>0.0020666097359227057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1" t="n">
        <x:v>24.6667</x:v>
      </x:c>
      <x:c r="M2645" s="1" t="n">
        <x:f>IFERROR(('Assumptions'!$B$2-I2645)/('Assumptions'!$B$2-'Assumptions'!$B$3),"")</x:f>
        <x:v>0.22697674418604652</x:v>
      </x:c>
      <x:c r="N2645" s="1" t="n">
        <x:f>IFERROR(L2645/'Assumptions'!$B$8,"")</x:f>
        <x:v>0.246667</x:v>
      </x:c>
      <x:c r="O2645" s="1" t="n">
        <x:f>IFERROR(SQRT((N2645^2+M2645^2)/2),"")</x:f>
        <x:v>0.23702642393865922</x:v>
      </x:c>
      <x:c r="P2645" s="1" t="n">
        <x:f>IFERROR(POWER(('Assumptions'!$B$4*'Assumptions'!$B$5)/(E2645*POWER(O2645,'Assumptions'!$B$6)),1/'Assumptions'!$B$7),"")</x:f>
        <x:v>0.3513595812955062</x:v>
      </x:c>
      <x:c r="Q2645" s="9" t="n">
        <x:f>IFERROR('Assumptions'!$B$12*POWER(O2645,'Assumptions'!$B$13)/POWER(P2645,2),"")</x:f>
        <x:v>0.0019549743759416966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1" t="n">
        <x:v>23.28</x:v>
      </x:c>
      <x:c r="M2646" s="1" t="n">
        <x:f>IFERROR(('Assumptions'!$B$2-I2646)/('Assumptions'!$B$2-'Assumptions'!$B$3),"")</x:f>
        <x:v>0.22674418604651167</x:v>
      </x:c>
      <x:c r="N2646" s="1" t="n">
        <x:f>IFERROR(L2646/'Assumptions'!$B$8,"")</x:f>
        <x:v>0.2328</x:v>
      </x:c>
      <x:c r="O2646" s="1" t="n">
        <x:f>IFERROR(SQRT((N2646^2+M2646^2)/2),"")</x:f>
        <x:v>0.22979204284079888</x:v>
      </x:c>
      <x:c r="P2646" s="1" t="n">
        <x:f>IFERROR(POWER(('Assumptions'!$B$4*'Assumptions'!$B$5)/(E2646*POWER(O2646,'Assumptions'!$B$6)),1/'Assumptions'!$B$7),"")</x:f>
        <x:v>0.36242118761595377</x:v>
      </x:c>
      <x:c r="Q2646" s="9" t="n">
        <x:f>IFERROR('Assumptions'!$B$12*POWER(O2646,'Assumptions'!$B$13)/POWER(P2646,2),"")</x:f>
        <x:v>0.0016031925590701212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1" t="n">
        <x:v>23.0133</x:v>
      </x:c>
      <x:c r="M2647" s="1" t="n">
        <x:f>IFERROR(('Assumptions'!$B$2-I2647)/('Assumptions'!$B$2-'Assumptions'!$B$3),"")</x:f>
        <x:v>0.22598837209302325</x:v>
      </x:c>
      <x:c r="N2647" s="1" t="n">
        <x:f>IFERROR(L2647/'Assumptions'!$B$8,"")</x:f>
        <x:v>0.230133</x:v>
      </x:c>
      <x:c r="O2647" s="1" t="n">
        <x:f>IFERROR(SQRT((N2647^2+M2647^2)/2),"")</x:f>
        <x:v>0.22807010107668074</x:v>
      </x:c>
      <x:c r="P2647" s="1" t="n">
        <x:f>IFERROR(POWER(('Assumptions'!$B$4*'Assumptions'!$B$5)/(E2647*POWER(O2647,'Assumptions'!$B$6)),1/'Assumptions'!$B$7),"")</x:f>
        <x:v>0.367400395885133</x:v>
      </x:c>
      <x:c r="Q2647" s="9" t="n">
        <x:f>IFERROR('Assumptions'!$B$12*POWER(O2647,'Assumptions'!$B$13)/POWER(P2647,2),"")</x:f>
        <x:v>0.0015092473801363402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1" t="n">
        <x:v>23.0133</x:v>
      </x:c>
      <x:c r="M2648" s="1" t="n">
        <x:f>IFERROR(('Assumptions'!$B$2-I2648)/('Assumptions'!$B$2-'Assumptions'!$B$3),"")</x:f>
        <x:v>0.22802325581395366</x:v>
      </x:c>
      <x:c r="N2648" s="1" t="n">
        <x:f>IFERROR(L2648/'Assumptions'!$B$8,"")</x:f>
        <x:v>0.230133</x:v>
      </x:c>
      <x:c r="O2648" s="1" t="n">
        <x:f>IFERROR(SQRT((N2648^2+M2648^2)/2),"")</x:f>
        <x:v>0.22908055666183869</x:v>
      </x:c>
      <x:c r="P2648" s="1" t="n">
        <x:f>IFERROR(POWER(('Assumptions'!$B$4*'Assumptions'!$B$5)/(E2648*POWER(O2648,'Assumptions'!$B$6)),1/'Assumptions'!$B$7),"")</x:f>
        <x:v>0.3672869208606988</x:v>
      </x:c>
      <x:c r="Q2648" s="9" t="n">
        <x:f>IFERROR('Assumptions'!$B$12*POWER(O2648,'Assumptions'!$B$13)/POWER(P2648,2),"")</x:f>
        <x:v>0.0015398421121533012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1" t="n">
        <x:v>23.96</x:v>
      </x:c>
      <x:c r="M2649" s="1" t="n">
        <x:f>IFERROR(('Assumptions'!$B$2-I2649)/('Assumptions'!$B$2-'Assumptions'!$B$3),"")</x:f>
        <x:v>0.2290697674418605</x:v>
      </x:c>
      <x:c r="N2649" s="1" t="n">
        <x:f>IFERROR(L2649/'Assumptions'!$B$8,"")</x:f>
        <x:v>0.2396</x:v>
      </x:c>
      <x:c r="O2649" s="1" t="n">
        <x:f>IFERROR(SQRT((N2649^2+M2649^2)/2),"")</x:f>
        <x:v>0.23439402547405944</x:v>
      </x:c>
      <x:c r="P2649" s="1" t="n">
        <x:f>IFERROR(POWER(('Assumptions'!$B$4*'Assumptions'!$B$5)/(E2649*POWER(O2649,'Assumptions'!$B$6)),1/'Assumptions'!$B$7),"")</x:f>
        <x:v>0.36265278824643815</x:v>
      </x:c>
      <x:c r="Q2649" s="9" t="n">
        <x:f>IFERROR('Assumptions'!$B$12*POWER(O2649,'Assumptions'!$B$13)/POWER(P2649,2),"")</x:f>
        <x:v>0.0017471155627367307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1" t="n">
        <x:v>23.8133</x:v>
      </x:c>
      <x:c r="M2650" s="1" t="n">
        <x:f>IFERROR(('Assumptions'!$B$2-I2650)/('Assumptions'!$B$2-'Assumptions'!$B$3),"")</x:f>
        <x:v>0.2271511627906978</x:v>
      </x:c>
      <x:c r="N2650" s="1" t="n">
        <x:f>IFERROR(L2650/'Assumptions'!$B$8,"")</x:f>
        <x:v>0.238133</x:v>
      </x:c>
      <x:c r="O2650" s="1" t="n">
        <x:f>IFERROR(SQRT((N2650^2+M2650^2)/2),"")</x:f>
        <x:v>0.2327068718862489</x:v>
      </x:c>
      <x:c r="P2650" s="1" t="n">
        <x:f>IFERROR(POWER(('Assumptions'!$B$4*'Assumptions'!$B$5)/(E2650*POWER(O2650,'Assumptions'!$B$6)),1/'Assumptions'!$B$7),"")</x:f>
        <x:v>0.36734397780629124</x:v>
      </x:c>
      <x:c r="Q2650" s="9" t="n">
        <x:f>IFERROR('Assumptions'!$B$12*POWER(O2650,'Assumptions'!$B$13)/POWER(P2650,2),"")</x:f>
        <x:v>0.001649504770556455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1" t="n">
        <x:v>23.72</x:v>
      </x:c>
      <x:c r="M2651" s="1" t="n">
        <x:f>IFERROR(('Assumptions'!$B$2-I2651)/('Assumptions'!$B$2-'Assumptions'!$B$3),"")</x:f>
        <x:v>0.22918604651162794</x:v>
      </x:c>
      <x:c r="N2651" s="1" t="n">
        <x:f>IFERROR(L2651/'Assumptions'!$B$8,"")</x:f>
        <x:v>0.2372</x:v>
      </x:c>
      <x:c r="O2651" s="1" t="n">
        <x:f>IFERROR(SQRT((N2651^2+M2651^2)/2),"")</x:f>
        <x:v>0.23322744683637697</x:v>
      </x:c>
      <x:c r="P2651" s="1" t="n">
        <x:f>IFERROR(POWER(('Assumptions'!$B$4*'Assumptions'!$B$5)/(E2651*POWER(O2651,'Assumptions'!$B$6)),1/'Assumptions'!$B$7),"")</x:f>
        <x:v>0.3624205658255249</x:v>
      </x:c>
      <x:c r="Q2651" s="9" t="n">
        <x:f>IFERROR('Assumptions'!$B$12*POWER(O2651,'Assumptions'!$B$13)/POWER(P2651,2),"")</x:f>
        <x:v>0.0017113692946559053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1" t="n">
        <x:v>22.56</x:v>
      </x:c>
      <x:c r="M2652" s="1" t="n">
        <x:f>IFERROR(('Assumptions'!$B$2-I2652)/('Assumptions'!$B$2-'Assumptions'!$B$3),"")</x:f>
        <x:v>0.2300000000000002</x:v>
      </x:c>
      <x:c r="N2652" s="1" t="n">
        <x:f>IFERROR(L2652/'Assumptions'!$B$8,"")</x:f>
        <x:v>0.2256</x:v>
      </x:c>
      <x:c r="O2652" s="1" t="n">
        <x:f>IFERROR(SQRT((N2652^2+M2652^2)/2),"")</x:f>
        <x:v>0.22781062310612304</x:v>
      </x:c>
      <x:c r="P2652" s="1" t="n">
        <x:f>IFERROR(POWER(('Assumptions'!$B$4*'Assumptions'!$B$5)/(E2652*POWER(O2652,'Assumptions'!$B$6)),1/'Assumptions'!$B$7),"")</x:f>
        <x:v>0.37009118901687604</x:v>
      </x:c>
      <x:c r="Q2652" s="9" t="n">
        <x:f>IFERROR('Assumptions'!$B$12*POWER(O2652,'Assumptions'!$B$13)/POWER(P2652,2),"")</x:f>
        <x:v>0.001479949490276427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1" t="n">
        <x:v>22.12</x:v>
      </x:c>
      <x:c r="M2653" s="1" t="n">
        <x:f>IFERROR(('Assumptions'!$B$2-I2653)/('Assumptions'!$B$2-'Assumptions'!$B$3),"")</x:f>
        <x:v>0.22651162790697682</x:v>
      </x:c>
      <x:c r="N2653" s="1" t="n">
        <x:f>IFERROR(L2653/'Assumptions'!$B$8,"")</x:f>
        <x:v>0.2212</x:v>
      </x:c>
      <x:c r="O2653" s="1" t="n">
        <x:f>IFERROR(SQRT((N2653^2+M2653^2)/2),"")</x:f>
        <x:v>0.22387156761977248</x:v>
      </x:c>
      <x:c r="P2653" s="1" t="n">
        <x:f>IFERROR(POWER(('Assumptions'!$B$4*'Assumptions'!$B$5)/(E2653*POWER(O2653,'Assumptions'!$B$6)),1/'Assumptions'!$B$7),"")</x:f>
        <x:v>0.3804766913032111</x:v>
      </x:c>
      <x:c r="Q2653" s="9" t="n">
        <x:f>IFERROR('Assumptions'!$B$12*POWER(O2653,'Assumptions'!$B$13)/POWER(P2653,2),"")</x:f>
        <x:v>0.00129681532281267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1" t="n">
        <x:v>22.8133</x:v>
      </x:c>
      <x:c r="M2654" s="1" t="n">
        <x:f>IFERROR(('Assumptions'!$B$2-I2654)/('Assumptions'!$B$2-'Assumptions'!$B$3),"")</x:f>
        <x:v>0.21912790697674417</x:v>
      </x:c>
      <x:c r="N2654" s="1" t="n">
        <x:f>IFERROR(L2654/'Assumptions'!$B$8,"")</x:f>
        <x:v>0.22813300000000003</x:v>
      </x:c>
      <x:c r="O2654" s="1" t="n">
        <x:f>IFERROR(SQRT((N2654^2+M2654^2)/2),"")</x:f>
        <x:v>0.22367577573913616</x:v>
      </x:c>
      <x:c r="P2654" s="1" t="n">
        <x:f>IFERROR(POWER(('Assumptions'!$B$4*'Assumptions'!$B$5)/(E2654*POWER(O2654,'Assumptions'!$B$6)),1/'Assumptions'!$B$7),"")</x:f>
        <x:v>0.38100427428341976</x:v>
      </x:c>
      <x:c r="Q2654" s="9" t="n">
        <x:f>IFERROR('Assumptions'!$B$12*POWER(O2654,'Assumptions'!$B$13)/POWER(P2654,2),"")</x:f>
        <x:v>0.001288257271414941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1" t="n">
        <x:v>24.48</x:v>
      </x:c>
      <x:c r="M2655" s="1" t="n">
        <x:f>IFERROR(('Assumptions'!$B$2-I2655)/('Assumptions'!$B$2-'Assumptions'!$B$3),"")</x:f>
        <x:v>0.21151162790697692</x:v>
      </x:c>
      <x:c r="N2655" s="1" t="n">
        <x:f>IFERROR(L2655/'Assumptions'!$B$8,"")</x:f>
        <x:v>0.24480000000000002</x:v>
      </x:c>
      <x:c r="O2655" s="1" t="n">
        <x:f>IFERROR(SQRT((N2655^2+M2655^2)/2),"")</x:f>
        <x:v>0.22876211305618274</x:v>
      </x:c>
      <x:c r="P2655" s="1" t="n">
        <x:f>IFERROR(POWER(('Assumptions'!$B$4*'Assumptions'!$B$5)/(E2655*POWER(O2655,'Assumptions'!$B$6)),1/'Assumptions'!$B$7),"")</x:f>
        <x:v>0.37215186166293185</x:v>
      </x:c>
      <x:c r="Q2655" s="9" t="n">
        <x:f>IFERROR('Assumptions'!$B$12*POWER(O2655,'Assumptions'!$B$13)/POWER(P2655,2),"")</x:f>
        <x:v>0.0014906941740761436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1" t="n">
        <x:v>26.2</x:v>
      </x:c>
      <x:c r="M2656" s="1" t="n">
        <x:f>IFERROR(('Assumptions'!$B$2-I2656)/('Assumptions'!$B$2-'Assumptions'!$B$3),"")</x:f>
        <x:v>0.21005813953488392</x:v>
      </x:c>
      <x:c r="N2656" s="1" t="n">
        <x:f>IFERROR(L2656/'Assumptions'!$B$8,"")</x:f>
        <x:v>0.262</x:v>
      </x:c>
      <x:c r="O2656" s="1" t="n">
        <x:f>IFERROR(SQRT((N2656^2+M2656^2)/2),"")</x:f>
        <x:v>0.2374535975562981</x:v>
      </x:c>
      <x:c r="P2656" s="1" t="n">
        <x:f>IFERROR(POWER(('Assumptions'!$B$4*'Assumptions'!$B$5)/(E2656*POWER(O2656,'Assumptions'!$B$6)),1/'Assumptions'!$B$7),"")</x:f>
        <x:v>0.35779726237160214</x:v>
      </x:c>
      <x:c r="Q2656" s="9" t="n">
        <x:f>IFERROR('Assumptions'!$B$12*POWER(O2656,'Assumptions'!$B$13)/POWER(P2656,2),"")</x:f>
        <x:v>0.0019002528753817602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1" t="n">
        <x:v>25.4533</x:v>
      </x:c>
      <x:c r="M2657" s="1" t="n">
        <x:f>IFERROR(('Assumptions'!$B$2-I2657)/('Assumptions'!$B$2-'Assumptions'!$B$3),"")</x:f>
        <x:v>0.21215116279069765</x:v>
      </x:c>
      <x:c r="N2657" s="1" t="n">
        <x:f>IFERROR(L2657/'Assumptions'!$B$8,"")</x:f>
        <x:v>0.254533</x:v>
      </x:c>
      <x:c r="O2657" s="1" t="n">
        <x:f>IFERROR(SQRT((N2657^2+M2657^2)/2),"")</x:f>
        <x:v>0.23430233029405095</x:v>
      </x:c>
      <x:c r="P2657" s="1" t="n">
        <x:f>IFERROR(POWER(('Assumptions'!$B$4*'Assumptions'!$B$5)/(E2657*POWER(O2657,'Assumptions'!$B$6)),1/'Assumptions'!$B$7),"")</x:f>
        <x:v>0.3637241955866042</x:v>
      </x:c>
      <x:c r="Q2657" s="9" t="n">
        <x:f>IFERROR('Assumptions'!$B$12*POWER(O2657,'Assumptions'!$B$13)/POWER(P2657,2),"")</x:f>
        <x:v>0.0017338503054761222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1" t="n">
        <x:v>23.64</x:v>
      </x:c>
      <x:c r="M2658" s="1" t="n">
        <x:f>IFERROR(('Assumptions'!$B$2-I2658)/('Assumptions'!$B$2-'Assumptions'!$B$3),"")</x:f>
        <x:v>0.21604651162790717</x:v>
      </x:c>
      <x:c r="N2658" s="1" t="n">
        <x:f>IFERROR(L2658/'Assumptions'!$B$8,"")</x:f>
        <x:v>0.2364</x:v>
      </x:c>
      <x:c r="O2658" s="1" t="n">
        <x:f>IFERROR(SQRT((N2658^2+M2658^2)/2),"")</x:f>
        <x:v>0.22645204259024407</x:v>
      </x:c>
      <x:c r="P2658" s="1" t="n">
        <x:f>IFERROR(POWER(('Assumptions'!$B$4*'Assumptions'!$B$5)/(E2658*POWER(O2658,'Assumptions'!$B$6)),1/'Assumptions'!$B$7),"")</x:f>
        <x:v>0.3742211968809655</x:v>
      </x:c>
      <x:c r="Q2658" s="9" t="n">
        <x:f>IFERROR('Assumptions'!$B$12*POWER(O2658,'Assumptions'!$B$13)/POWER(P2658,2),"")</x:f>
        <x:v>0.001409865255059557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1" t="n">
        <x:v>22.0933</x:v>
      </x:c>
      <x:c r="M2659" s="1" t="n">
        <x:f>IFERROR(('Assumptions'!$B$2-I2659)/('Assumptions'!$B$2-'Assumptions'!$B$3),"")</x:f>
        <x:v>0.22366279069767442</x:v>
      </x:c>
      <x:c r="N2659" s="1" t="n">
        <x:f>IFERROR(L2659/'Assumptions'!$B$8,"")</x:f>
        <x:v>0.220933</x:v>
      </x:c>
      <x:c r="O2659" s="1" t="n">
        <x:f>IFERROR(SQRT((N2659^2+M2659^2)/2),"")</x:f>
        <x:v>0.2223020854959212</x:v>
      </x:c>
      <x:c r="P2659" s="1" t="n">
        <x:f>IFERROR(POWER(('Assumptions'!$B$4*'Assumptions'!$B$5)/(E2659*POWER(O2659,'Assumptions'!$B$6)),1/'Assumptions'!$B$7),"")</x:f>
        <x:v>0.3800383568285394</x:v>
      </x:c>
      <x:c r="Q2659" s="9" t="n">
        <x:f>IFERROR('Assumptions'!$B$12*POWER(O2659,'Assumptions'!$B$13)/POWER(P2659,2),"")</x:f>
        <x:v>0.0012601887777196345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1" t="n">
        <x:v>20.6</x:v>
      </x:c>
      <x:c r="M2660" s="1" t="n">
        <x:f>IFERROR(('Assumptions'!$B$2-I2660)/('Assumptions'!$B$2-'Assumptions'!$B$3),"")</x:f>
        <x:v>0.22790697674418622</x:v>
      </x:c>
      <x:c r="N2660" s="1" t="n">
        <x:f>IFERROR(L2660/'Assumptions'!$B$8,"")</x:f>
        <x:v>0.20600000000000002</x:v>
      </x:c>
      <x:c r="O2660" s="1" t="n">
        <x:f>IFERROR(SQRT((N2660^2+M2660^2)/2),"")</x:f>
        <x:v>0.21722982075290106</x:v>
      </x:c>
      <x:c r="P2660" s="1" t="n">
        <x:f>IFERROR(POWER(('Assumptions'!$B$4*'Assumptions'!$B$5)/(E2660*POWER(O2660,'Assumptions'!$B$6)),1/'Assumptions'!$B$7),"")</x:f>
        <x:v>0.38553157623868556</x:v>
      </x:c>
      <x:c r="Q2660" s="9" t="n">
        <x:f>IFERROR('Assumptions'!$B$12*POWER(O2660,'Assumptions'!$B$13)/POWER(P2660,2),"")</x:f>
        <x:v>0.0011062787070413719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1" t="n">
        <x:v>20.7733</x:v>
      </x:c>
      <x:c r="M2661" s="1" t="n">
        <x:f>IFERROR(('Assumptions'!$B$2-I2661)/('Assumptions'!$B$2-'Assumptions'!$B$3),"")</x:f>
        <x:v>0.22534883720930252</x:v>
      </x:c>
      <x:c r="N2661" s="1" t="n">
        <x:f>IFERROR(L2661/'Assumptions'!$B$8,"")</x:f>
        <x:v>0.207733</x:v>
      </x:c>
      <x:c r="O2661" s="1" t="n">
        <x:f>IFERROR(SQRT((N2661^2+M2661^2)/2),"")</x:f>
        <x:v>0.21671997799070664</x:v>
      </x:c>
      <x:c r="P2661" s="1" t="n">
        <x:f>IFERROR(POWER(('Assumptions'!$B$4*'Assumptions'!$B$5)/(E2661*POWER(O2661,'Assumptions'!$B$6)),1/'Assumptions'!$B$7),"")</x:f>
        <x:v>0.3823196676110691</x:v>
      </x:c>
      <x:c r="Q2661" s="9" t="n">
        <x:f>IFERROR('Assumptions'!$B$12*POWER(O2661,'Assumptions'!$B$13)/POWER(P2661,2),"")</x:f>
        <x:v>0.0011133738053934453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1" t="n">
        <x:v>21.04</x:v>
      </x:c>
      <x:c r="M2662" s="1" t="n">
        <x:f>IFERROR(('Assumptions'!$B$2-I2662)/('Assumptions'!$B$2-'Assumptions'!$B$3),"")</x:f>
        <x:v>0.21819767441860474</x:v>
      </x:c>
      <x:c r="N2662" s="1" t="n">
        <x:f>IFERROR(L2662/'Assumptions'!$B$8,"")</x:f>
        <x:v>0.2104</x:v>
      </x:c>
      <x:c r="O2662" s="1" t="n">
        <x:f>IFERROR(SQRT((N2662^2+M2662^2)/2),"")</x:f>
        <x:v>0.21433430094327816</x:v>
      </x:c>
      <x:c r="P2662" s="1" t="n">
        <x:f>IFERROR(POWER(('Assumptions'!$B$4*'Assumptions'!$B$5)/(E2662*POWER(O2662,'Assumptions'!$B$6)),1/'Assumptions'!$B$7),"")</x:f>
        <x:v>0.38657607642395514</x:v>
      </x:c>
      <x:c r="Q2662" s="9" t="n">
        <x:f>IFERROR('Assumptions'!$B$12*POWER(O2662,'Assumptions'!$B$13)/POWER(P2662,2),"")</x:f>
        <x:v>0.001037223499126765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1" t="n">
        <x:v>22.76</x:v>
      </x:c>
      <x:c r="M2663" s="1" t="n">
        <x:f>IFERROR(('Assumptions'!$B$2-I2663)/('Assumptions'!$B$2-'Assumptions'!$B$3),"")</x:f>
        <x:v>0.21459302325581392</x:v>
      </x:c>
      <x:c r="N2663" s="1" t="n">
        <x:f>IFERROR(L2663/'Assumptions'!$B$8,"")</x:f>
        <x:v>0.22760000000000002</x:v>
      </x:c>
      <x:c r="O2663" s="1" t="n">
        <x:f>IFERROR(SQRT((N2663^2+M2663^2)/2),"")</x:f>
        <x:v>0.2211921400390058</x:v>
      </x:c>
      <x:c r="P2663" s="1" t="n">
        <x:f>IFERROR(POWER(('Assumptions'!$B$4*'Assumptions'!$B$5)/(E2663*POWER(O2663,'Assumptions'!$B$6)),1/'Assumptions'!$B$7),"")</x:f>
        <x:v>0.37574218017816385</x:v>
      </x:c>
      <x:c r="Q2663" s="9" t="n">
        <x:f>IFERROR('Assumptions'!$B$12*POWER(O2663,'Assumptions'!$B$13)/POWER(P2663,2),"")</x:f>
        <x:v>0.0012610887297139733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1" t="n">
        <x:v>23.16</x:v>
      </x:c>
      <x:c r="M2664" s="1" t="n">
        <x:f>IFERROR(('Assumptions'!$B$2-I2664)/('Assumptions'!$B$2-'Assumptions'!$B$3),"")</x:f>
        <x:v>0.2133139534883722</x:v>
      </x:c>
      <x:c r="N2664" s="1" t="n">
        <x:f>IFERROR(L2664/'Assumptions'!$B$8,"")</x:f>
        <x:v>0.2316</x:v>
      </x:c>
      <x:c r="O2664" s="1" t="n">
        <x:f>IFERROR(SQRT((N2664^2+M2664^2)/2),"")</x:f>
        <x:v>0.22264478744497862</x:v>
      </x:c>
      <x:c r="P2664" s="1" t="n">
        <x:f>IFERROR(POWER(('Assumptions'!$B$4*'Assumptions'!$B$5)/(E2664*POWER(O2664,'Assumptions'!$B$6)),1/'Assumptions'!$B$7),"")</x:f>
        <x:v>0.374055490033152</x:v>
      </x:c>
      <x:c r="Q2664" s="9" t="n">
        <x:f>IFERROR('Assumptions'!$B$12*POWER(O2664,'Assumptions'!$B$13)/POWER(P2664,2),"")</x:f>
        <x:v>0.0013096703096210822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1" t="n">
        <x:v>22.5733</x:v>
      </x:c>
      <x:c r="M2665" s="1" t="n">
        <x:f>IFERROR(('Assumptions'!$B$2-I2665)/('Assumptions'!$B$2-'Assumptions'!$B$3),"")</x:f>
        <x:v>0.21162790697674436</x:v>
      </x:c>
      <x:c r="N2665" s="1" t="n">
        <x:f>IFERROR(L2665/'Assumptions'!$B$8,"")</x:f>
        <x:v>0.225733</x:v>
      </x:c>
      <x:c r="O2665" s="1" t="n">
        <x:f>IFERROR(SQRT((N2665^2+M2665^2)/2),"")</x:f>
        <x:v>0.21879414788832624</x:v>
      </x:c>
      <x:c r="P2665" s="1" t="n">
        <x:f>IFERROR(POWER(('Assumptions'!$B$4*'Assumptions'!$B$5)/(E2665*POWER(O2665,'Assumptions'!$B$6)),1/'Assumptions'!$B$7),"")</x:f>
        <x:v>0.38297663001436055</x:v>
      </x:c>
      <x:c r="Q2665" s="9" t="n">
        <x:f>IFERROR('Assumptions'!$B$12*POWER(O2665,'Assumptions'!$B$13)/POWER(P2665,2),"")</x:f>
        <x:v>0.0011570481952574818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1" t="n">
        <x:v>22.28</x:v>
      </x:c>
      <x:c r="M2666" s="1" t="n">
        <x:f>IFERROR(('Assumptions'!$B$2-I2666)/('Assumptions'!$B$2-'Assumptions'!$B$3),"")</x:f>
        <x:v>0.21552325581395362</x:v>
      </x:c>
      <x:c r="N2666" s="1" t="n">
        <x:f>IFERROR(L2666/'Assumptions'!$B$8,"")</x:f>
        <x:v>0.2228</x:v>
      </x:c>
      <x:c r="O2666" s="1" t="n">
        <x:f>IFERROR(SQRT((N2666^2+M2666^2)/2),"")</x:f>
        <x:v>0.2191918267142355</x:v>
      </x:c>
      <x:c r="P2666" s="1" t="n">
        <x:f>IFERROR(POWER(('Assumptions'!$B$4*'Assumptions'!$B$5)/(E2666*POWER(O2666,'Assumptions'!$B$6)),1/'Assumptions'!$B$7),"")</x:f>
        <x:v>0.38503661704553727</x:v>
      </x:c>
      <x:c r="Q2666" s="9" t="n">
        <x:f>IFERROR('Assumptions'!$B$12*POWER(O2666,'Assumptions'!$B$13)/POWER(P2666,2),"")</x:f>
        <x:v>0.0011538836216278066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1" t="n">
        <x:v>22.6267</x:v>
      </x:c>
      <x:c r="M2667" s="1" t="n">
        <x:f>IFERROR(('Assumptions'!$B$2-I2667)/('Assumptions'!$B$2-'Assumptions'!$B$3),"")</x:f>
        <x:v>0.22029069767441872</x:v>
      </x:c>
      <x:c r="N2667" s="1" t="n">
        <x:f>IFERROR(L2667/'Assumptions'!$B$8,"")</x:f>
        <x:v>0.226267</x:v>
      </x:c>
      <x:c r="O2667" s="1" t="n">
        <x:f>IFERROR(SQRT((N2667^2+M2667^2)/2),"")</x:f>
        <x:v>0.22329884322459237</x:v>
      </x:c>
      <x:c r="P2667" s="1" t="n">
        <x:f>IFERROR(POWER(('Assumptions'!$B$4*'Assumptions'!$B$5)/(E2667*POWER(O2667,'Assumptions'!$B$6)),1/'Assumptions'!$B$7),"")</x:f>
        <x:v>0.3781482472760533</x:v>
      </x:c>
      <x:c r="Q2667" s="9" t="n">
        <x:f>IFERROR('Assumptions'!$B$12*POWER(O2667,'Assumptions'!$B$13)/POWER(P2667,2),"")</x:f>
        <x:v>0.0012981210942086205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1" t="n">
        <x:v>23.4</x:v>
      </x:c>
      <x:c r="M2668" s="1" t="n">
        <x:f>IFERROR(('Assumptions'!$B$2-I2668)/('Assumptions'!$B$2-'Assumptions'!$B$3),"")</x:f>
        <x:v>0.23616279069767446</x:v>
      </x:c>
      <x:c r="N2668" s="1" t="n">
        <x:f>IFERROR(L2668/'Assumptions'!$B$8,"")</x:f>
        <x:v>0.23399999999999999</x:v>
      </x:c>
      <x:c r="O2668" s="1" t="n">
        <x:f>IFERROR(SQRT((N2668^2+M2668^2)/2),"")</x:f>
        <x:v>0.23508388259312205</x:v>
      </x:c>
      <x:c r="P2668" s="1" t="n">
        <x:f>IFERROR(POWER(('Assumptions'!$B$4*'Assumptions'!$B$5)/(E2668*POWER(O2668,'Assumptions'!$B$6)),1/'Assumptions'!$B$7),"")</x:f>
        <x:v>0.35809046201139316</x:v>
      </x:c>
      <x:c r="Q2668" s="9" t="n">
        <x:f>IFERROR('Assumptions'!$B$12*POWER(O2668,'Assumptions'!$B$13)/POWER(P2668,2),"")</x:f>
        <x:v>0.0018152396227376234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1" t="n">
        <x:v>23</x:v>
      </x:c>
      <x:c r="M2669" s="1" t="n">
        <x:f>IFERROR(('Assumptions'!$B$2-I2669)/('Assumptions'!$B$2-'Assumptions'!$B$3),"")</x:f>
        <x:v>0.24122093023255828</x:v>
      </x:c>
      <x:c r="N2669" s="1" t="n">
        <x:f>IFERROR(L2669/'Assumptions'!$B$8,"")</x:f>
        <x:v>0.23</x:v>
      </x:c>
      <x:c r="O2669" s="1" t="n">
        <x:f>IFERROR(SQRT((N2669^2+M2669^2)/2),"")</x:f>
        <x:v>0.23567725514170937</x:v>
      </x:c>
      <x:c r="P2669" s="1" t="n">
        <x:f>IFERROR(POWER(('Assumptions'!$B$4*'Assumptions'!$B$5)/(E2669*POWER(O2669,'Assumptions'!$B$6)),1/'Assumptions'!$B$7),"")</x:f>
        <x:v>0.35865420650472163</x:v>
      </x:c>
      <x:c r="Q2669" s="9" t="n">
        <x:f>IFERROR('Assumptions'!$B$12*POWER(O2669,'Assumptions'!$B$13)/POWER(P2669,2),"")</x:f>
        <x:v>0.0018297207152180425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1" t="n">
        <x:v>22.9067</x:v>
      </x:c>
      <x:c r="M2670" s="1" t="n">
        <x:f>IFERROR(('Assumptions'!$B$2-I2670)/('Assumptions'!$B$2-'Assumptions'!$B$3),"")</x:f>
        <x:v>0.25000000000000006</x:v>
      </x:c>
      <x:c r="N2670" s="1" t="n">
        <x:f>IFERROR(L2670/'Assumptions'!$B$8,"")</x:f>
        <x:v>0.22906700000000002</x:v>
      </x:c>
      <x:c r="O2670" s="1" t="n">
        <x:f>IFERROR(SQRT((N2670^2+M2670^2)/2),"")</x:f>
        <x:v>0.2397620596435141</x:v>
      </x:c>
      <x:c r="P2670" s="1" t="n">
        <x:f>IFERROR(POWER(('Assumptions'!$B$4*'Assumptions'!$B$5)/(E2670*POWER(O2670,'Assumptions'!$B$6)),1/'Assumptions'!$B$7),"")</x:f>
        <x:v>0.3543523411179118</x:v>
      </x:c>
      <x:c r="Q2670" s="9" t="n">
        <x:f>IFERROR('Assumptions'!$B$12*POWER(O2670,'Assumptions'!$B$13)/POWER(P2670,2),"")</x:f>
        <x:v>0.0020216330211473106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1" t="n">
        <x:v>23.3467</x:v>
      </x:c>
      <x:c r="M2671" s="1" t="n">
        <x:f>IFERROR(('Assumptions'!$B$2-I2671)/('Assumptions'!$B$2-'Assumptions'!$B$3),"")</x:f>
        <x:v>0.24302325581395354</x:v>
      </x:c>
      <x:c r="N2671" s="1" t="n">
        <x:f>IFERROR(L2671/'Assumptions'!$B$8,"")</x:f>
        <x:v>0.23346699999999998</x:v>
      </x:c>
      <x:c r="O2671" s="1" t="n">
        <x:f>IFERROR(SQRT((N2671^2+M2671^2)/2),"")</x:f>
        <x:v>0.2382930369895586</x:v>
      </x:c>
      <x:c r="P2671" s="1" t="n">
        <x:f>IFERROR(POWER(('Assumptions'!$B$4*'Assumptions'!$B$5)/(E2671*POWER(O2671,'Assumptions'!$B$6)),1/'Assumptions'!$B$7),"")</x:f>
        <x:v>0.3565368431208268</x:v>
      </x:c>
      <x:c r="Q2671" s="9" t="n">
        <x:f>IFERROR('Assumptions'!$B$12*POWER(O2671,'Assumptions'!$B$13)/POWER(P2671,2),"")</x:f>
        <x:v>0.001943658799437434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1" t="n">
        <x:v>23.8667</x:v>
      </x:c>
      <x:c r="M2672" s="1" t="n">
        <x:f>IFERROR(('Assumptions'!$B$2-I2672)/('Assumptions'!$B$2-'Assumptions'!$B$3),"")</x:f>
        <x:v>0.24325581395348841</x:v>
      </x:c>
      <x:c r="N2672" s="1" t="n">
        <x:f>IFERROR(L2672/'Assumptions'!$B$8,"")</x:f>
        <x:v>0.23866700000000002</x:v>
      </x:c>
      <x:c r="O2672" s="1" t="n">
        <x:f>IFERROR(SQRT((N2672^2+M2672^2)/2),"")</x:f>
        <x:v>0.24097233026965376</x:v>
      </x:c>
      <x:c r="P2672" s="1" t="n">
        <x:f>IFERROR(POWER(('Assumptions'!$B$4*'Assumptions'!$B$5)/(E2672*POWER(O2672,'Assumptions'!$B$6)),1/'Assumptions'!$B$7),"")</x:f>
        <x:v>0.3529331069204778</x:v>
      </x:c>
      <x:c r="Q2672" s="9" t="n">
        <x:f>IFERROR('Assumptions'!$B$12*POWER(O2672,'Assumptions'!$B$13)/POWER(P2672,2),"")</x:f>
        <x:v>0.002083577651034521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1" t="n">
        <x:v>23.9333</x:v>
      </x:c>
      <x:c r="M2673" s="1" t="n">
        <x:f>IFERROR(('Assumptions'!$B$2-I2673)/('Assumptions'!$B$2-'Assumptions'!$B$3),"")</x:f>
        <x:v>0.23424418604651176</x:v>
      </x:c>
      <x:c r="N2673" s="1" t="n">
        <x:f>IFERROR(L2673/'Assumptions'!$B$8,"")</x:f>
        <x:v>0.239333</x:v>
      </x:c>
      <x:c r="O2673" s="1" t="n">
        <x:f>IFERROR(SQRT((N2673^2+M2673^2)/2),"")</x:f>
        <x:v>0.236802263065192</x:v>
      </x:c>
      <x:c r="P2673" s="1" t="n">
        <x:f>IFERROR(POWER(('Assumptions'!$B$4*'Assumptions'!$B$5)/(E2673*POWER(O2673,'Assumptions'!$B$6)),1/'Assumptions'!$B$7),"")</x:f>
        <x:v>0.35933206535820117</x:v>
      </x:c>
      <x:c r="Q2673" s="9" t="n">
        <x:f>IFERROR('Assumptions'!$B$12*POWER(O2673,'Assumptions'!$B$13)/POWER(P2673,2),"")</x:f>
        <x:v>0.0018614213660833462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1" t="n">
        <x:v>23.4267</x:v>
      </x:c>
      <x:c r="M2674" s="1" t="n">
        <x:f>IFERROR(('Assumptions'!$B$2-I2674)/('Assumptions'!$B$2-'Assumptions'!$B$3),"")</x:f>
        <x:v>0.2300000000000002</x:v>
      </x:c>
      <x:c r="N2674" s="1" t="n">
        <x:f>IFERROR(L2674/'Assumptions'!$B$8,"")</x:f>
        <x:v>0.234267</x:v>
      </x:c>
      <x:c r="O2674" s="1" t="n">
        <x:f>IFERROR(SQRT((N2674^2+M2674^2)/2),"")</x:f>
        <x:v>0.23214330411299838</x:v>
      </x:c>
      <x:c r="P2674" s="1" t="n">
        <x:f>IFERROR(POWER(('Assumptions'!$B$4*'Assumptions'!$B$5)/(E2674*POWER(O2674,'Assumptions'!$B$6)),1/'Assumptions'!$B$7),"")</x:f>
        <x:v>0.36411312215724334</x:v>
      </x:c>
      <x:c r="Q2674" s="9" t="n">
        <x:f>IFERROR('Assumptions'!$B$12*POWER(O2674,'Assumptions'!$B$13)/POWER(P2674,2),"")</x:f>
        <x:v>0.0016610907419677735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1" t="n">
        <x:v>22.92</x:v>
      </x:c>
      <x:c r="M2675" s="1" t="n">
        <x:f>IFERROR(('Assumptions'!$B$2-I2675)/('Assumptions'!$B$2-'Assumptions'!$B$3),"")</x:f>
        <x:v>0.22186046511627913</x:v>
      </x:c>
      <x:c r="N2675" s="1" t="n">
        <x:f>IFERROR(L2675/'Assumptions'!$B$8,"")</x:f>
        <x:v>0.22920000000000001</x:v>
      </x:c>
      <x:c r="O2675" s="1" t="n">
        <x:f>IFERROR(SQRT((N2675^2+M2675^2)/2),"")</x:f>
        <x:v>0.22556008731778293</x:v>
      </x:c>
      <x:c r="P2675" s="1" t="n">
        <x:f>IFERROR(POWER(('Assumptions'!$B$4*'Assumptions'!$B$5)/(E2675*POWER(O2675,'Assumptions'!$B$6)),1/'Assumptions'!$B$7),"")</x:f>
        <x:v>0.37435730402597983</x:v>
      </x:c>
      <x:c r="Q2675" s="9" t="n">
        <x:f>IFERROR('Assumptions'!$B$12*POWER(O2675,'Assumptions'!$B$13)/POWER(P2675,2),"")</x:f>
        <x:v>0.0013845868548637021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1" t="n">
        <x:v>23.4</x:v>
      </x:c>
      <x:c r="M2676" s="1" t="n">
        <x:f>IFERROR(('Assumptions'!$B$2-I2676)/('Assumptions'!$B$2-'Assumptions'!$B$3),"")</x:f>
        <x:v>0.2180813953488373</x:v>
      </x:c>
      <x:c r="N2676" s="1" t="n">
        <x:f>IFERROR(L2676/'Assumptions'!$B$8,"")</x:f>
        <x:v>0.23399999999999999</x:v>
      </x:c>
      <x:c r="O2676" s="1" t="n">
        <x:f>IFERROR(SQRT((N2676^2+M2676^2)/2),"")</x:f>
        <x:v>0.22618078498990124</x:v>
      </x:c>
      <x:c r="P2676" s="1" t="n">
        <x:f>IFERROR(POWER(('Assumptions'!$B$4*'Assumptions'!$B$5)/(E2676*POWER(O2676,'Assumptions'!$B$6)),1/'Assumptions'!$B$7),"")</x:f>
        <x:v>0.37428620976108884</x:v>
      </x:c>
      <x:c r="Q2676" s="9" t="n">
        <x:f>IFERROR('Assumptions'!$B$12*POWER(O2676,'Assumptions'!$B$13)/POWER(P2676,2),"")</x:f>
        <x:v>0.0014019624018649934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1" t="n">
        <x:v>23.3867</x:v>
      </x:c>
      <x:c r="M2677" s="1" t="n">
        <x:f>IFERROR(('Assumptions'!$B$2-I2677)/('Assumptions'!$B$2-'Assumptions'!$B$3),"")</x:f>
        <x:v>0.21732558139534888</x:v>
      </x:c>
      <x:c r="N2677" s="1" t="n">
        <x:f>IFERROR(L2677/'Assumptions'!$B$8,"")</x:f>
        <x:v>0.23386700000000002</x:v>
      </x:c>
      <x:c r="O2677" s="1" t="n">
        <x:f>IFERROR(SQRT((N2677^2+M2677^2)/2),"")</x:f>
        <x:v>0.2257478482929864</x:v>
      </x:c>
      <x:c r="P2677" s="1" t="n">
        <x:f>IFERROR(POWER(('Assumptions'!$B$4*'Assumptions'!$B$5)/(E2677*POWER(O2677,'Assumptions'!$B$6)),1/'Assumptions'!$B$7),"")</x:f>
        <x:v>0.3769278286022765</x:v>
      </x:c>
      <x:c r="Q2677" s="9" t="n">
        <x:f>IFERROR('Assumptions'!$B$12*POWER(O2677,'Assumptions'!$B$13)/POWER(P2677,2),"")</x:f>
        <x:v>0.0013707758013828295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1" t="n">
        <x:v>22.8933</x:v>
      </x:c>
      <x:c r="M2678" s="1" t="n">
        <x:f>IFERROR(('Assumptions'!$B$2-I2678)/('Assumptions'!$B$2-'Assumptions'!$B$3),"")</x:f>
        <x:v>0.22337209302325597</x:v>
      </x:c>
      <x:c r="N2678" s="1" t="n">
        <x:f>IFERROR(L2678/'Assumptions'!$B$8,"")</x:f>
        <x:v>0.228933</x:v>
      </x:c>
      <x:c r="O2678" s="1" t="n">
        <x:f>IFERROR(SQRT((N2678^2+M2678^2)/2),"")</x:f>
        <x:v>0.2261696381376047</x:v>
      </x:c>
      <x:c r="P2678" s="1" t="n">
        <x:f>IFERROR(POWER(('Assumptions'!$B$4*'Assumptions'!$B$5)/(E2678*POWER(O2678,'Assumptions'!$B$6)),1/'Assumptions'!$B$7),"")</x:f>
        <x:v>0.37622488575120416</x:v>
      </x:c>
      <x:c r="Q2678" s="9" t="n">
        <x:f>IFERROR('Assumptions'!$B$12*POWER(O2678,'Assumptions'!$B$13)/POWER(P2678,2),"")</x:f>
        <x:v>0.0013872502264786965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1" t="n">
        <x:v>22.68</x:v>
      </x:c>
      <x:c r="M2679" s="1" t="n">
        <x:f>IFERROR(('Assumptions'!$B$2-I2679)/('Assumptions'!$B$2-'Assumptions'!$B$3),"")</x:f>
        <x:v>0.2255813953488374</x:v>
      </x:c>
      <x:c r="N2679" s="1" t="n">
        <x:f>IFERROR(L2679/'Assumptions'!$B$8,"")</x:f>
        <x:v>0.2268</x:v>
      </x:c>
      <x:c r="O2679" s="1" t="n">
        <x:f>IFERROR(SQRT((N2679^2+M2679^2)/2),"")</x:f>
        <x:v>0.22619151832852671</x:v>
      </x:c>
      <x:c r="P2679" s="1" t="n">
        <x:f>IFERROR(POWER(('Assumptions'!$B$4*'Assumptions'!$B$5)/(E2679*POWER(O2679,'Assumptions'!$B$6)),1/'Assumptions'!$B$7),"")</x:f>
        <x:v>0.38083550296907465</x:v>
      </x:c>
      <x:c r="Q2679" s="9" t="n">
        <x:f>IFERROR('Assumptions'!$B$12*POWER(O2679,'Assumptions'!$B$13)/POWER(P2679,2),"")</x:f>
        <x:v>0.0013544402198434804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1" t="n">
        <x:v>24</x:v>
      </x:c>
      <x:c r="M2680" s="1" t="n">
        <x:f>IFERROR(('Assumptions'!$B$2-I2680)/('Assumptions'!$B$2-'Assumptions'!$B$3),"")</x:f>
        <x:v>0.2337209302325582</x:v>
      </x:c>
      <x:c r="N2680" s="1" t="n">
        <x:f>IFERROR(L2680/'Assumptions'!$B$8,"")</x:f>
        <x:v>0.24</x:v>
      </x:c>
      <x:c r="O2680" s="1" t="n">
        <x:f>IFERROR(SQRT((N2680^2+M2680^2)/2),"")</x:f>
        <x:v>0.23688127113468926</x:v>
      </x:c>
      <x:c r="P2680" s="1" t="n">
        <x:f>IFERROR(POWER(('Assumptions'!$B$4*'Assumptions'!$B$5)/(E2680*POWER(O2680,'Assumptions'!$B$6)),1/'Assumptions'!$B$7),"")</x:f>
        <x:v>0.36570313411055166</x:v>
      </x:c>
      <x:c r="Q2680" s="9" t="n">
        <x:f>IFERROR('Assumptions'!$B$12*POWER(O2680,'Assumptions'!$B$13)/POWER(P2680,2),"")</x:f>
        <x:v>0.001799768859580325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1" t="n">
        <x:v>25.3733</x:v>
      </x:c>
      <x:c r="M2681" s="1" t="n">
        <x:f>IFERROR(('Assumptions'!$B$2-I2681)/('Assumptions'!$B$2-'Assumptions'!$B$3),"")</x:f>
        <x:v>0.2318023255813955</x:v>
      </x:c>
      <x:c r="N2681" s="1" t="n">
        <x:f>IFERROR(L2681/'Assumptions'!$B$8,"")</x:f>
        <x:v>0.253733</x:v>
      </x:c>
      <x:c r="O2681" s="1" t="n">
        <x:f>IFERROR(SQRT((N2681^2+M2681^2)/2),"")</x:f>
        <x:v>0.24301517795596972</x:v>
      </x:c>
      <x:c r="P2681" s="1" t="n">
        <x:f>IFERROR(POWER(('Assumptions'!$B$4*'Assumptions'!$B$5)/(E2681*POWER(O2681,'Assumptions'!$B$6)),1/'Assumptions'!$B$7),"")</x:f>
        <x:v>0.3570202310946506</x:v>
      </x:c>
      <x:c r="Q2681" s="9" t="n">
        <x:f>IFERROR('Assumptions'!$B$12*POWER(O2681,'Assumptions'!$B$13)/POWER(P2681,2),"")</x:f>
        <x:v>0.002113198096766781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1" t="n">
        <x:v>26.6667</x:v>
      </x:c>
      <x:c r="M2682" s="1" t="n">
        <x:f>IFERROR(('Assumptions'!$B$2-I2682)/('Assumptions'!$B$2-'Assumptions'!$B$3),"")</x:f>
        <x:v>0.23203488372093034</x:v>
      </x:c>
      <x:c r="N2682" s="1" t="n">
        <x:f>IFERROR(L2682/'Assumptions'!$B$8,"")</x:f>
        <x:v>0.266667</x:v>
      </x:c>
      <x:c r="O2682" s="1" t="n">
        <x:f>IFERROR(SQRT((N2682^2+M2682^2)/2),"")</x:f>
        <x:v>0.24995147144234384</x:v>
      </x:c>
      <x:c r="P2682" s="1" t="n">
        <x:f>IFERROR(POWER(('Assumptions'!$B$4*'Assumptions'!$B$5)/(E2682*POWER(O2682,'Assumptions'!$B$6)),1/'Assumptions'!$B$7),"")</x:f>
        <x:v>0.3480017099107763</x:v>
      </x:c>
      <x:c r="Q2682" s="9" t="n">
        <x:f>IFERROR('Assumptions'!$B$12*POWER(O2682,'Assumptions'!$B$13)/POWER(P2682,2),"")</x:f>
        <x:v>0.002517336209331092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1" t="n">
        <x:v>27.48</x:v>
      </x:c>
      <x:c r="M2683" s="1" t="n">
        <x:f>IFERROR(('Assumptions'!$B$2-I2683)/('Assumptions'!$B$2-'Assumptions'!$B$3),"")</x:f>
        <x:v>0.2261046511627907</x:v>
      </x:c>
      <x:c r="N2683" s="1" t="n">
        <x:f>IFERROR(L2683/'Assumptions'!$B$8,"")</x:f>
        <x:v>0.2748</x:v>
      </x:c>
      <x:c r="O2683" s="1" t="n">
        <x:f>IFERROR(SQRT((N2683^2+M2683^2)/2),"")</x:f>
        <x:v>0.25163301977030683</x:v>
      </x:c>
      <x:c r="P2683" s="1" t="n">
        <x:f>IFERROR(POWER(('Assumptions'!$B$4*'Assumptions'!$B$5)/(E2683*POWER(O2683,'Assumptions'!$B$6)),1/'Assumptions'!$B$7),"")</x:f>
        <x:v>0.3531818410782329</x:v>
      </x:c>
      <x:c r="Q2683" s="9" t="n">
        <x:f>IFERROR('Assumptions'!$B$12*POWER(O2683,'Assumptions'!$B$13)/POWER(P2683,2),"")</x:f>
        <x:v>0.0025172117237687486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1" t="n">
        <x:v>27.92</x:v>
      </x:c>
      <x:c r="M2684" s="1" t="n">
        <x:f>IFERROR(('Assumptions'!$B$2-I2684)/('Assumptions'!$B$2-'Assumptions'!$B$3),"")</x:f>
        <x:v>0.222732558139535</x:v>
      </x:c>
      <x:c r="N2684" s="1" t="n">
        <x:f>IFERROR(L2684/'Assumptions'!$B$8,"")</x:f>
        <x:v>0.2792</x:v>
      </x:c>
      <x:c r="O2684" s="1" t="n">
        <x:f>IFERROR(SQRT((N2684^2+M2684^2)/2),"")</x:f>
        <x:v>0.2525494332357344</x:v>
      </x:c>
      <x:c r="P2684" s="1" t="n">
        <x:f>IFERROR(POWER(('Assumptions'!$B$4*'Assumptions'!$B$5)/(E2684*POWER(O2684,'Assumptions'!$B$6)),1/'Assumptions'!$B$7),"")</x:f>
        <x:v>0.359364617697808</x:v>
      </x:c>
      <x:c r="Q2684" s="9" t="n">
        <x:f>IFERROR('Assumptions'!$B$12*POWER(O2684,'Assumptions'!$B$13)/POWER(P2684,2),"")</x:f>
        <x:v>0.0024705430741687805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1" t="n">
        <x:v>27.8267</x:v>
      </x:c>
      <x:c r="M2685" s="1" t="n">
        <x:f>IFERROR(('Assumptions'!$B$2-I2685)/('Assumptions'!$B$2-'Assumptions'!$B$3),"")</x:f>
        <x:v>0.22250000000000011</x:v>
      </x:c>
      <x:c r="N2685" s="1" t="n">
        <x:f>IFERROR(L2685/'Assumptions'!$B$8,"")</x:f>
        <x:v>0.278267</x:v>
      </x:c>
      <x:c r="O2685" s="1" t="n">
        <x:f>IFERROR(SQRT((N2685^2+M2685^2)/2),"")</x:f>
        <x:v>0.2519313133465152</x:v>
      </x:c>
      <x:c r="P2685" s="1" t="n">
        <x:f>IFERROR(POWER(('Assumptions'!$B$4*'Assumptions'!$B$5)/(E2685*POWER(O2685,'Assumptions'!$B$6)),1/'Assumptions'!$B$7),"")</x:f>
        <x:v>0.3449026666897611</x:v>
      </x:c>
      <x:c r="Q2685" s="9" t="n">
        <x:f>IFERROR('Assumptions'!$B$12*POWER(O2685,'Assumptions'!$B$13)/POWER(P2685,2),"")</x:f>
        <x:v>0.0026533055594840866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1" t="n">
        <x:v>26.08</x:v>
      </x:c>
      <x:c r="M2686" s="1" t="n">
        <x:f>IFERROR(('Assumptions'!$B$2-I2686)/('Assumptions'!$B$2-'Assumptions'!$B$3),"")</x:f>
        <x:v>0.222732558139535</x:v>
      </x:c>
      <x:c r="N2686" s="1" t="n">
        <x:f>IFERROR(L2686/'Assumptions'!$B$8,"")</x:f>
        <x:v>0.2608</x:v>
      </x:c>
      <x:c r="O2686" s="1" t="n">
        <x:f>IFERROR(SQRT((N2686^2+M2686^2)/2),"")</x:f>
        <x:v>0.2425143629307152</x:v>
      </x:c>
      <x:c r="P2686" s="1" t="n">
        <x:f>IFERROR(POWER(('Assumptions'!$B$4*'Assumptions'!$B$5)/(E2686*POWER(O2686,'Assumptions'!$B$6)),1/'Assumptions'!$B$7),"")</x:f>
        <x:v>0.3568434726006357</x:v>
      </x:c>
      <x:c r="Q2686" s="9" t="n">
        <x:f>IFERROR('Assumptions'!$B$12*POWER(O2686,'Assumptions'!$B$13)/POWER(P2686,2),"")</x:f>
        <x:v>0.0020961783905056514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1" t="n">
        <x:v>24.5733</x:v>
      </x:c>
      <x:c r="M2687" s="1" t="n">
        <x:f>IFERROR(('Assumptions'!$B$2-I2687)/('Assumptions'!$B$2-'Assumptions'!$B$3),"")</x:f>
        <x:v>0.22546511627906995</x:v>
      </x:c>
      <x:c r="N2687" s="1" t="n">
        <x:f>IFERROR(L2687/'Assumptions'!$B$8,"")</x:f>
        <x:v>0.245733</x:v>
      </x:c>
      <x:c r="O2687" s="1" t="n">
        <x:f>IFERROR(SQRT((N2687^2+M2687^2)/2),"")</x:f>
        <x:v>0.23581690561507093</x:v>
      </x:c>
      <x:c r="P2687" s="1" t="n">
        <x:f>IFERROR(POWER(('Assumptions'!$B$4*'Assumptions'!$B$5)/(E2687*POWER(O2687,'Assumptions'!$B$6)),1/'Assumptions'!$B$7),"")</x:f>
        <x:v>0.36473259766233046</x:v>
      </x:c>
      <x:c r="Q2687" s="9" t="n">
        <x:f>IFERROR('Assumptions'!$B$12*POWER(O2687,'Assumptions'!$B$13)/POWER(P2687,2),"")</x:f>
        <x:v>0.001773860522090141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1" t="n">
        <x:v>22.88</x:v>
      </x:c>
      <x:c r="M2688" s="1" t="n">
        <x:f>IFERROR(('Assumptions'!$B$2-I2688)/('Assumptions'!$B$2-'Assumptions'!$B$3),"")</x:f>
        <x:v>0.2261046511627907</x:v>
      </x:c>
      <x:c r="N2688" s="1" t="n">
        <x:f>IFERROR(L2688/'Assumptions'!$B$8,"")</x:f>
        <x:v>0.2288</x:v>
      </x:c>
      <x:c r="O2688" s="1" t="n">
        <x:f>IFERROR(SQRT((N2688^2+M2688^2)/2),"")</x:f>
        <x:v>0.2274563180892622</x:v>
      </x:c>
      <x:c r="P2688" s="1" t="n">
        <x:f>IFERROR(POWER(('Assumptions'!$B$4*'Assumptions'!$B$5)/(E2688*POWER(O2688,'Assumptions'!$B$6)),1/'Assumptions'!$B$7),"")</x:f>
        <x:v>0.3793012852569766</x:v>
      </x:c>
      <x:c r="Q2688" s="9" t="n">
        <x:f>IFERROR('Assumptions'!$B$12*POWER(O2688,'Assumptions'!$B$13)/POWER(P2688,2),"")</x:f>
        <x:v>0.0013993343687329711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1" t="n">
        <x:v>23.6533</x:v>
      </x:c>
      <x:c r="M2689" s="1" t="n">
        <x:f>IFERROR(('Assumptions'!$B$2-I2689)/('Assumptions'!$B$2-'Assumptions'!$B$3),"")</x:f>
        <x:v>0.2300000000000002</x:v>
      </x:c>
      <x:c r="N2689" s="1" t="n">
        <x:f>IFERROR(L2689/'Assumptions'!$B$8,"")</x:f>
        <x:v>0.23653300000000002</x:v>
      </x:c>
      <x:c r="O2689" s="1" t="n">
        <x:f>IFERROR(SQRT((N2689^2+M2689^2)/2),"")</x:f>
        <x:v>0.2332893697631764</x:v>
      </x:c>
      <x:c r="P2689" s="1" t="n">
        <x:f>IFERROR(POWER(('Assumptions'!$B$4*'Assumptions'!$B$5)/(E2689*POWER(O2689,'Assumptions'!$B$6)),1/'Assumptions'!$B$7),"")</x:f>
        <x:v>0.3688723756190609</x:v>
      </x:c>
      <x:c r="Q2689" s="9" t="n">
        <x:f>IFERROR('Assumptions'!$B$12*POWER(O2689,'Assumptions'!$B$13)/POWER(P2689,2),"")</x:f>
        <x:v>0.001653957791825981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1" t="n">
        <x:v>24.8933</x:v>
      </x:c>
      <x:c r="M2690" s="1" t="n">
        <x:f>IFERROR(('Assumptions'!$B$2-I2690)/('Assumptions'!$B$2-'Assumptions'!$B$3),"")</x:f>
        <x:v>0.23046511627906993</x:v>
      </x:c>
      <x:c r="N2690" s="1" t="n">
        <x:f>IFERROR(L2690/'Assumptions'!$B$8,"")</x:f>
        <x:v>0.248933</x:v>
      </x:c>
      <x:c r="O2690" s="1" t="n">
        <x:f>IFERROR(SQRT((N2690^2+M2690^2)/2),"")</x:f>
        <x:v>0.23987685206218337</x:v>
      </x:c>
      <x:c r="P2690" s="1" t="n">
        <x:f>IFERROR(POWER(('Assumptions'!$B$4*'Assumptions'!$B$5)/(E2690*POWER(O2690,'Assumptions'!$B$6)),1/'Assumptions'!$B$7),"")</x:f>
        <x:v>0.3585594517280934</x:v>
      </x:c>
      <x:c r="Q2690" s="9" t="n">
        <x:f>IFERROR('Assumptions'!$B$12*POWER(O2690,'Assumptions'!$B$13)/POWER(P2690,2),"")</x:f>
        <x:v>0.0019786330457362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1" t="n">
        <x:v>26.0267</x:v>
      </x:c>
      <x:c r="M2691" s="1" t="n">
        <x:f>IFERROR(('Assumptions'!$B$2-I2691)/('Assumptions'!$B$2-'Assumptions'!$B$3),"")</x:f>
        <x:v>0.2337209302325582</x:v>
      </x:c>
      <x:c r="N2691" s="1" t="n">
        <x:f>IFERROR(L2691/'Assumptions'!$B$8,"")</x:f>
        <x:v>0.260267</x:v>
      </x:c>
      <x:c r="O2691" s="1" t="n">
        <x:f>IFERROR(SQRT((N2691^2+M2691^2)/2),"")</x:f>
        <x:v>0.2473503431549796</x:v>
      </x:c>
      <x:c r="P2691" s="1" t="n">
        <x:f>IFERROR(POWER(('Assumptions'!$B$4*'Assumptions'!$B$5)/(E2691*POWER(O2691,'Assumptions'!$B$6)),1/'Assumptions'!$B$7),"")</x:f>
        <x:v>0.3477258671268025</x:v>
      </x:c>
      <x:c r="Q2691" s="9" t="n">
        <x:f>IFERROR('Assumptions'!$B$12*POWER(O2691,'Assumptions'!$B$13)/POWER(P2691,2),"")</x:f>
        <x:v>0.0024079085370265246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1" t="n">
        <x:v>26.2133</x:v>
      </x:c>
      <x:c r="M2692" s="1" t="n">
        <x:f>IFERROR(('Assumptions'!$B$2-I2692)/('Assumptions'!$B$2-'Assumptions'!$B$3),"")</x:f>
        <x:v>0.23139534883720936</x:v>
      </x:c>
      <x:c r="N2692" s="1" t="n">
        <x:f>IFERROR(L2692/'Assumptions'!$B$8,"")</x:f>
        <x:v>0.262133</x:v>
      </x:c>
      <x:c r="O2692" s="1" t="n">
        <x:f>IFERROR(SQRT((N2692^2+M2692^2)/2),"")</x:f>
        <x:v>0.24724230741571496</x:v>
      </x:c>
      <x:c r="P2692" s="1" t="n">
        <x:f>IFERROR(POWER(('Assumptions'!$B$4*'Assumptions'!$B$5)/(E2692*POWER(O2692,'Assumptions'!$B$6)),1/'Assumptions'!$B$7),"")</x:f>
        <x:v>0.3512752600901237</x:v>
      </x:c>
      <x:c r="Q2692" s="9" t="n">
        <x:f>IFERROR('Assumptions'!$B$12*POWER(O2692,'Assumptions'!$B$13)/POWER(P2692,2),"")</x:f>
        <x:v>0.002354962781031471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1" t="n">
        <x:v>25.92</x:v>
      </x:c>
      <x:c r="M2693" s="1" t="n">
        <x:f>IFERROR(('Assumptions'!$B$2-I2693)/('Assumptions'!$B$2-'Assumptions'!$B$3),"")</x:f>
        <x:v>0.2261046511627907</x:v>
      </x:c>
      <x:c r="N2693" s="1" t="n">
        <x:f>IFERROR(L2693/'Assumptions'!$B$8,"")</x:f>
        <x:v>0.25920000000000004</x:v>
      </x:c>
      <x:c r="O2693" s="1" t="n">
        <x:f>IFERROR(SQRT((N2693^2+M2693^2)/2),"")</x:f>
        <x:v>0.24321590539831814</x:v>
      </x:c>
      <x:c r="P2693" s="1" t="n">
        <x:f>IFERROR(POWER(('Assumptions'!$B$4*'Assumptions'!$B$5)/(E2693*POWER(O2693,'Assumptions'!$B$6)),1/'Assumptions'!$B$7),"")</x:f>
        <x:v>0.358372042295766</x:v>
      </x:c>
      <x:c r="Q2693" s="9" t="n">
        <x:f>IFERROR('Assumptions'!$B$12*POWER(O2693,'Assumptions'!$B$13)/POWER(P2693,2),"")</x:f>
        <x:v>0.0021049187907485217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1" t="n">
        <x:v>26.16</x:v>
      </x:c>
      <x:c r="M2694" s="1" t="n">
        <x:f>IFERROR(('Assumptions'!$B$2-I2694)/('Assumptions'!$B$2-'Assumptions'!$B$3),"")</x:f>
        <x:v>0.222732558139535</x:v>
      </x:c>
      <x:c r="N2694" s="1" t="n">
        <x:f>IFERROR(L2694/'Assumptions'!$B$8,"")</x:f>
        <x:v>0.2616</x:v>
      </x:c>
      <x:c r="O2694" s="1" t="n">
        <x:f>IFERROR(SQRT((N2694^2+M2694^2)/2),"")</x:f>
        <x:v>0.2429448007834098</x:v>
      </x:c>
      <x:c r="P2694" s="1" t="n">
        <x:f>IFERROR(POWER(('Assumptions'!$B$4*'Assumptions'!$B$5)/(E2694*POWER(O2694,'Assumptions'!$B$6)),1/'Assumptions'!$B$7),"")</x:f>
        <x:v>0.3600599130367028</x:v>
      </x:c>
      <x:c r="Q2694" s="9" t="n">
        <x:f>IFERROR('Assumptions'!$B$12*POWER(O2694,'Assumptions'!$B$13)/POWER(P2694,2),"")</x:f>
        <x:v>0.002075022663811047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1" t="n">
        <x:v>26</x:v>
      </x:c>
      <x:c r="M2695" s="1" t="n">
        <x:f>IFERROR(('Assumptions'!$B$2-I2695)/('Assumptions'!$B$2-'Assumptions'!$B$3),"")</x:f>
        <x:v>0.22116279069767456</x:v>
      </x:c>
      <x:c r="N2695" s="1" t="n">
        <x:f>IFERROR(L2695/'Assumptions'!$B$8,"")</x:f>
        <x:v>0.26</x:v>
      </x:c>
      <x:c r="O2695" s="1" t="n">
        <x:f>IFERROR(SQRT((N2695^2+M2695^2)/2),"")</x:f>
        <x:v>0.24136381252083278</x:v>
      </x:c>
      <x:c r="P2695" s="1" t="n">
        <x:f>IFERROR(POWER(('Assumptions'!$B$4*'Assumptions'!$B$5)/(E2695*POWER(O2695,'Assumptions'!$B$6)),1/'Assumptions'!$B$7),"")</x:f>
        <x:v>0.3620475524891612</x:v>
      </x:c>
      <x:c r="Q2695" s="9" t="n">
        <x:f>IFERROR('Assumptions'!$B$12*POWER(O2695,'Assumptions'!$B$13)/POWER(P2695,2),"")</x:f>
        <x:v>0.0019941837285857734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1" t="n">
        <x:v>25.1467</x:v>
      </x:c>
      <x:c r="M2696" s="1" t="n">
        <x:f>IFERROR(('Assumptions'!$B$2-I2696)/('Assumptions'!$B$2-'Assumptions'!$B$3),"")</x:f>
        <x:v>0.22790697674418622</x:v>
      </x:c>
      <x:c r="N2696" s="1" t="n">
        <x:f>IFERROR(L2696/'Assumptions'!$B$8,"")</x:f>
        <x:v>0.251467</x:v>
      </x:c>
      <x:c r="O2696" s="1" t="n">
        <x:f>IFERROR(SQRT((N2696^2+M2696^2)/2),"")</x:f>
        <x:v>0.23997629272250523</x:v>
      </x:c>
      <x:c r="P2696" s="1" t="n">
        <x:f>IFERROR(POWER(('Assumptions'!$B$4*'Assumptions'!$B$5)/(E2696*POWER(O2696,'Assumptions'!$B$6)),1/'Assumptions'!$B$7),"")</x:f>
        <x:v>0.36154127563623023</x:v>
      </x:c>
      <x:c r="Q2696" s="9" t="n">
        <x:f>IFERROR('Assumptions'!$B$12*POWER(O2696,'Assumptions'!$B$13)/POWER(P2696,2),"")</x:f>
        <x:v>0.0019496822220275122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1" t="n">
        <x:v>24.0533</x:v>
      </x:c>
      <x:c r="M2697" s="1" t="n">
        <x:f>IFERROR(('Assumptions'!$B$2-I2697)/('Assumptions'!$B$2-'Assumptions'!$B$3),"")</x:f>
        <x:v>0.22581395348837224</x:v>
      </x:c>
      <x:c r="N2697" s="1" t="n">
        <x:f>IFERROR(L2697/'Assumptions'!$B$8,"")</x:f>
        <x:v>0.240533</x:v>
      </x:c>
      <x:c r="O2697" s="1" t="n">
        <x:f>IFERROR(SQRT((N2697^2+M2697^2)/2),"")</x:f>
        <x:v>0.2332895900796355</x:v>
      </x:c>
      <x:c r="P2697" s="1" t="n">
        <x:f>IFERROR(POWER(('Assumptions'!$B$4*'Assumptions'!$B$5)/(E2697*POWER(O2697,'Assumptions'!$B$6)),1/'Assumptions'!$B$7),"")</x:f>
        <x:v>0.3698170748280122</x:v>
      </x:c>
      <x:c r="Q2697" s="9" t="n">
        <x:f>IFERROR('Assumptions'!$B$12*POWER(O2697,'Assumptions'!$B$13)/POWER(P2697,2),"")</x:f>
        <x:v>0.0016455253386846633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1" t="n">
        <x:v>22.52</x:v>
      </x:c>
      <x:c r="M2698" s="1" t="n">
        <x:f>IFERROR(('Assumptions'!$B$2-I2698)/('Assumptions'!$B$2-'Assumptions'!$B$3),"")</x:f>
        <x:v>0.224186046511628</x:v>
      </x:c>
      <x:c r="N2698" s="1" t="n">
        <x:f>IFERROR(L2698/'Assumptions'!$B$8,"")</x:f>
        <x:v>0.22519999999999998</x:v>
      </x:c>
      <x:c r="O2698" s="1" t="n">
        <x:f>IFERROR(SQRT((N2698^2+M2698^2)/2),"")</x:f>
        <x:v>0.2246935952030162</x:v>
      </x:c>
      <x:c r="P2698" s="1" t="n">
        <x:f>IFERROR(POWER(('Assumptions'!$B$4*'Assumptions'!$B$5)/(E2698*POWER(O2698,'Assumptions'!$B$6)),1/'Assumptions'!$B$7),"")</x:f>
        <x:v>0.38455529147320683</x:v>
      </x:c>
      <x:c r="Q2698" s="9" t="n">
        <x:f>IFERROR('Assumptions'!$B$12*POWER(O2698,'Assumptions'!$B$13)/POWER(P2698,2),"")</x:f>
        <x:v>0.0012900910884623398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1" t="n">
        <x:v>23.1333</x:v>
      </x:c>
      <x:c r="M2699" s="1" t="n">
        <x:f>IFERROR(('Assumptions'!$B$2-I2699)/('Assumptions'!$B$2-'Assumptions'!$B$3),"")</x:f>
        <x:v>0.21552325581395362</x:v>
      </x:c>
      <x:c r="N2699" s="1" t="n">
        <x:f>IFERROR(L2699/'Assumptions'!$B$8,"")</x:f>
        <x:v>0.23133299999999998</x:v>
      </x:c>
      <x:c r="O2699" s="1" t="n">
        <x:f>IFERROR(SQRT((N2699^2+M2699^2)/2),"")</x:f>
        <x:v>0.2235679210951863</x:v>
      </x:c>
      <x:c r="P2699" s="1" t="n">
        <x:f>IFERROR(POWER(('Assumptions'!$B$4*'Assumptions'!$B$5)/(E2699*POWER(O2699,'Assumptions'!$B$6)),1/'Assumptions'!$B$7),"")</x:f>
        <x:v>0.3864915439217684</x:v>
      </x:c>
      <x:c r="Q2699" s="9" t="n">
        <x:f>IFERROR('Assumptions'!$B$12*POWER(O2699,'Assumptions'!$B$13)/POWER(P2699,2),"")</x:f>
        <x:v>0.0012492825238144432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1" t="n">
        <x:v>23.36</x:v>
      </x:c>
      <x:c r="M2700" s="1" t="n">
        <x:f>IFERROR(('Assumptions'!$B$2-I2700)/('Assumptions'!$B$2-'Assumptions'!$B$3),"")</x:f>
        <x:v>0.22197674418604657</x:v>
      </x:c>
      <x:c r="N2700" s="1" t="n">
        <x:f>IFERROR(L2700/'Assumptions'!$B$8,"")</x:f>
        <x:v>0.2336</x:v>
      </x:c>
      <x:c r="O2700" s="1" t="n">
        <x:f>IFERROR(SQRT((N2700^2+M2700^2)/2),"")</x:f>
        <x:v>0.2278624968697543</x:v>
      </x:c>
      <x:c r="P2700" s="1" t="n">
        <x:f>IFERROR(POWER(('Assumptions'!$B$4*'Assumptions'!$B$5)/(E2700*POWER(O2700,'Assumptions'!$B$6)),1/'Assumptions'!$B$7),"")</x:f>
        <x:v>0.37978898946759626</x:v>
      </x:c>
      <x:c r="Q2700" s="9" t="n">
        <x:f>IFERROR('Assumptions'!$B$12*POWER(O2700,'Assumptions'!$B$13)/POWER(P2700,2),"")</x:f>
        <x:v>0.0014067428528187285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1" t="n">
        <x:v>24.1067</x:v>
      </x:c>
      <x:c r="M2701" s="1" t="n">
        <x:f>IFERROR(('Assumptions'!$B$2-I2701)/('Assumptions'!$B$2-'Assumptions'!$B$3),"")</x:f>
        <x:v>0.22325581395348854</x:v>
      </x:c>
      <x:c r="N2701" s="1" t="n">
        <x:f>IFERROR(L2701/'Assumptions'!$B$8,"")</x:f>
        <x:v>0.241067</x:v>
      </x:c>
      <x:c r="O2701" s="1" t="n">
        <x:f>IFERROR(SQRT((N2701^2+M2701^2)/2),"")</x:f>
        <x:v>0.23233215118988018</x:v>
      </x:c>
      <x:c r="P2701" s="1" t="n">
        <x:f>IFERROR(POWER(('Assumptions'!$B$4*'Assumptions'!$B$5)/(E2701*POWER(O2701,'Assumptions'!$B$6)),1/'Assumptions'!$B$7),"")</x:f>
        <x:v>0.37134108796060056</x:v>
      </x:c>
      <x:c r="Q2701" s="9" t="n">
        <x:f>IFERROR('Assumptions'!$B$12*POWER(O2701,'Assumptions'!$B$13)/POWER(P2701,2),"")</x:f>
        <x:v>0.0016027798627978385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1" t="n">
        <x:v>25.04</x:v>
      </x:c>
      <x:c r="M2702" s="1" t="n">
        <x:f>IFERROR(('Assumptions'!$B$2-I2702)/('Assumptions'!$B$2-'Assumptions'!$B$3),"")</x:f>
        <x:v>0.2319186046511629</x:v>
      </x:c>
      <x:c r="N2702" s="1" t="n">
        <x:f>IFERROR(L2702/'Assumptions'!$B$8,"")</x:f>
        <x:v>0.2504</x:v>
      </x:c>
      <x:c r="O2702" s="1" t="n">
        <x:f>IFERROR(SQRT((N2702^2+M2702^2)/2),"")</x:f>
        <x:v>0.24133627906237223</x:v>
      </x:c>
      <x:c r="P2702" s="1" t="n">
        <x:f>IFERROR(POWER(('Assumptions'!$B$4*'Assumptions'!$B$5)/(E2702*POWER(O2702,'Assumptions'!$B$6)),1/'Assumptions'!$B$7),"")</x:f>
        <x:v>0.3589523448468291</x:v>
      </x:c>
      <x:c r="Q2702" s="9" t="n">
        <x:f>IFERROR('Assumptions'!$B$12*POWER(O2702,'Assumptions'!$B$13)/POWER(P2702,2),"")</x:f>
        <x:v>0.002027705195061023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1" t="n">
        <x:v>26.56</x:v>
      </x:c>
      <x:c r="M2703" s="1" t="n">
        <x:f>IFERROR(('Assumptions'!$B$2-I2703)/('Assumptions'!$B$2-'Assumptions'!$B$3),"")</x:f>
        <x:v>0.23279069767441876</x:v>
      </x:c>
      <x:c r="N2703" s="1" t="n">
        <x:f>IFERROR(L2703/'Assumptions'!$B$8,"")</x:f>
        <x:v>0.2656</x:v>
      </x:c>
      <x:c r="O2703" s="1" t="n">
        <x:f>IFERROR(SQRT((N2703^2+M2703^2)/2),"")</x:f>
        <x:v>0.24973472818547146</x:v>
      </x:c>
      <x:c r="P2703" s="1" t="n">
        <x:f>IFERROR(POWER(('Assumptions'!$B$4*'Assumptions'!$B$5)/(E2703*POWER(O2703,'Assumptions'!$B$6)),1/'Assumptions'!$B$7),"")</x:f>
        <x:v>0.34741397651716494</x:v>
      </x:c>
      <x:c r="Q2703" s="9" t="n">
        <x:f>IFERROR('Assumptions'!$B$12*POWER(O2703,'Assumptions'!$B$13)/POWER(P2703,2),"")</x:f>
        <x:v>0.0025162377322570334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1" t="n">
        <x:v>25.84</x:v>
      </x:c>
      <x:c r="M2704" s="1" t="n">
        <x:f>IFERROR(('Assumptions'!$B$2-I2704)/('Assumptions'!$B$2-'Assumptions'!$B$3),"")</x:f>
        <x:v>0.2344767441860466</x:v>
      </x:c>
      <x:c r="N2704" s="1" t="n">
        <x:f>IFERROR(L2704/'Assumptions'!$B$8,"")</x:f>
        <x:v>0.2584</x:v>
      </x:c>
      <x:c r="O2704" s="1" t="n">
        <x:f>IFERROR(SQRT((N2704^2+M2704^2)/2),"")</x:f>
        <x:v>0.2467284981149206</x:v>
      </x:c>
      <x:c r="P2704" s="1" t="n">
        <x:f>IFERROR(POWER(('Assumptions'!$B$4*'Assumptions'!$B$5)/(E2704*POWER(O2704,'Assumptions'!$B$6)),1/'Assumptions'!$B$7),"")</x:f>
        <x:v>0.35381282906731537</x:v>
      </x:c>
      <x:c r="Q2704" s="9" t="n">
        <x:f>IFERROR('Assumptions'!$B$12*POWER(O2704,'Assumptions'!$B$13)/POWER(P2704,2),"")</x:f>
        <x:v>0.002300153092624023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1" t="n">
        <x:v>25.3067</x:v>
      </x:c>
      <x:c r="M2705" s="1" t="n">
        <x:f>IFERROR(('Assumptions'!$B$2-I2705)/('Assumptions'!$B$2-'Assumptions'!$B$3),"")</x:f>
        <x:v>0.2316279069767442</x:v>
      </x:c>
      <x:c r="N2705" s="1" t="n">
        <x:f>IFERROR(L2705/'Assumptions'!$B$8,"")</x:f>
        <x:v>0.253067</x:v>
      </x:c>
      <x:c r="O2705" s="1" t="n">
        <x:f>IFERROR(SQRT((N2705^2+M2705^2)/2),"")</x:f>
        <x:v>0.24258441188525207</x:v>
      </x:c>
      <x:c r="P2705" s="1" t="n">
        <x:f>IFERROR(POWER(('Assumptions'!$B$4*'Assumptions'!$B$5)/(E2705*POWER(O2705,'Assumptions'!$B$6)),1/'Assumptions'!$B$7),"")</x:f>
        <x:v>0.36300047388892315</x:v>
      </x:c>
      <x:c r="Q2705" s="9" t="n">
        <x:f>IFERROR('Assumptions'!$B$12*POWER(O2705,'Assumptions'!$B$13)/POWER(P2705,2),"")</x:f>
        <x:v>0.0020282488654963897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1" t="n">
        <x:v>23.36</x:v>
      </x:c>
      <x:c r="M2706" s="1" t="n">
        <x:f>IFERROR(('Assumptions'!$B$2-I2706)/('Assumptions'!$B$2-'Assumptions'!$B$3),"")</x:f>
        <x:v>0.23139534883720936</x:v>
      </x:c>
      <x:c r="N2706" s="1" t="n">
        <x:f>IFERROR(L2706/'Assumptions'!$B$8,"")</x:f>
        <x:v>0.2336</x:v>
      </x:c>
      <x:c r="O2706" s="1" t="n">
        <x:f>IFERROR(SQRT((N2706^2+M2706^2)/2),"")</x:f>
        <x:v>0.23250028759497673</x:v>
      </x:c>
      <x:c r="P2706" s="1" t="n">
        <x:f>IFERROR(POWER(('Assumptions'!$B$4*'Assumptions'!$B$5)/(E2706*POWER(O2706,'Assumptions'!$B$6)),1/'Assumptions'!$B$7),"")</x:f>
        <x:v>0.3828367727102722</x:v>
      </x:c>
      <x:c r="Q2706" s="9" t="n">
        <x:f>IFERROR('Assumptions'!$B$12*POWER(O2706,'Assumptions'!$B$13)/POWER(P2706,2),"")</x:f>
        <x:v>0.0015127772714678418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1" t="n">
        <x:v>23.84</x:v>
      </x:c>
      <x:c r="M2707" s="1" t="n">
        <x:f>IFERROR(('Assumptions'!$B$2-I2707)/('Assumptions'!$B$2-'Assumptions'!$B$3),"")</x:f>
        <x:v>0.22930232558139538</x:v>
      </x:c>
      <x:c r="N2707" s="1" t="n">
        <x:f>IFERROR(L2707/'Assumptions'!$B$8,"")</x:f>
        <x:v>0.2384</x:v>
      </x:c>
      <x:c r="O2707" s="1" t="n">
        <x:f>IFERROR(SQRT((N2707^2+M2707^2)/2),"")</x:f>
        <x:v>0.23389540025087738</x:v>
      </x:c>
      <x:c r="P2707" s="1" t="n">
        <x:f>IFERROR(POWER(('Assumptions'!$B$4*'Assumptions'!$B$5)/(E2707*POWER(O2707,'Assumptions'!$B$6)),1/'Assumptions'!$B$7),"")</x:f>
        <x:v>0.3834855409130799</x:v>
      </x:c>
      <x:c r="Q2707" s="9" t="n">
        <x:f>IFERROR('Assumptions'!$B$12*POWER(O2707,'Assumptions'!$B$13)/POWER(P2707,2),"")</x:f>
        <x:v>0.001547876539085008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1" t="n">
        <x:v>23.5467</x:v>
      </x:c>
      <x:c r="M2708" s="1" t="n">
        <x:f>IFERROR(('Assumptions'!$B$2-I2708)/('Assumptions'!$B$2-'Assumptions'!$B$3),"")</x:f>
        <x:v>0.22779069767441879</x:v>
      </x:c>
      <x:c r="N2708" s="1" t="n">
        <x:f>IFERROR(L2708/'Assumptions'!$B$8,"")</x:f>
        <x:v>0.235467</x:v>
      </x:c>
      <x:c r="O2708" s="1" t="n">
        <x:f>IFERROR(SQRT((N2708^2+M2708^2)/2),"")</x:f>
        <x:v>0.2316606462435932</x:v>
      </x:c>
      <x:c r="P2708" s="1" t="n">
        <x:f>IFERROR(POWER(('Assumptions'!$B$4*'Assumptions'!$B$5)/(E2708*POWER(O2708,'Assumptions'!$B$6)),1/'Assumptions'!$B$7),"")</x:f>
        <x:v>0.3875815599881296</x:v>
      </x:c>
      <x:c r="Q2708" s="9" t="n">
        <x:f>IFERROR('Assumptions'!$B$12*POWER(O2708,'Assumptions'!$B$13)/POWER(P2708,2),"")</x:f>
        <x:v>0.0014526555747106902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1" t="n">
        <x:v>23.2</x:v>
      </x:c>
      <x:c r="M2709" s="1" t="n">
        <x:f>IFERROR(('Assumptions'!$B$2-I2709)/('Assumptions'!$B$2-'Assumptions'!$B$3),"")</x:f>
        <x:v>0.22441860465116284</x:v>
      </x:c>
      <x:c r="N2709" s="1" t="n">
        <x:f>IFERROR(L2709/'Assumptions'!$B$8,"")</x:f>
        <x:v>0.23199999999999998</x:v>
      </x:c>
      <x:c r="O2709" s="1" t="n">
        <x:f>IFERROR(SQRT((N2709^2+M2709^2)/2),"")</x:f>
        <x:v>0.2282407830708339</x:v>
      </x:c>
      <x:c r="P2709" s="1" t="n">
        <x:f>IFERROR(POWER(('Assumptions'!$B$4*'Assumptions'!$B$5)/(E2709*POWER(O2709,'Assumptions'!$B$6)),1/'Assumptions'!$B$7),"")</x:f>
        <x:v>0.39338891783895086</x:v>
      </x:c>
      <x:c r="Q2709" s="9" t="n">
        <x:f>IFERROR('Assumptions'!$B$12*POWER(O2709,'Assumptions'!$B$13)/POWER(P2709,2),"")</x:f>
        <x:v>0.001320763200674878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1" t="n">
        <x:v>22.8</x:v>
      </x:c>
      <x:c r="M2710" s="1" t="n">
        <x:f>IFERROR(('Assumptions'!$B$2-I2710)/('Assumptions'!$B$2-'Assumptions'!$B$3),"")</x:f>
        <x:v>0.23023255813953505</x:v>
      </x:c>
      <x:c r="N2710" s="1" t="n">
        <x:f>IFERROR(L2710/'Assumptions'!$B$8,"")</x:f>
        <x:v>0.228</x:v>
      </x:c>
      <x:c r="O2710" s="1" t="n">
        <x:f>IFERROR(SQRT((N2710^2+M2710^2)/2),"")</x:f>
        <x:v>0.22911899836926924</x:v>
      </x:c>
      <x:c r="P2710" s="1" t="n">
        <x:f>IFERROR(POWER(('Assumptions'!$B$4*'Assumptions'!$B$5)/(E2710*POWER(O2710,'Assumptions'!$B$6)),1/'Assumptions'!$B$7),"")</x:f>
        <x:v>0.39147999389263877</x:v>
      </x:c>
      <x:c r="Q2710" s="9" t="n">
        <x:f>IFERROR('Assumptions'!$B$12*POWER(O2710,'Assumptions'!$B$13)/POWER(P2710,2),"")</x:f>
        <x:v>0.0013564025938797076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1" t="n">
        <x:v>23.0267</x:v>
      </x:c>
      <x:c r="M2711" s="1" t="n">
        <x:f>IFERROR(('Assumptions'!$B$2-I2711)/('Assumptions'!$B$2-'Assumptions'!$B$3),"")</x:f>
        <x:v>0.22947674418604663</x:v>
      </x:c>
      <x:c r="N2711" s="1" t="n">
        <x:f>IFERROR(L2711/'Assumptions'!$B$8,"")</x:f>
        <x:v>0.23026700000000003</x:v>
      </x:c>
      <x:c r="O2711" s="1" t="n">
        <x:f>IFERROR(SQRT((N2711^2+M2711^2)/2),"")</x:f>
        <x:v>0.2298722116864371</x:v>
      </x:c>
      <x:c r="P2711" s="1" t="n">
        <x:f>IFERROR(POWER(('Assumptions'!$B$4*'Assumptions'!$B$5)/(E2711*POWER(O2711,'Assumptions'!$B$6)),1/'Assumptions'!$B$7),"")</x:f>
        <x:v>0.3878088622543558</x:v>
      </x:c>
      <x:c r="Q2711" s="9" t="n">
        <x:f>IFERROR('Assumptions'!$B$12*POWER(O2711,'Assumptions'!$B$13)/POWER(P2711,2),"")</x:f>
        <x:v>0.0014023096954490074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1" t="n">
        <x:v>24.24</x:v>
      </x:c>
      <x:c r="M2712" s="1" t="n">
        <x:f>IFERROR(('Assumptions'!$B$2-I2712)/('Assumptions'!$B$2-'Assumptions'!$B$3),"")</x:f>
        <x:v>0.2300000000000002</x:v>
      </x:c>
      <x:c r="N2712" s="1" t="n">
        <x:f>IFERROR(L2712/'Assumptions'!$B$8,"")</x:f>
        <x:v>0.24239999999999998</x:v>
      </x:c>
      <x:c r="O2712" s="1" t="n">
        <x:f>IFERROR(SQRT((N2712^2+M2712^2)/2),"")</x:f>
        <x:v>0.2362813577072894</x:v>
      </x:c>
      <x:c r="P2712" s="1" t="n">
        <x:f>IFERROR(POWER(('Assumptions'!$B$4*'Assumptions'!$B$5)/(E2712*POWER(O2712,'Assumptions'!$B$6)),1/'Assumptions'!$B$7),"")</x:f>
        <x:v>0.377096919717365</x:v>
      </x:c>
      <x:c r="Q2712" s="9" t="n">
        <x:f>IFERROR('Assumptions'!$B$12*POWER(O2712,'Assumptions'!$B$13)/POWER(P2712,2),"")</x:f>
        <x:v>0.0016738731862249894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1" t="n">
        <x:v>24.68</x:v>
      </x:c>
      <x:c r="M2713" s="1" t="n">
        <x:f>IFERROR(('Assumptions'!$B$2-I2713)/('Assumptions'!$B$2-'Assumptions'!$B$3),"")</x:f>
        <x:v>0.2275000000000001</x:v>
      </x:c>
      <x:c r="N2713" s="1" t="n">
        <x:f>IFERROR(L2713/'Assumptions'!$B$8,"")</x:f>
        <x:v>0.2468</x:v>
      </x:c>
      <x:c r="O2713" s="1" t="n">
        <x:f>IFERROR(SQRT((N2713^2+M2713^2)/2),"")</x:f>
        <x:v>0.2373462555002712</x:v>
      </x:c>
      <x:c r="P2713" s="1" t="n">
        <x:f>IFERROR(POWER(('Assumptions'!$B$4*'Assumptions'!$B$5)/(E2713*POWER(O2713,'Assumptions'!$B$6)),1/'Assumptions'!$B$7),"")</x:f>
        <x:v>0.3754050047693038</x:v>
      </x:c>
      <x:c r="Q2713" s="9" t="n">
        <x:f>IFERROR('Assumptions'!$B$12*POWER(O2713,'Assumptions'!$B$13)/POWER(P2713,2),"")</x:f>
        <x:v>0.0017227461323439767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1" t="n">
        <x:v>24.2</x:v>
      </x:c>
      <x:c r="M2714" s="1" t="n">
        <x:f>IFERROR(('Assumptions'!$B$2-I2714)/('Assumptions'!$B$2-'Assumptions'!$B$3),"")</x:f>
        <x:v>0.23319767441860464</x:v>
      </x:c>
      <x:c r="N2714" s="1" t="n">
        <x:f>IFERROR(L2714/'Assumptions'!$B$8,"")</x:f>
        <x:v>0.242</x:v>
      </x:c>
      <x:c r="O2714" s="1" t="n">
        <x:f>IFERROR(SQRT((N2714^2+M2714^2)/2),"")</x:f>
        <x:v>0.23763959618952976</x:v>
      </x:c>
      <x:c r="P2714" s="1" t="n">
        <x:f>IFERROR(POWER(('Assumptions'!$B$4*'Assumptions'!$B$5)/(E2714*POWER(O2714,'Assumptions'!$B$6)),1/'Assumptions'!$B$7),"")</x:f>
        <x:v>0.37436673683469757</x:v>
      </x:c>
      <x:c r="Q2714" s="9" t="n">
        <x:f>IFERROR('Assumptions'!$B$12*POWER(O2714,'Assumptions'!$B$13)/POWER(P2714,2),"")</x:f>
        <x:v>0.0017417553200308653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1" t="n">
        <x:v>22.9333</x:v>
      </x:c>
      <x:c r="M2715" s="1" t="n">
        <x:f>IFERROR(('Assumptions'!$B$2-I2715)/('Assumptions'!$B$2-'Assumptions'!$B$3),"")</x:f>
        <x:v>0.23319767441860464</x:v>
      </x:c>
      <x:c r="N2715" s="1" t="n">
        <x:f>IFERROR(L2715/'Assumptions'!$B$8,"")</x:f>
        <x:v>0.22933299999999998</x:v>
      </x:c>
      <x:c r="O2715" s="1" t="n">
        <x:f>IFERROR(SQRT((N2715^2+M2715^2)/2),"")</x:f>
        <x:v>0.23127340988886458</x:v>
      </x:c>
      <x:c r="P2715" s="1" t="n">
        <x:f>IFERROR(POWER(('Assumptions'!$B$4*'Assumptions'!$B$5)/(E2715*POWER(O2715,'Assumptions'!$B$6)),1/'Assumptions'!$B$7),"")</x:f>
        <x:v>0.384671805595551</x:v>
      </x:c>
      <x:c r="Q2715" s="9" t="n">
        <x:f>IFERROR('Assumptions'!$B$12*POWER(O2715,'Assumptions'!$B$13)/POWER(P2715,2),"")</x:f>
        <x:v>0.001463899601330334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1" t="n">
        <x:v>22.16</x:v>
      </x:c>
      <x:c r="M2716" s="1" t="n">
        <x:f>IFERROR(('Assumptions'!$B$2-I2716)/('Assumptions'!$B$2-'Assumptions'!$B$3),"")</x:f>
        <x:v>0.22546511627906995</x:v>
      </x:c>
      <x:c r="N2716" s="1" t="n">
        <x:f>IFERROR(L2716/'Assumptions'!$B$8,"")</x:f>
        <x:v>0.2216</x:v>
      </x:c>
      <x:c r="O2716" s="1" t="n">
        <x:f>IFERROR(SQRT((N2716^2+M2716^2)/2),"")</x:f>
        <x:v>0.22354091198115675</x:v>
      </x:c>
      <x:c r="P2716" s="1" t="n">
        <x:f>IFERROR(POWER(('Assumptions'!$B$4*'Assumptions'!$B$5)/(E2716*POWER(O2716,'Assumptions'!$B$6)),1/'Assumptions'!$B$7),"")</x:f>
        <x:v>0.3969604394587842</x:v>
      </x:c>
      <x:c r="Q2716" s="9" t="n">
        <x:f>IFERROR('Assumptions'!$B$12*POWER(O2716,'Assumptions'!$B$13)/POWER(P2716,2),"")</x:f>
        <x:v>0.0011836282822030833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1" t="n">
        <x:v>23.56</x:v>
      </x:c>
      <x:c r="M2717" s="1" t="n">
        <x:f>IFERROR(('Assumptions'!$B$2-I2717)/('Assumptions'!$B$2-'Assumptions'!$B$3),"")</x:f>
        <x:v>0.2139534883720932</x:v>
      </x:c>
      <x:c r="N2717" s="1" t="n">
        <x:f>IFERROR(L2717/'Assumptions'!$B$8,"")</x:f>
        <x:v>0.23559999999999998</x:v>
      </x:c>
      <x:c r="O2717" s="1" t="n">
        <x:f>IFERROR(SQRT((N2717^2+M2717^2)/2),"")</x:f>
        <x:v>0.22503716935940538</x:v>
      </x:c>
      <x:c r="P2717" s="1" t="n">
        <x:f>IFERROR(POWER(('Assumptions'!$B$4*'Assumptions'!$B$5)/(E2717*POWER(O2717,'Assumptions'!$B$6)),1/'Assumptions'!$B$7),"")</x:f>
        <x:v>0.3931123876534686</x:v>
      </x:c>
      <x:c r="Q2717" s="9" t="n">
        <x:f>IFERROR('Assumptions'!$B$12*POWER(O2717,'Assumptions'!$B$13)/POWER(P2717,2),"")</x:f>
        <x:v>0.0012428656283631134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1" t="n">
        <x:v>24.4133</x:v>
      </x:c>
      <x:c r="M2718" s="1" t="n">
        <x:f>IFERROR(('Assumptions'!$B$2-I2718)/('Assumptions'!$B$2-'Assumptions'!$B$3),"")</x:f>
        <x:v>0.22040697674418613</x:v>
      </x:c>
      <x:c r="N2718" s="1" t="n">
        <x:f>IFERROR(L2718/'Assumptions'!$B$8,"")</x:f>
        <x:v>0.244133</x:v>
      </x:c>
      <x:c r="O2718" s="1" t="n">
        <x:f>IFERROR(SQRT((N2718^2+M2718^2)/2),"")</x:f>
        <x:v>0.23257273817723373</x:v>
      </x:c>
      <x:c r="P2718" s="1" t="n">
        <x:f>IFERROR(POWER(('Assumptions'!$B$4*'Assumptions'!$B$5)/(E2718*POWER(O2718,'Assumptions'!$B$6)),1/'Assumptions'!$B$7),"")</x:f>
        <x:v>0.37765948711205877</x:v>
      </x:c>
      <x:c r="Q2718" s="9" t="n">
        <x:f>IFERROR('Assumptions'!$B$12*POWER(O2718,'Assumptions'!$B$13)/POWER(P2718,2),"")</x:f>
        <x:v>0.0015566710793324889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1" t="n">
        <x:v>24.6</x:v>
      </x:c>
      <x:c r="M2719" s="1" t="n">
        <x:f>IFERROR(('Assumptions'!$B$2-I2719)/('Assumptions'!$B$2-'Assumptions'!$B$3),"")</x:f>
        <x:v>0.22982558139534892</x:v>
      </x:c>
      <x:c r="N2719" s="1" t="n">
        <x:f>IFERROR(L2719/'Assumptions'!$B$8,"")</x:f>
        <x:v>0.24600000000000002</x:v>
      </x:c>
      <x:c r="O2719" s="1" t="n">
        <x:f>IFERROR(SQRT((N2719^2+M2719^2)/2),"")</x:f>
        <x:v>0.23805020254529313</x:v>
      </x:c>
      <x:c r="P2719" s="1" t="n">
        <x:f>IFERROR(POWER(('Assumptions'!$B$4*'Assumptions'!$B$5)/(E2719*POWER(O2719,'Assumptions'!$B$6)),1/'Assumptions'!$B$7),"")</x:f>
        <x:v>0.3685930725350983</x:v>
      </x:c>
      <x:c r="Q2719" s="9" t="n">
        <x:f>IFERROR('Assumptions'!$B$12*POWER(O2719,'Assumptions'!$B$13)/POWER(P2719,2),"")</x:f>
        <x:v>0.0018104486628836595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1" t="n">
        <x:v>24.24</x:v>
      </x:c>
      <x:c r="M2720" s="1" t="n">
        <x:f>IFERROR(('Assumptions'!$B$2-I2720)/('Assumptions'!$B$2-'Assumptions'!$B$3),"")</x:f>
        <x:v>0.23331395348837206</x:v>
      </x:c>
      <x:c r="N2720" s="1" t="n">
        <x:f>IFERROR(L2720/'Assumptions'!$B$8,"")</x:f>
        <x:v>0.24239999999999998</x:v>
      </x:c>
      <x:c r="O2720" s="1" t="n">
        <x:f>IFERROR(SQRT((N2720^2+M2720^2)/2),"")</x:f>
        <x:v>0.23790035823047243</x:v>
      </x:c>
      <x:c r="P2720" s="1" t="n">
        <x:f>IFERROR(POWER(('Assumptions'!$B$4*'Assumptions'!$B$5)/(E2720*POWER(O2720,'Assumptions'!$B$6)),1/'Assumptions'!$B$7),"")</x:f>
        <x:v>0.3678826764999913</x:v>
      </x:c>
      <x:c r="Q2720" s="9" t="n">
        <x:f>IFERROR('Assumptions'!$B$12*POWER(O2720,'Assumptions'!$B$13)/POWER(P2720,2),"")</x:f>
        <x:v>0.0018124192062818714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1" t="n">
        <x:v>23.9067</x:v>
      </x:c>
      <x:c r="M2721" s="1" t="n">
        <x:f>IFERROR(('Assumptions'!$B$2-I2721)/('Assumptions'!$B$2-'Assumptions'!$B$3),"")</x:f>
        <x:v>0.23063953488372094</x:v>
      </x:c>
      <x:c r="N2721" s="1" t="n">
        <x:f>IFERROR(L2721/'Assumptions'!$B$8,"")</x:f>
        <x:v>0.239067</x:v>
      </x:c>
      <x:c r="O2721" s="1" t="n">
        <x:f>IFERROR(SQRT((N2721^2+M2721^2)/2),"")</x:f>
        <x:v>0.23489106575216856</x:v>
      </x:c>
      <x:c r="P2721" s="1" t="n">
        <x:f>IFERROR(POWER(('Assumptions'!$B$4*'Assumptions'!$B$5)/(E2721*POWER(O2721,'Assumptions'!$B$6)),1/'Assumptions'!$B$7),"")</x:f>
        <x:v>0.3724053256886636</x:v>
      </x:c>
      <x:c r="Q2721" s="9" t="n">
        <x:f>IFERROR('Assumptions'!$B$12*POWER(O2721,'Assumptions'!$B$13)/POWER(P2721,2),"")</x:f>
        <x:v>0.001672321353047033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1" t="n">
        <x:v>23.9333</x:v>
      </x:c>
      <x:c r="M2722" s="1" t="n">
        <x:f>IFERROR(('Assumptions'!$B$2-I2722)/('Assumptions'!$B$2-'Assumptions'!$B$3),"")</x:f>
        <x:v>0.2319186046511629</x:v>
      </x:c>
      <x:c r="N2722" s="1" t="n">
        <x:f>IFERROR(L2722/'Assumptions'!$B$8,"")</x:f>
        <x:v>0.239333</x:v>
      </x:c>
      <x:c r="O2722" s="1" t="n">
        <x:f>IFERROR(SQRT((N2722^2+M2722^2)/2),"")</x:f>
        <x:v>0.23565496395402155</x:v>
      </x:c>
      <x:c r="P2722" s="1" t="n">
        <x:f>IFERROR(POWER(('Assumptions'!$B$4*'Assumptions'!$B$5)/(E2722*POWER(O2722,'Assumptions'!$B$6)),1/'Assumptions'!$B$7),"")</x:f>
        <x:v>0.37176853279300526</x:v>
      </x:c>
      <x:c r="Q2722" s="9" t="n">
        <x:f>IFERROR('Assumptions'!$B$12*POWER(O2722,'Assumptions'!$B$13)/POWER(P2722,2),"")</x:f>
        <x:v>0.0017022002891152526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1" t="n">
        <x:v>24.24</x:v>
      </x:c>
      <x:c r="M2723" s="1" t="n">
        <x:f>IFERROR(('Assumptions'!$B$2-I2723)/('Assumptions'!$B$2-'Assumptions'!$B$3),"")</x:f>
        <x:v>0.2356395348837209</x:v>
      </x:c>
      <x:c r="N2723" s="1" t="n">
        <x:f>IFERROR(L2723/'Assumptions'!$B$8,"")</x:f>
        <x:v>0.24239999999999998</x:v>
      </x:c>
      <x:c r="O2723" s="1" t="n">
        <x:f>IFERROR(SQRT((N2723^2+M2723^2)/2),"")</x:f>
        <x:v>0.23904366797743912</x:v>
      </x:c>
      <x:c r="P2723" s="1" t="n">
        <x:f>IFERROR(POWER(('Assumptions'!$B$4*'Assumptions'!$B$5)/(E2723*POWER(O2723,'Assumptions'!$B$6)),1/'Assumptions'!$B$7),"")</x:f>
        <x:v>0.36406736050179545</x:v>
      </x:c>
      <x:c r="Q2723" s="9" t="n">
        <x:f>IFERROR('Assumptions'!$B$12*POWER(O2723,'Assumptions'!$B$13)/POWER(P2723,2),"")</x:f>
        <x:v>0.0018900587001236722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1" t="n">
        <x:v>23.56</x:v>
      </x:c>
      <x:c r="M2724" s="1" t="n">
        <x:f>IFERROR(('Assumptions'!$B$2-I2724)/('Assumptions'!$B$2-'Assumptions'!$B$3),"")</x:f>
        <x:v>0.23296511627906977</x:v>
      </x:c>
      <x:c r="N2724" s="1" t="n">
        <x:f>IFERROR(L2724/'Assumptions'!$B$8,"")</x:f>
        <x:v>0.23559999999999998</x:v>
      </x:c>
      <x:c r="O2724" s="1" t="n">
        <x:f>IFERROR(SQRT((N2724^2+M2724^2)/2),"")</x:f>
        <x:v>0.23428626229777164</x:v>
      </x:c>
      <x:c r="P2724" s="1" t="n">
        <x:f>IFERROR(POWER(('Assumptions'!$B$4*'Assumptions'!$B$5)/(E2724*POWER(O2724,'Assumptions'!$B$6)),1/'Assumptions'!$B$7),"")</x:f>
        <x:v>0.3701328907312985</x:v>
      </x:c>
      <x:c r="Q2724" s="9" t="n">
        <x:f>IFERROR('Assumptions'!$B$12*POWER(O2724,'Assumptions'!$B$13)/POWER(P2724,2),"")</x:f>
        <x:v>0.00167382316999643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1" t="n">
        <x:v>24.64</x:v>
      </x:c>
      <x:c r="M2725" s="1" t="n">
        <x:f>IFERROR(('Assumptions'!$B$2-I2725)/('Assumptions'!$B$2-'Assumptions'!$B$3),"")</x:f>
        <x:v>0.2347674418604653</x:v>
      </x:c>
      <x:c r="N2725" s="1" t="n">
        <x:f>IFERROR(L2725/'Assumptions'!$B$8,"")</x:f>
        <x:v>0.2464</x:v>
      </x:c>
      <x:c r="O2725" s="1" t="n">
        <x:f>IFERROR(SQRT((N2725^2+M2725^2)/2),"")</x:f>
        <x:v>0.24065401695972888</x:v>
      </x:c>
      <x:c r="P2725" s="1" t="n">
        <x:f>IFERROR(POWER(('Assumptions'!$B$4*'Assumptions'!$B$5)/(E2725*POWER(O2725,'Assumptions'!$B$6)),1/'Assumptions'!$B$7),"")</x:f>
        <x:v>0.3586831536290493</x:v>
      </x:c>
      <x:c r="Q2725" s="9" t="n">
        <x:f>IFERROR('Assumptions'!$B$12*POWER(O2725,'Assumptions'!$B$13)/POWER(P2725,2),"")</x:f>
        <x:v>0.002005610785380777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1" t="n">
        <x:v>25.52</x:v>
      </x:c>
      <x:c r="M2726" s="1" t="n">
        <x:f>IFERROR(('Assumptions'!$B$2-I2726)/('Assumptions'!$B$2-'Assumptions'!$B$3),"")</x:f>
        <x:v>0.23540697674418604</x:v>
      </x:c>
      <x:c r="N2726" s="1" t="n">
        <x:f>IFERROR(L2726/'Assumptions'!$B$8,"")</x:f>
        <x:v>0.2552</x:v>
      </x:c>
      <x:c r="O2726" s="1" t="n">
        <x:f>IFERROR(SQRT((N2726^2+M2726^2)/2),"")</x:f>
        <x:v>0.24550303939038895</x:v>
      </x:c>
      <x:c r="P2726" s="1" t="n">
        <x:f>IFERROR(POWER(('Assumptions'!$B$4*'Assumptions'!$B$5)/(E2726*POWER(O2726,'Assumptions'!$B$6)),1/'Assumptions'!$B$7),"")</x:f>
        <x:v>0.3514191677842598</x:v>
      </x:c>
      <x:c r="Q2726" s="9" t="n">
        <x:f>IFERROR('Assumptions'!$B$12*POWER(O2726,'Assumptions'!$B$13)/POWER(P2726,2),"")</x:f>
        <x:v>0.0022810681386382353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1" t="n">
        <x:v>25.8133</x:v>
      </x:c>
      <x:c r="M2727" s="1" t="n">
        <x:f>IFERROR(('Assumptions'!$B$2-I2727)/('Assumptions'!$B$2-'Assumptions'!$B$3),"")</x:f>
        <x:v>0.2391279069767443</x:v>
      </x:c>
      <x:c r="N2727" s="1" t="n">
        <x:f>IFERROR(L2727/'Assumptions'!$B$8,"")</x:f>
        <x:v>0.258133</x:v>
      </x:c>
      <x:c r="O2727" s="1" t="n">
        <x:f>IFERROR(SQRT((N2727^2+M2727^2)/2),"")</x:f>
        <x:v>0.24881197879531292</x:v>
      </x:c>
      <x:c r="P2727" s="1" t="n">
        <x:f>IFERROR(POWER(('Assumptions'!$B$4*'Assumptions'!$B$5)/(E2727*POWER(O2727,'Assumptions'!$B$6)),1/'Assumptions'!$B$7),"")</x:f>
        <x:v>0.34532934481292016</x:v>
      </x:c>
      <x:c r="Q2727" s="9" t="n">
        <x:f>IFERROR('Assumptions'!$B$12*POWER(O2727,'Assumptions'!$B$13)/POWER(P2727,2),"")</x:f>
        <x:v>0.0025055645387145106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1" t="n">
        <x:v>24.9333</x:v>
      </x:c>
      <x:c r="M2728" s="1" t="n">
        <x:f>IFERROR(('Assumptions'!$B$2-I2728)/('Assumptions'!$B$2-'Assumptions'!$B$3),"")</x:f>
        <x:v>0.23645348837209315</x:v>
      </x:c>
      <x:c r="N2728" s="1" t="n">
        <x:f>IFERROR(L2728/'Assumptions'!$B$8,"")</x:f>
        <x:v>0.249333</x:v>
      </x:c>
      <x:c r="O2728" s="1" t="n">
        <x:f>IFERROR(SQRT((N2728^2+M2728^2)/2),"")</x:f>
        <x:v>0.24297859684788245</x:v>
      </x:c>
      <x:c r="P2728" s="1" t="n">
        <x:f>IFERROR(POWER(('Assumptions'!$B$4*'Assumptions'!$B$5)/(E2728*POWER(O2728,'Assumptions'!$B$6)),1/'Assumptions'!$B$7),"")</x:f>
        <x:v>0.35380096187883586</x:v>
      </x:c>
      <x:c r="Q2728" s="9" t="n">
        <x:f>IFERROR('Assumptions'!$B$12*POWER(O2728,'Assumptions'!$B$13)/POWER(P2728,2),"")</x:f>
        <x:v>0.0021504045821101577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1" t="n">
        <x:v>23.5333</x:v>
      </x:c>
      <x:c r="M2729" s="1" t="n">
        <x:f>IFERROR(('Assumptions'!$B$2-I2729)/('Assumptions'!$B$2-'Assumptions'!$B$3),"")</x:f>
        <x:v>0.2377325581395349</x:v>
      </x:c>
      <x:c r="N2729" s="1" t="n">
        <x:f>IFERROR(L2729/'Assumptions'!$B$8,"")</x:f>
        <x:v>0.23533300000000001</x:v>
      </x:c>
      <x:c r="O2729" s="1" t="n">
        <x:f>IFERROR(SQRT((N2729^2+M2729^2)/2),"")</x:f>
        <x:v>0.2365358219050207</x:v>
      </x:c>
      <x:c r="P2729" s="1" t="n">
        <x:f>IFERROR(POWER(('Assumptions'!$B$4*'Assumptions'!$B$5)/(E2729*POWER(O2729,'Assumptions'!$B$6)),1/'Assumptions'!$B$7),"")</x:f>
        <x:v>0.3651145800401878</x:v>
      </x:c>
      <x:c r="Q2729" s="9" t="n">
        <x:f>IFERROR('Assumptions'!$B$12*POWER(O2729,'Assumptions'!$B$13)/POWER(P2729,2),"")</x:f>
        <x:v>0.0017940188847201007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1" t="n">
        <x:v>23.16</x:v>
      </x:c>
      <x:c r="M2730" s="1" t="n">
        <x:f>IFERROR(('Assumptions'!$B$2-I2730)/('Assumptions'!$B$2-'Assumptions'!$B$3),"")</x:f>
        <x:v>0.2426162790697674</x:v>
      </x:c>
      <x:c r="N2730" s="1" t="n">
        <x:f>IFERROR(L2730/'Assumptions'!$B$8,"")</x:f>
        <x:v>0.2316</x:v>
      </x:c>
      <x:c r="O2730" s="1" t="n">
        <x:f>IFERROR(SQRT((N2730^2+M2730^2)/2),"")</x:f>
        <x:v>0.23717210931057983</x:v>
      </x:c>
      <x:c r="P2730" s="1" t="n">
        <x:f>IFERROR(POWER(('Assumptions'!$B$4*'Assumptions'!$B$5)/(E2730*POWER(O2730,'Assumptions'!$B$6)),1/'Assumptions'!$B$7),"")</x:f>
        <x:v>0.36469503718134477</x:v>
      </x:c>
      <x:c r="Q2730" s="9" t="n">
        <x:f>IFERROR('Assumptions'!$B$12*POWER(O2730,'Assumptions'!$B$13)/POWER(P2730,2),"")</x:f>
        <x:v>0.0018195295457389313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1" t="n">
        <x:v>23.52</x:v>
      </x:c>
      <x:c r="M2731" s="1" t="n">
        <x:f>IFERROR(('Assumptions'!$B$2-I2731)/('Assumptions'!$B$2-'Assumptions'!$B$3),"")</x:f>
        <x:v>0.24122093023255828</x:v>
      </x:c>
      <x:c r="N2731" s="1" t="n">
        <x:f>IFERROR(L2731/'Assumptions'!$B$8,"")</x:f>
        <x:v>0.2352</x:v>
      </x:c>
      <x:c r="O2731" s="1" t="n">
        <x:f>IFERROR(SQRT((N2731^2+M2731^2)/2),"")</x:f>
        <x:v>0.2382294872410432</x:v>
      </x:c>
      <x:c r="P2731" s="1" t="n">
        <x:f>IFERROR(POWER(('Assumptions'!$B$4*'Assumptions'!$B$5)/(E2731*POWER(O2731,'Assumptions'!$B$6)),1/'Assumptions'!$B$7),"")</x:f>
        <x:v>0.3649386595189068</x:v>
      </x:c>
      <x:c r="Q2731" s="9" t="n">
        <x:f>IFERROR('Assumptions'!$B$12*POWER(O2731,'Assumptions'!$B$13)/POWER(P2731,2),"")</x:f>
        <x:v>0.0018530171282429004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1" t="n">
        <x:v>23.5333</x:v>
      </x:c>
      <x:c r="M2732" s="1" t="n">
        <x:f>IFERROR(('Assumptions'!$B$2-I2732)/('Assumptions'!$B$2-'Assumptions'!$B$3),"")</x:f>
        <x:v>0.24093023255813956</x:v>
      </x:c>
      <x:c r="N2732" s="1" t="n">
        <x:f>IFERROR(L2732/'Assumptions'!$B$8,"")</x:f>
        <x:v>0.23533300000000001</x:v>
      </x:c>
      <x:c r="O2732" s="1" t="n">
        <x:f>IFERROR(SQRT((N2732^2+M2732^2)/2),"")</x:f>
        <x:v>0.23814806093008525</x:v>
      </x:c>
      <x:c r="P2732" s="1" t="n">
        <x:f>IFERROR(POWER(('Assumptions'!$B$4*'Assumptions'!$B$5)/(E2732*POWER(O2732,'Assumptions'!$B$6)),1/'Assumptions'!$B$7),"")</x:f>
        <x:v>0.36543750267394387</x:v>
      </x:c>
      <x:c r="Q2732" s="9" t="n">
        <x:f>IFERROR('Assumptions'!$B$12*POWER(O2732,'Assumptions'!$B$13)/POWER(P2732,2),"")</x:f>
        <x:v>0.0018451840777266065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1" t="n">
        <x:v>23.2</x:v>
      </x:c>
      <x:c r="M2733" s="1" t="n">
        <x:f>IFERROR(('Assumptions'!$B$2-I2733)/('Assumptions'!$B$2-'Assumptions'!$B$3),"")</x:f>
        <x:v>0.23412790697674432</x:v>
      </x:c>
      <x:c r="N2733" s="1" t="n">
        <x:f>IFERROR(L2733/'Assumptions'!$B$8,"")</x:f>
        <x:v>0.23199999999999998</x:v>
      </x:c>
      <x:c r="O2733" s="1" t="n">
        <x:f>IFERROR(SQRT((N2733^2+M2733^2)/2),"")</x:f>
        <x:v>0.23306638198731175</x:v>
      </x:c>
      <x:c r="P2733" s="1" t="n">
        <x:f>IFERROR(POWER(('Assumptions'!$B$4*'Assumptions'!$B$5)/(E2733*POWER(O2733,'Assumptions'!$B$6)),1/'Assumptions'!$B$7),"")</x:f>
        <x:v>0.3751282199684721</x:v>
      </x:c>
      <x:c r="Q2733" s="9" t="n">
        <x:f>IFERROR('Assumptions'!$B$12*POWER(O2733,'Assumptions'!$B$13)/POWER(P2733,2),"")</x:f>
        <x:v>0.0015925380857332741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1" t="n">
        <x:v>23.52</x:v>
      </x:c>
      <x:c r="M2734" s="1" t="n">
        <x:f>IFERROR(('Assumptions'!$B$2-I2734)/('Assumptions'!$B$2-'Assumptions'!$B$3),"")</x:f>
        <x:v>0.23697674418604672</x:v>
      </x:c>
      <x:c r="N2734" s="1" t="n">
        <x:f>IFERROR(L2734/'Assumptions'!$B$8,"")</x:f>
        <x:v>0.2352</x:v>
      </x:c>
      <x:c r="O2734" s="1" t="n">
        <x:f>IFERROR(SQRT((N2734^2+M2734^2)/2),"")</x:f>
        <x:v>0.23609004350567075</x:v>
      </x:c>
      <x:c r="P2734" s="1" t="n">
        <x:f>IFERROR(POWER(('Assumptions'!$B$4*'Assumptions'!$B$5)/(E2734*POWER(O2734,'Assumptions'!$B$6)),1/'Assumptions'!$B$7),"")</x:f>
        <x:v>0.37298589624893314</x:v>
      </x:c>
      <x:c r="Q2734" s="9" t="n">
        <x:f>IFERROR('Assumptions'!$B$12*POWER(O2734,'Assumptions'!$B$13)/POWER(P2734,2),"")</x:f>
        <x:v>0.001704887968256352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1" t="n">
        <x:v>23.88</x:v>
      </x:c>
      <x:c r="M2735" s="1" t="n">
        <x:f>IFERROR(('Assumptions'!$B$2-I2735)/('Assumptions'!$B$2-'Assumptions'!$B$3),"")</x:f>
        <x:v>0.23744186046511645</x:v>
      </x:c>
      <x:c r="N2735" s="1" t="n">
        <x:f>IFERROR(L2735/'Assumptions'!$B$8,"")</x:f>
        <x:v>0.23879999999999998</x:v>
      </x:c>
      <x:c r="O2735" s="1" t="n">
        <x:f>IFERROR(SQRT((N2735^2+M2735^2)/2),"")</x:f>
        <x:v>0.23812189851117832</x:v>
      </x:c>
      <x:c r="P2735" s="1" t="n">
        <x:f>IFERROR(POWER(('Assumptions'!$B$4*'Assumptions'!$B$5)/(E2735*POWER(O2735,'Assumptions'!$B$6)),1/'Assumptions'!$B$7),"")</x:f>
        <x:v>0.37113151187514587</x:v>
      </x:c>
      <x:c r="Q2735" s="9" t="n">
        <x:f>IFERROR('Assumptions'!$B$12*POWER(O2735,'Assumptions'!$B$13)/POWER(P2735,2),"")</x:f>
        <x:v>0.0017881350958274822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1" t="n">
        <x:v>23.96</x:v>
      </x:c>
      <x:c r="M2736" s="1" t="n">
        <x:f>IFERROR(('Assumptions'!$B$2-I2736)/('Assumptions'!$B$2-'Assumptions'!$B$3),"")</x:f>
        <x:v>0.23953488372093043</x:v>
      </x:c>
      <x:c r="N2736" s="1" t="n">
        <x:f>IFERROR(L2736/'Assumptions'!$B$8,"")</x:f>
        <x:v>0.2396</x:v>
      </x:c>
      <x:c r="O2736" s="1" t="n">
        <x:f>IFERROR(SQRT((N2736^2+M2736^2)/2),"")</x:f>
        <x:v>0.2395674440728536</x:v>
      </x:c>
      <x:c r="P2736" s="1" t="n">
        <x:f>IFERROR(POWER(('Assumptions'!$B$4*'Assumptions'!$B$5)/(E2736*POWER(O2736,'Assumptions'!$B$6)),1/'Assumptions'!$B$7),"")</x:f>
        <x:v>0.3700260802889938</x:v>
      </x:c>
      <x:c r="Q2736" s="9" t="n">
        <x:f>IFERROR('Assumptions'!$B$12*POWER(O2736,'Assumptions'!$B$13)/POWER(P2736,2),"")</x:f>
        <x:v>0.001847381352273209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1" t="n">
        <x:v>22.9333</x:v>
      </x:c>
      <x:c r="M2737" s="1" t="n">
        <x:f>IFERROR(('Assumptions'!$B$2-I2737)/('Assumptions'!$B$2-'Assumptions'!$B$3),"")</x:f>
        <x:v>0.23761627906976746</x:v>
      </x:c>
      <x:c r="N2737" s="1" t="n">
        <x:f>IFERROR(L2737/'Assumptions'!$B$8,"")</x:f>
        <x:v>0.22933299999999998</x:v>
      </x:c>
      <x:c r="O2737" s="1" t="n">
        <x:f>IFERROR(SQRT((N2737^2+M2737^2)/2),"")</x:f>
        <x:v>0.2335113712091572</x:v>
      </x:c>
      <x:c r="P2737" s="1" t="n">
        <x:f>IFERROR(POWER(('Assumptions'!$B$4*'Assumptions'!$B$5)/(E2737*POWER(O2737,'Assumptions'!$B$6)),1/'Assumptions'!$B$7),"")</x:f>
        <x:v>0.38196023996050316</x:v>
      </x:c>
      <x:c r="Q2737" s="9" t="n">
        <x:f>IFERROR('Assumptions'!$B$12*POWER(O2737,'Assumptions'!$B$13)/POWER(P2737,2),"")</x:f>
        <x:v>0.0015490232748834704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1" t="n">
        <x:v>22.8133</x:v>
      </x:c>
      <x:c r="M2738" s="1" t="n">
        <x:f>IFERROR(('Assumptions'!$B$2-I2738)/('Assumptions'!$B$2-'Assumptions'!$B$3),"")</x:f>
        <x:v>0.23965116279069784</x:v>
      </x:c>
      <x:c r="N2738" s="1" t="n">
        <x:f>IFERROR(L2738/'Assumptions'!$B$8,"")</x:f>
        <x:v>0.22813300000000003</x:v>
      </x:c>
      <x:c r="O2738" s="1" t="n">
        <x:f>IFERROR(SQRT((N2738^2+M2738^2)/2),"")</x:f>
        <x:v>0.2339629730490848</x:v>
      </x:c>
      <x:c r="P2738" s="1" t="n">
        <x:f>IFERROR(POWER(('Assumptions'!$B$4*'Assumptions'!$B$5)/(E2738*POWER(O2738,'Assumptions'!$B$6)),1/'Assumptions'!$B$7),"")</x:f>
        <x:v>0.3823959561591323</x:v>
      </x:c>
      <x:c r="Q2738" s="9" t="n">
        <x:f>IFERROR('Assumptions'!$B$12*POWER(O2738,'Assumptions'!$B$13)/POWER(P2738,2),"")</x:f>
        <x:v>0.0015586898411085147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1" t="n">
        <x:v>23.5867</x:v>
      </x:c>
      <x:c r="M2739" s="1" t="n">
        <x:f>IFERROR(('Assumptions'!$B$2-I2739)/('Assumptions'!$B$2-'Assumptions'!$B$3),"")</x:f>
        <x:v>0.24145348837209313</x:v>
      </x:c>
      <x:c r="N2739" s="1" t="n">
        <x:f>IFERROR(L2739/'Assumptions'!$B$8,"")</x:f>
        <x:v>0.235867</x:v>
      </x:c>
      <x:c r="O2739" s="1" t="n">
        <x:f>IFERROR(SQRT((N2739^2+M2739^2)/2),"")</x:f>
        <x:v>0.23867658948465445</x:v>
      </x:c>
      <x:c r="P2739" s="1" t="n">
        <x:f>IFERROR(POWER(('Assumptions'!$B$4*'Assumptions'!$B$5)/(E2739*POWER(O2739,'Assumptions'!$B$6)),1/'Assumptions'!$B$7),"")</x:f>
        <x:v>0.3750359857125623</x:v>
      </x:c>
      <x:c r="Q2739" s="9" t="n">
        <x:f>IFERROR('Assumptions'!$B$12*POWER(O2739,'Assumptions'!$B$13)/POWER(P2739,2),"")</x:f>
        <x:v>0.0017691157490779795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1" t="n">
        <x:v>24.4133</x:v>
      </x:c>
      <x:c r="M2740" s="1" t="n">
        <x:f>IFERROR(('Assumptions'!$B$2-I2740)/('Assumptions'!$B$2-'Assumptions'!$B$3),"")</x:f>
        <x:v>0.23837209302325588</x:v>
      </x:c>
      <x:c r="N2740" s="1" t="n">
        <x:f>IFERROR(L2740/'Assumptions'!$B$8,"")</x:f>
        <x:v>0.244133</x:v>
      </x:c>
      <x:c r="O2740" s="1" t="n">
        <x:f>IFERROR(SQRT((N2740^2+M2740^2)/2),"")</x:f>
        <x:v>0.24126974159774756</x:v>
      </x:c>
      <x:c r="P2740" s="1" t="n">
        <x:f>IFERROR(POWER(('Assumptions'!$B$4*'Assumptions'!$B$5)/(E2740*POWER(O2740,'Assumptions'!$B$6)),1/'Assumptions'!$B$7),"")</x:f>
        <x:v>0.37138471846934923</x:v>
      </x:c>
      <x:c r="Q2740" s="9" t="n">
        <x:f>IFERROR('Assumptions'!$B$12*POWER(O2740,'Assumptions'!$B$13)/POWER(P2740,2),"")</x:f>
        <x:v>0.001891922878248434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1" t="n">
        <x:v>24.3467</x:v>
      </x:c>
      <x:c r="M2741" s="1" t="n">
        <x:f>IFERROR(('Assumptions'!$B$2-I2741)/('Assumptions'!$B$2-'Assumptions'!$B$3),"")</x:f>
        <x:v>0.23279069767441876</x:v>
      </x:c>
      <x:c r="N2741" s="1" t="n">
        <x:f>IFERROR(L2741/'Assumptions'!$B$8,"")</x:f>
        <x:v>0.243467</x:v>
      </x:c>
      <x:c r="O2741" s="1" t="n">
        <x:f>IFERROR(SQRT((N2741^2+M2741^2)/2),"")</x:f>
        <x:v>0.23818867417736578</x:v>
      </x:c>
      <x:c r="P2741" s="1" t="n">
        <x:f>IFERROR(POWER(('Assumptions'!$B$4*'Assumptions'!$B$5)/(E2741*POWER(O2741,'Assumptions'!$B$6)),1/'Assumptions'!$B$7),"")</x:f>
        <x:v>0.3775389497337169</x:v>
      </x:c>
      <x:c r="Q2741" s="9" t="n">
        <x:f>IFERROR('Assumptions'!$B$12*POWER(O2741,'Assumptions'!$B$13)/POWER(P2741,2),"")</x:f>
        <x:v>0.0017300882340840036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1" t="n">
        <x:v>22.7333</x:v>
      </x:c>
      <x:c r="M2742" s="1" t="n">
        <x:f>IFERROR(('Assumptions'!$B$2-I2742)/('Assumptions'!$B$2-'Assumptions'!$B$3),"")</x:f>
        <x:v>0.2283139534883721</x:v>
      </x:c>
      <x:c r="N2742" s="1" t="n">
        <x:f>IFERROR(L2742/'Assumptions'!$B$8,"")</x:f>
        <x:v>0.227333</x:v>
      </x:c>
      <x:c r="O2742" s="1" t="n">
        <x:f>IFERROR(SQRT((N2742^2+M2742^2)/2),"")</x:f>
        <x:v>0.22782400471250888</x:v>
      </x:c>
      <x:c r="P2742" s="1" t="n">
        <x:f>IFERROR(POWER(('Assumptions'!$B$4*'Assumptions'!$B$5)/(E2742*POWER(O2742,'Assumptions'!$B$6)),1/'Assumptions'!$B$7),"")</x:f>
        <x:v>0.3924992450023189</x:v>
      </x:c>
      <x:c r="Q2742" s="9" t="n">
        <x:f>IFERROR('Assumptions'!$B$12*POWER(O2742,'Assumptions'!$B$13)/POWER(P2742,2),"")</x:f>
        <x:v>0.0013161305688634127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1" t="n">
        <x:v>21.56</x:v>
      </x:c>
      <x:c r="M2743" s="1" t="n">
        <x:f>IFERROR(('Assumptions'!$B$2-I2743)/('Assumptions'!$B$2-'Assumptions'!$B$3),"")</x:f>
        <x:v>0.22581395348837224</x:v>
      </x:c>
      <x:c r="N2743" s="1" t="n">
        <x:f>IFERROR(L2743/'Assumptions'!$B$8,"")</x:f>
        <x:v>0.21559999999999999</x:v>
      </x:c>
      <x:c r="O2743" s="1" t="n">
        <x:f>IFERROR(SQRT((N2743^2+M2743^2)/2),"")</x:f>
        <x:v>0.22076605444457345</x:v>
      </x:c>
      <x:c r="P2743" s="1" t="n">
        <x:f>IFERROR(POWER(('Assumptions'!$B$4*'Assumptions'!$B$5)/(E2743*POWER(O2743,'Assumptions'!$B$6)),1/'Assumptions'!$B$7),"")</x:f>
        <x:v>0.4025673974466824</x:v>
      </x:c>
      <x:c r="Q2743" s="9" t="n">
        <x:f>IFERROR('Assumptions'!$B$12*POWER(O2743,'Assumptions'!$B$13)/POWER(P2743,2),"")</x:f>
        <x:v>0.0010893409021630008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1" t="n">
        <x:v>20.68</x:v>
      </x:c>
      <x:c r="M2744" s="1" t="n">
        <x:f>IFERROR(('Assumptions'!$B$2-I2744)/('Assumptions'!$B$2-'Assumptions'!$B$3),"")</x:f>
        <x:v>0.222732558139535</x:v>
      </x:c>
      <x:c r="N2744" s="1" t="n">
        <x:f>IFERROR(L2744/'Assumptions'!$B$8,"")</x:f>
        <x:v>0.20679999999999998</x:v>
      </x:c>
      <x:c r="O2744" s="1" t="n">
        <x:f>IFERROR(SQRT((N2744^2+M2744^2)/2),"")</x:f>
        <x:v>0.21491397401679274</x:v>
      </x:c>
      <x:c r="P2744" s="1" t="n">
        <x:f>IFERROR(POWER(('Assumptions'!$B$4*'Assumptions'!$B$5)/(E2744*POWER(O2744,'Assumptions'!$B$6)),1/'Assumptions'!$B$7),"")</x:f>
        <x:v>0.4133182794558989</x:v>
      </x:c>
      <x:c r="Q2744" s="9" t="n">
        <x:f>IFERROR('Assumptions'!$B$12*POWER(O2744,'Assumptions'!$B$13)/POWER(P2744,2),"")</x:f>
        <x:v>0.0009181933943630918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1" t="n">
        <x:v>21.52</x:v>
      </x:c>
      <x:c r="M2745" s="1" t="n">
        <x:f>IFERROR(('Assumptions'!$B$2-I2745)/('Assumptions'!$B$2-'Assumptions'!$B$3),"")</x:f>
        <x:v>0.22168604651162813</x:v>
      </x:c>
      <x:c r="N2745" s="1" t="n">
        <x:f>IFERROR(L2745/'Assumptions'!$B$8,"")</x:f>
        <x:v>0.2152</x:v>
      </x:c>
      <x:c r="O2745" s="1" t="n">
        <x:f>IFERROR(SQRT((N2745^2+M2745^2)/2),"")</x:f>
        <x:v>0.21846709502572206</x:v>
      </x:c>
      <x:c r="P2745" s="1" t="n">
        <x:f>IFERROR(POWER(('Assumptions'!$B$4*'Assumptions'!$B$5)/(E2745*POWER(O2745,'Assumptions'!$B$6)),1/'Assumptions'!$B$7),"")</x:f>
        <x:v>0.40555631439064543</x:v>
      </x:c>
      <x:c r="Q2745" s="9" t="n">
        <x:f>IFERROR('Assumptions'!$B$12*POWER(O2745,'Assumptions'!$B$13)/POWER(P2745,2),"")</x:f>
        <x:v>0.001025026567973701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1" t="n">
        <x:v>21.88</x:v>
      </x:c>
      <x:c r="M2746" s="1" t="n">
        <x:f>IFERROR(('Assumptions'!$B$2-I2746)/('Assumptions'!$B$2-'Assumptions'!$B$3),"")</x:f>
        <x:v>0.2240116279069767</x:v>
      </x:c>
      <x:c r="N2746" s="1" t="n">
        <x:f>IFERROR(L2746/'Assumptions'!$B$8,"")</x:f>
        <x:v>0.2188</x:v>
      </x:c>
      <x:c r="O2746" s="1" t="n">
        <x:f>IFERROR(SQRT((N2746^2+M2746^2)/2),"")</x:f>
        <x:v>0.22142114785802844</x:v>
      </x:c>
      <x:c r="P2746" s="1" t="n">
        <x:f>IFERROR(POWER(('Assumptions'!$B$4*'Assumptions'!$B$5)/(E2746*POWER(O2746,'Assumptions'!$B$6)),1/'Assumptions'!$B$7),"")</x:f>
        <x:v>0.39932809403746117</x:v>
      </x:c>
      <x:c r="Q2746" s="9" t="n">
        <x:f>IFERROR('Assumptions'!$B$12*POWER(O2746,'Assumptions'!$B$13)/POWER(P2746,2),"")</x:f>
        <x:v>0.0011216134492118743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1" t="n">
        <x:v>23.3333</x:v>
      </x:c>
      <x:c r="M2747" s="1" t="n">
        <x:f>IFERROR(('Assumptions'!$B$2-I2747)/('Assumptions'!$B$2-'Assumptions'!$B$3),"")</x:f>
        <x:v>0.2275000000000001</x:v>
      </x:c>
      <x:c r="N2747" s="1" t="n">
        <x:f>IFERROR(L2747/'Assumptions'!$B$8,"")</x:f>
        <x:v>0.233333</x:v>
      </x:c>
      <x:c r="O2747" s="1" t="n">
        <x:f>IFERROR(SQRT((N2747^2+M2747^2)/2),"")</x:f>
        <x:v>0.2304349570800837</x:v>
      </x:c>
      <x:c r="P2747" s="1" t="n">
        <x:f>IFERROR(POWER(('Assumptions'!$B$4*'Assumptions'!$B$5)/(E2747*POWER(O2747,'Assumptions'!$B$6)),1/'Assumptions'!$B$7),"")</x:f>
        <x:v>0.38528161039864023</x:v>
      </x:c>
      <x:c r="Q2747" s="9" t="n">
        <x:f>IFERROR('Assumptions'!$B$12*POWER(O2747,'Assumptions'!$B$13)/POWER(P2747,2),"")</x:f>
        <x:v>0.0014361345880621555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1" t="n">
        <x:v>24.0267</x:v>
      </x:c>
      <x:c r="M2748" s="1" t="n">
        <x:f>IFERROR(('Assumptions'!$B$2-I2748)/('Assumptions'!$B$2-'Assumptions'!$B$3),"")</x:f>
        <x:v>0.2240116279069767</x:v>
      </x:c>
      <x:c r="N2748" s="1" t="n">
        <x:f>IFERROR(L2748/'Assumptions'!$B$8,"")</x:f>
        <x:v>0.240267</x:v>
      </x:c>
      <x:c r="O2748" s="1" t="n">
        <x:f>IFERROR(SQRT((N2748^2+M2748^2)/2),"")</x:f>
        <x:v>0.23228155407450435</x:v>
      </x:c>
      <x:c r="P2748" s="1" t="n">
        <x:f>IFERROR(POWER(('Assumptions'!$B$4*'Assumptions'!$B$5)/(E2748*POWER(O2748,'Assumptions'!$B$6)),1/'Assumptions'!$B$7),"")</x:f>
        <x:v>0.38418014731462613</x:v>
      </x:c>
      <x:c r="Q2748" s="9" t="n">
        <x:f>IFERROR('Assumptions'!$B$12*POWER(O2748,'Assumptions'!$B$13)/POWER(P2748,2),"")</x:f>
        <x:v>0.0014960077801497635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1" t="n">
        <x:v>25.32</x:v>
      </x:c>
      <x:c r="M2749" s="1" t="n">
        <x:f>IFERROR(('Assumptions'!$B$2-I2749)/('Assumptions'!$B$2-'Assumptions'!$B$3),"")</x:f>
        <x:v>0.2271511627906978</x:v>
      </x:c>
      <x:c r="N2749" s="1" t="n">
        <x:f>IFERROR(L2749/'Assumptions'!$B$8,"")</x:f>
        <x:v>0.2532</x:v>
      </x:c>
      <x:c r="O2749" s="1" t="n">
        <x:f>IFERROR(SQRT((N2749^2+M2749^2)/2),"")</x:f>
        <x:v>0.24052847103530808</x:v>
      </x:c>
      <x:c r="P2749" s="1" t="n">
        <x:f>IFERROR(POWER(('Assumptions'!$B$4*'Assumptions'!$B$5)/(E2749*POWER(O2749,'Assumptions'!$B$6)),1/'Assumptions'!$B$7),"")</x:f>
        <x:v>0.3700587268274157</x:v>
      </x:c>
      <x:c r="Q2749" s="9" t="n">
        <x:f>IFERROR('Assumptions'!$B$12*POWER(O2749,'Assumptions'!$B$13)/POWER(P2749,2),"")</x:f>
        <x:v>0.001879880168705354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1" t="n">
        <x:v>24.92</x:v>
      </x:c>
      <x:c r="M2750" s="1" t="n">
        <x:f>IFERROR(('Assumptions'!$B$2-I2750)/('Assumptions'!$B$2-'Assumptions'!$B$3),"")</x:f>
        <x:v>0.23215116279069778</x:v>
      </x:c>
      <x:c r="N2750" s="1" t="n">
        <x:f>IFERROR(L2750/'Assumptions'!$B$8,"")</x:f>
        <x:v>0.2492</x:v>
      </x:c>
      <x:c r="O2750" s="1" t="n">
        <x:f>IFERROR(SQRT((N2750^2+M2750^2)/2),"")</x:f>
        <x:v>0.2408264960350844</x:v>
      </x:c>
      <x:c r="P2750" s="1" t="n">
        <x:f>IFERROR(POWER(('Assumptions'!$B$4*'Assumptions'!$B$5)/(E2750*POWER(O2750,'Assumptions'!$B$6)),1/'Assumptions'!$B$7),"")</x:f>
        <x:v>0.3690342111250798</x:v>
      </x:c>
      <x:c r="Q2750" s="9" t="n">
        <x:f>IFERROR('Assumptions'!$B$12*POWER(O2750,'Assumptions'!$B$13)/POWER(P2750,2),"")</x:f>
        <x:v>0.001900659953556732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1" t="n">
        <x:v>25.92</x:v>
      </x:c>
      <x:c r="M2751" s="1" t="n">
        <x:f>IFERROR(('Assumptions'!$B$2-I2751)/('Assumptions'!$B$2-'Assumptions'!$B$3),"")</x:f>
        <x:v>0.24186046511627926</x:v>
      </x:c>
      <x:c r="N2751" s="1" t="n">
        <x:f>IFERROR(L2751/'Assumptions'!$B$8,"")</x:f>
        <x:v>0.25920000000000004</x:v>
      </x:c>
      <x:c r="O2751" s="1" t="n">
        <x:f>IFERROR(SQRT((N2751^2+M2751^2)/2),"")</x:f>
        <x:v>0.25068019924423923</x:v>
      </x:c>
      <x:c r="P2751" s="1" t="n">
        <x:f>IFERROR(POWER(('Assumptions'!$B$4*'Assumptions'!$B$5)/(E2751*POWER(O2751,'Assumptions'!$B$6)),1/'Assumptions'!$B$7),"")</x:f>
        <x:v>0.35235817856992374</x:v>
      </x:c>
      <x:c r="Q2751" s="9" t="n">
        <x:f>IFERROR('Assumptions'!$B$12*POWER(O2751,'Assumptions'!$B$13)/POWER(P2751,2),"")</x:f>
        <x:v>0.0024871291237055153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1" t="n">
        <x:v>25.3867</x:v>
      </x:c>
      <x:c r="M2752" s="1" t="n">
        <x:f>IFERROR(('Assumptions'!$B$2-I2752)/('Assumptions'!$B$2-'Assumptions'!$B$3),"")</x:f>
        <x:v>0.2426162790697674</x:v>
      </x:c>
      <x:c r="N2752" s="1" t="n">
        <x:f>IFERROR(L2752/'Assumptions'!$B$8,"")</x:f>
        <x:v>0.253867</x:v>
      </x:c>
      <x:c r="O2752" s="1" t="n">
        <x:f>IFERROR(SQRT((N2752^2+M2752^2)/2),"")</x:f>
        <x:v>0.24830536901027658</x:v>
      </x:c>
      <x:c r="P2752" s="1" t="n">
        <x:f>IFERROR(POWER(('Assumptions'!$B$4*'Assumptions'!$B$5)/(E2752*POWER(O2752,'Assumptions'!$B$6)),1/'Assumptions'!$B$7),"")</x:f>
        <x:v>0.3512048054428486</x:v>
      </x:c>
      <x:c r="Q2752" s="9" t="n">
        <x:f>IFERROR('Assumptions'!$B$12*POWER(O2752,'Assumptions'!$B$13)/POWER(P2752,2),"")</x:f>
        <x:v>0.0024008050403154565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1" t="n">
        <x:v>24.76</x:v>
      </x:c>
      <x:c r="M2753" s="1" t="n">
        <x:f>IFERROR(('Assumptions'!$B$2-I2753)/('Assumptions'!$B$2-'Assumptions'!$B$3),"")</x:f>
        <x:v>0.24110465116279084</x:v>
      </x:c>
      <x:c r="N2753" s="1" t="n">
        <x:f>IFERROR(L2753/'Assumptions'!$B$8,"")</x:f>
        <x:v>0.24760000000000001</x:v>
      </x:c>
      <x:c r="O2753" s="1" t="n">
        <x:f>IFERROR(SQRT((N2753^2+M2753^2)/2),"")</x:f>
        <x:v>0.2443739069666922</x:v>
      </x:c>
      <x:c r="P2753" s="1" t="n">
        <x:f>IFERROR(POWER(('Assumptions'!$B$4*'Assumptions'!$B$5)/(E2753*POWER(O2753,'Assumptions'!$B$6)),1/'Assumptions'!$B$7),"")</x:f>
        <x:v>0.3489093559617347</x:v>
      </x:c>
      <x:c r="Q2753" s="9" t="n">
        <x:f>IFERROR('Assumptions'!$B$12*POWER(O2753,'Assumptions'!$B$13)/POWER(P2753,2),"")</x:f>
        <x:v>0.002267539911370574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1" t="n">
        <x:v>21.28</x:v>
      </x:c>
      <x:c r="M2754" s="1" t="n">
        <x:f>IFERROR(('Assumptions'!$B$2-I2754)/('Assumptions'!$B$2-'Assumptions'!$B$3),"")</x:f>
        <x:v>0.22982558139534892</x:v>
      </x:c>
      <x:c r="N2754" s="1" t="n">
        <x:f>IFERROR(L2754/'Assumptions'!$B$8,"")</x:f>
        <x:v>0.21280000000000002</x:v>
      </x:c>
      <x:c r="O2754" s="1" t="n">
        <x:f>IFERROR(SQRT((N2754^2+M2754^2)/2),"")</x:f>
        <x:v>0.22147645231910112</x:v>
      </x:c>
      <x:c r="P2754" s="1" t="n">
        <x:f>IFERROR(POWER(('Assumptions'!$B$4*'Assumptions'!$B$5)/(E2754*POWER(O2754,'Assumptions'!$B$6)),1/'Assumptions'!$B$7),"")</x:f>
        <x:v>0.3779074641509548</x:v>
      </x:c>
      <x:c r="Q2754" s="9" t="n">
        <x:f>IFERROR('Assumptions'!$B$12*POWER(O2754,'Assumptions'!$B$13)/POWER(P2754,2),"")</x:f>
        <x:v>0.001253745031153571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1" t="n">
        <x:v>16.9733</x:v>
      </x:c>
      <x:c r="M2755" s="1" t="n">
        <x:f>IFERROR(('Assumptions'!$B$2-I2755)/('Assumptions'!$B$2-'Assumptions'!$B$3),"")</x:f>
        <x:v>0.19843023255813974</x:v>
      </x:c>
      <x:c r="N2755" s="1" t="n">
        <x:f>IFERROR(L2755/'Assumptions'!$B$8,"")</x:f>
        <x:v>0.169733</x:v>
      </x:c>
      <x:c r="O2755" s="1" t="n">
        <x:f>IFERROR(SQRT((N2755^2+M2755^2)/2),"")</x:f>
        <x:v>0.18463998548808086</x:v>
      </x:c>
      <x:c r="P2755" s="1" t="n">
        <x:f>IFERROR(POWER(('Assumptions'!$B$4*'Assumptions'!$B$5)/(E2755*POWER(O2755,'Assumptions'!$B$6)),1/'Assumptions'!$B$7),"")</x:f>
        <x:v>0.4441751174204309</x:v>
      </x:c>
      <x:c r="Q2755" s="9" t="n">
        <x:f>IFERROR('Assumptions'!$B$12*POWER(O2755,'Assumptions'!$B$13)/POWER(P2755,2),"")</x:f>
        <x:v>0.00040762779439339734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1" t="n">
        <x:v>12.9333</x:v>
      </x:c>
      <x:c r="M2756" s="1" t="n">
        <x:f>IFERROR(('Assumptions'!$B$2-I2756)/('Assumptions'!$B$2-'Assumptions'!$B$3),"")</x:f>
        <x:v>0.15075581395348842</x:v>
      </x:c>
      <x:c r="N2756" s="1" t="n">
        <x:f>IFERROR(L2756/'Assumptions'!$B$8,"")</x:f>
        <x:v>0.129333</x:v>
      </x:c>
      <x:c r="O2756" s="1" t="n">
        <x:f>IFERROR(SQRT((N2756^2+M2756^2)/2),"")</x:f>
        <x:v>0.14045344483098096</x:v>
      </x:c>
      <x:c r="P2756" s="1" t="n">
        <x:f>IFERROR(POWER(('Assumptions'!$B$4*'Assumptions'!$B$5)/(E2756*POWER(O2756,'Assumptions'!$B$6)),1/'Assumptions'!$B$7),"")</x:f>
        <x:v>0.5791529725543831</x:v>
      </x:c>
      <x:c r="Q2756" s="9" t="n">
        <x:f>IFERROR('Assumptions'!$B$12*POWER(O2756,'Assumptions'!$B$13)/POWER(P2756,2),"")</x:f>
        <x:v>0.00007196061537921516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1" t="n">
        <x:v>12.5467</x:v>
      </x:c>
      <x:c r="M2757" s="1" t="n">
        <x:f>IFERROR(('Assumptions'!$B$2-I2757)/('Assumptions'!$B$2-'Assumptions'!$B$3),"")</x:f>
        <x:v>0.11587209302325582</x:v>
      </x:c>
      <x:c r="N2757" s="1" t="n">
        <x:f>IFERROR(L2757/'Assumptions'!$B$8,"")</x:f>
        <x:v>0.125467</x:v>
      </x:c>
      <x:c r="O2757" s="1" t="n">
        <x:f>IFERROR(SQRT((N2757^2+M2757^2)/2),"")</x:f>
        <x:v>0.12076487492352661</x:v>
      </x:c>
      <x:c r="P2757" s="1" t="n">
        <x:f>IFERROR(POWER(('Assumptions'!$B$4*'Assumptions'!$B$5)/(E2757*POWER(O2757,'Assumptions'!$B$6)),1/'Assumptions'!$B$7),"")</x:f>
        <x:v>0.6711670667292678</x:v>
      </x:c>
      <x:c r="Q2757" s="9" t="n">
        <x:f>IFERROR('Assumptions'!$B$12*POWER(O2757,'Assumptions'!$B$13)/POWER(P2757,2),"")</x:f>
        <x:v>0.000027568709056648507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1" t="n">
        <x:v>15.5467</x:v>
      </x:c>
      <x:c r="M2758" s="1" t="n">
        <x:f>IFERROR(('Assumptions'!$B$2-I2758)/('Assumptions'!$B$2-'Assumptions'!$B$3),"")</x:f>
        <x:v>0.13848837209302348</x:v>
      </x:c>
      <x:c r="N2758" s="1" t="n">
        <x:f>IFERROR(L2758/'Assumptions'!$B$8,"")</x:f>
        <x:v>0.155467</x:v>
      </x:c>
      <x:c r="O2758" s="1" t="n">
        <x:f>IFERROR(SQRT((N2758^2+M2758^2)/2),"")</x:f>
        <x:v>0.14722264991158074</x:v>
      </x:c>
      <x:c r="P2758" s="1" t="n">
        <x:f>IFERROR(POWER(('Assumptions'!$B$4*'Assumptions'!$B$5)/(E2758*POWER(O2758,'Assumptions'!$B$6)),1/'Assumptions'!$B$7),"")</x:f>
        <x:v>0.5508316629718889</x:v>
      </x:c>
      <x:c r="Q2758" s="9" t="n">
        <x:f>IFERROR('Assumptions'!$B$12*POWER(O2758,'Assumptions'!$B$13)/POWER(P2758,2),"")</x:f>
        <x:v>0.00009785645744021616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1" t="n">
        <x:v>20.1467</x:v>
      </x:c>
      <x:c r="M2759" s="1" t="n">
        <x:f>IFERROR(('Assumptions'!$B$2-I2759)/('Assumptions'!$B$2-'Assumptions'!$B$3),"")</x:f>
        <x:v>0.18796511627906984</x:v>
      </x:c>
      <x:c r="N2759" s="1" t="n">
        <x:f>IFERROR(L2759/'Assumptions'!$B$8,"")</x:f>
        <x:v>0.20146699999999998</x:v>
      </x:c>
      <x:c r="O2759" s="1" t="n">
        <x:f>IFERROR(SQRT((N2759^2+M2759^2)/2),"")</x:f>
        <x:v>0.1948330529284036</x:v>
      </x:c>
      <x:c r="P2759" s="1" t="n">
        <x:f>IFERROR(POWER(('Assumptions'!$B$4*'Assumptions'!$B$5)/(E2759*POWER(O2759,'Assumptions'!$B$6)),1/'Assumptions'!$B$7),"")</x:f>
        <x:v>0.416866476874853</x:v>
      </x:c>
      <x:c r="Q2759" s="9" t="n">
        <x:f>IFERROR('Assumptions'!$B$12*POWER(O2759,'Assumptions'!$B$13)/POWER(P2759,2),"")</x:f>
        <x:v>0.0005862199064525504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1" t="n">
        <x:v>22.6667</x:v>
      </x:c>
      <x:c r="M2760" s="1" t="n">
        <x:f>IFERROR(('Assumptions'!$B$2-I2760)/('Assumptions'!$B$2-'Assumptions'!$B$3),"")</x:f>
        <x:v>0.2195348837209303</x:v>
      </x:c>
      <x:c r="N2760" s="1" t="n">
        <x:f>IFERROR(L2760/'Assumptions'!$B$8,"")</x:f>
        <x:v>0.22666699999999998</x:v>
      </x:c>
      <x:c r="O2760" s="1" t="n">
        <x:f>IFERROR(SQRT((N2760^2+M2760^2)/2),"")</x:f>
        <x:v>0.22312944007835717</x:v>
      </x:c>
      <x:c r="P2760" s="1" t="n">
        <x:f>IFERROR(POWER(('Assumptions'!$B$4*'Assumptions'!$B$5)/(E2760*POWER(O2760,'Assumptions'!$B$6)),1/'Assumptions'!$B$7),"")</x:f>
        <x:v>0.36624361892940166</x:v>
      </x:c>
      <x:c r="Q2760" s="9" t="n">
        <x:f>IFERROR('Assumptions'!$B$12*POWER(O2760,'Assumptions'!$B$13)/POWER(P2760,2),"")</x:f>
        <x:v>0.0013792691664835136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1" t="n">
        <x:v>24.6133</x:v>
      </x:c>
      <x:c r="M2761" s="1" t="n">
        <x:f>IFERROR(('Assumptions'!$B$2-I2761)/('Assumptions'!$B$2-'Assumptions'!$B$3),"")</x:f>
        <x:v>0.23953488372093043</x:v>
      </x:c>
      <x:c r="N2761" s="1" t="n">
        <x:f>IFERROR(L2761/'Assumptions'!$B$8,"")</x:f>
        <x:v>0.246133</x:v>
      </x:c>
      <x:c r="O2761" s="1" t="n">
        <x:f>IFERROR(SQRT((N2761^2+M2761^2)/2),"")</x:f>
        <x:v>0.2428563507592499</x:v>
      </x:c>
      <x:c r="P2761" s="1" t="n">
        <x:f>IFERROR(POWER(('Assumptions'!$B$4*'Assumptions'!$B$5)/(E2761*POWER(O2761,'Assumptions'!$B$6)),1/'Assumptions'!$B$7),"")</x:f>
        <x:v>0.33856602730047786</x:v>
      </x:c>
      <x:c r="Q2761" s="9" t="n">
        <x:f>IFERROR('Assumptions'!$B$12*POWER(O2761,'Assumptions'!$B$13)/POWER(P2761,2),"")</x:f>
        <x:v>0.0023430944678688517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1" t="n">
        <x:v>24.7333</x:v>
      </x:c>
      <x:c r="M2762" s="1" t="n">
        <x:f>IFERROR(('Assumptions'!$B$2-I2762)/('Assumptions'!$B$2-'Assumptions'!$B$3),"")</x:f>
        <x:v>0.24145348837209313</x:v>
      </x:c>
      <x:c r="N2762" s="1" t="n">
        <x:f>IFERROR(L2762/'Assumptions'!$B$8,"")</x:f>
        <x:v>0.247333</x:v>
      </x:c>
      <x:c r="O2762" s="1" t="n">
        <x:f>IFERROR(SQRT((N2762^2+M2762^2)/2),"")</x:f>
        <x:v>0.2444109244040173</x:v>
      </x:c>
      <x:c r="P2762" s="1" t="n">
        <x:f>IFERROR(POWER(('Assumptions'!$B$4*'Assumptions'!$B$5)/(E2762*POWER(O2762,'Assumptions'!$B$6)),1/'Assumptions'!$B$7),"")</x:f>
        <x:v>0.34106244398305796</x:v>
      </x:c>
      <x:c r="Q2762" s="9" t="n">
        <x:f>IFERROR('Assumptions'!$B$12*POWER(O2762,'Assumptions'!$B$13)/POWER(P2762,2),"")</x:f>
        <x:v>0.0023746620331179364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1" t="n">
        <x:v>24.4</x:v>
      </x:c>
      <x:c r="M2763" s="1" t="n">
        <x:f>IFERROR(('Assumptions'!$B$2-I2763)/('Assumptions'!$B$2-'Assumptions'!$B$3),"")</x:f>
        <x:v>0.24093023255813956</x:v>
      </x:c>
      <x:c r="N2763" s="1" t="n">
        <x:f>IFERROR(L2763/'Assumptions'!$B$8,"")</x:f>
        <x:v>0.244</x:v>
      </x:c>
      <x:c r="O2763" s="1" t="n">
        <x:f>IFERROR(SQRT((N2763^2+M2763^2)/2),"")</x:f>
        <x:v>0.24246997438911813</x:v>
      </x:c>
      <x:c r="P2763" s="1" t="n">
        <x:f>IFERROR(POWER(('Assumptions'!$B$4*'Assumptions'!$B$5)/(E2763*POWER(O2763,'Assumptions'!$B$6)),1/'Assumptions'!$B$7),"")</x:f>
        <x:v>0.3494986844474252</x:v>
      </x:c>
      <x:c r="Q2763" s="9" t="n">
        <x:f>IFERROR('Assumptions'!$B$12*POWER(O2763,'Assumptions'!$B$13)/POWER(P2763,2),"")</x:f>
        <x:v>0.0021834480866851913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1" t="n">
        <x:v>24.88</x:v>
      </x:c>
      <x:c r="M2764" s="1" t="n">
        <x:f>IFERROR(('Assumptions'!$B$2-I2764)/('Assumptions'!$B$2-'Assumptions'!$B$3),"")</x:f>
        <x:v>0.2325581395348839</x:v>
      </x:c>
      <x:c r="N2764" s="1" t="n">
        <x:f>IFERROR(L2764/'Assumptions'!$B$8,"")</x:f>
        <x:v>0.2488</x:v>
      </x:c>
      <x:c r="O2764" s="1" t="n">
        <x:f>IFERROR(SQRT((N2764^2+M2764^2)/2),"")</x:f>
        <x:v>0.2408160379459044</x:v>
      </x:c>
      <x:c r="P2764" s="1" t="n">
        <x:f>IFERROR(POWER(('Assumptions'!$B$4*'Assumptions'!$B$5)/(E2764*POWER(O2764,'Assumptions'!$B$6)),1/'Assumptions'!$B$7),"")</x:f>
        <x:v>0.35424822343154333</x:v>
      </x:c>
      <x:c r="Q2764" s="9" t="n">
        <x:f>IFERROR('Assumptions'!$B$12*POWER(O2764,'Assumptions'!$B$13)/POWER(P2764,2),"")</x:f>
        <x:v>0.002062240618540817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1" t="n">
        <x:v>23.8</x:v>
      </x:c>
      <x:c r="M2765" s="1" t="n">
        <x:f>IFERROR(('Assumptions'!$B$2-I2765)/('Assumptions'!$B$2-'Assumptions'!$B$3),"")</x:f>
        <x:v>0.22197674418604657</x:v>
      </x:c>
      <x:c r="N2765" s="1" t="n">
        <x:f>IFERROR(L2765/'Assumptions'!$B$8,"")</x:f>
        <x:v>0.23800000000000002</x:v>
      </x:c>
      <x:c r="O2765" s="1" t="n">
        <x:f>IFERROR(SQRT((N2765^2+M2765^2)/2),"")</x:f>
        <x:v>0.23012787201840368</x:v>
      </x:c>
      <x:c r="P2765" s="1" t="n">
        <x:f>IFERROR(POWER(('Assumptions'!$B$4*'Assumptions'!$B$5)/(E2765*POWER(O2765,'Assumptions'!$B$6)),1/'Assumptions'!$B$7),"")</x:f>
        <x:v>0.37089104822607327</x:v>
      </x:c>
      <x:c r="Q2765" s="9" t="n">
        <x:f>IFERROR('Assumptions'!$B$12*POWER(O2765,'Assumptions'!$B$13)/POWER(P2765,2),"")</x:f>
        <x:v>0.0015406740956973922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1" t="n">
        <x:v>24.3867</x:v>
      </x:c>
      <x:c r="M2766" s="1" t="n">
        <x:f>IFERROR(('Assumptions'!$B$2-I2766)/('Assumptions'!$B$2-'Assumptions'!$B$3),"")</x:f>
        <x:v>0.21703488372093044</x:v>
      </x:c>
      <x:c r="N2766" s="1" t="n">
        <x:f>IFERROR(L2766/'Assumptions'!$B$8,"")</x:f>
        <x:v>0.243867</x:v>
      </x:c>
      <x:c r="O2766" s="1" t="n">
        <x:f>IFERROR(SQRT((N2766^2+M2766^2)/2),"")</x:f>
        <x:v>0.23084112982824118</x:v>
      </x:c>
      <x:c r="P2766" s="1" t="n">
        <x:f>IFERROR(POWER(('Assumptions'!$B$4*'Assumptions'!$B$5)/(E2766*POWER(O2766,'Assumptions'!$B$6)),1/'Assumptions'!$B$7),"")</x:f>
        <x:v>0.3693666146664088</x:v>
      </x:c>
      <x:c r="Q2766" s="9" t="n">
        <x:f>IFERROR('Assumptions'!$B$12*POWER(O2766,'Assumptions'!$B$13)/POWER(P2766,2),"")</x:f>
        <x:v>0.001574713939243948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1" t="n">
        <x:v>24.72</x:v>
      </x:c>
      <x:c r="M2767" s="1" t="n">
        <x:f>IFERROR(('Assumptions'!$B$2-I2767)/('Assumptions'!$B$2-'Assumptions'!$B$3),"")</x:f>
        <x:v>0.21534883720930234</x:v>
      </x:c>
      <x:c r="N2767" s="1" t="n">
        <x:f>IFERROR(L2767/'Assumptions'!$B$8,"")</x:f>
        <x:v>0.24719999999999998</x:v>
      </x:c>
      <x:c r="O2767" s="1" t="n">
        <x:f>IFERROR(SQRT((N2767^2+M2767^2)/2),"")</x:f>
        <x:v>0.23182208877434285</x:v>
      </x:c>
      <x:c r="P2767" s="1" t="n">
        <x:f>IFERROR(POWER(('Assumptions'!$B$4*'Assumptions'!$B$5)/(E2767*POWER(O2767,'Assumptions'!$B$6)),1/'Assumptions'!$B$7),"")</x:f>
        <x:v>0.36461764146539477</x:v>
      </x:c>
      <x:c r="Q2767" s="9" t="n">
        <x:f>IFERROR('Assumptions'!$B$12*POWER(O2767,'Assumptions'!$B$13)/POWER(P2767,2),"")</x:f>
        <x:v>0.0016464355606674596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1" t="n">
        <x:v>24.3733</x:v>
      </x:c>
      <x:c r="M2768" s="1" t="n">
        <x:f>IFERROR(('Assumptions'!$B$2-I2768)/('Assumptions'!$B$2-'Assumptions'!$B$3),"")</x:f>
        <x:v>0.21162790697674436</x:v>
      </x:c>
      <x:c r="N2768" s="1" t="n">
        <x:f>IFERROR(L2768/'Assumptions'!$B$8,"")</x:f>
        <x:v>0.243733</x:v>
      </x:c>
      <x:c r="O2768" s="1" t="n">
        <x:f>IFERROR(SQRT((N2768^2+M2768^2)/2),"")</x:f>
        <x:v>0.22824564212746493</x:v>
      </x:c>
      <x:c r="P2768" s="1" t="n">
        <x:f>IFERROR(POWER(('Assumptions'!$B$4*'Assumptions'!$B$5)/(E2768*POWER(O2768,'Assumptions'!$B$6)),1/'Assumptions'!$B$7),"")</x:f>
        <x:v>0.3678759739930511</x:v>
      </x:c>
      <x:c r="Q2768" s="9" t="n">
        <x:f>IFERROR('Assumptions'!$B$12*POWER(O2768,'Assumptions'!$B$13)/POWER(P2768,2),"")</x:f>
        <x:v>0.001510452365172833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1" t="n">
        <x:v>23.36</x:v>
      </x:c>
      <x:c r="M2769" s="1" t="n">
        <x:f>IFERROR(('Assumptions'!$B$2-I2769)/('Assumptions'!$B$2-'Assumptions'!$B$3),"")</x:f>
        <x:v>0.2152325581395349</x:v>
      </x:c>
      <x:c r="N2769" s="1" t="n">
        <x:f>IFERROR(L2769/'Assumptions'!$B$8,"")</x:f>
        <x:v>0.2336</x:v>
      </x:c>
      <x:c r="O2769" s="1" t="n">
        <x:f>IFERROR(SQRT((N2769^2+M2769^2)/2),"")</x:f>
        <x:v>0.2246041118092991</x:v>
      </x:c>
      <x:c r="P2769" s="1" t="n">
        <x:f>IFERROR(POWER(('Assumptions'!$B$4*'Assumptions'!$B$5)/(E2769*POWER(O2769,'Assumptions'!$B$6)),1/'Assumptions'!$B$7),"")</x:f>
        <x:v>0.37364944520985216</x:v>
      </x:c>
      <x:c r="Q2769" s="9" t="n">
        <x:f>IFERROR('Assumptions'!$B$12*POWER(O2769,'Assumptions'!$B$13)/POWER(P2769,2),"")</x:f>
        <x:v>0.0013641059908719069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1" t="n">
        <x:v>22.1867</x:v>
      </x:c>
      <x:c r="M2770" s="1" t="n">
        <x:f>IFERROR(('Assumptions'!$B$2-I2770)/('Assumptions'!$B$2-'Assumptions'!$B$3),"")</x:f>
        <x:v>0.21604651162790717</x:v>
      </x:c>
      <x:c r="N2770" s="1" t="n">
        <x:f>IFERROR(L2770/'Assumptions'!$B$8,"")</x:f>
        <x:v>0.22186699999999998</x:v>
      </x:c>
      <x:c r="O2770" s="1" t="n">
        <x:f>IFERROR(SQRT((N2770^2+M2770^2)/2),"")</x:f>
        <x:v>0.21897609558532571</x:v>
      </x:c>
      <x:c r="P2770" s="1" t="n">
        <x:f>IFERROR(POWER(('Assumptions'!$B$4*'Assumptions'!$B$5)/(E2770*POWER(O2770,'Assumptions'!$B$6)),1/'Assumptions'!$B$7),"")</x:f>
        <x:v>0.38168436075838535</x:v>
      </x:c>
      <x:c r="Q2770" s="9" t="n">
        <x:f>IFERROR('Assumptions'!$B$12*POWER(O2770,'Assumptions'!$B$13)/POWER(P2770,2),"")</x:f>
        <x:v>0.0011691646941254135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1" t="n">
        <x:v>21.9467</x:v>
      </x:c>
      <x:c r="M2771" s="1" t="n">
        <x:f>IFERROR(('Assumptions'!$B$2-I2771)/('Assumptions'!$B$2-'Assumptions'!$B$3),"")</x:f>
        <x:v>0.2193604651162793</x:v>
      </x:c>
      <x:c r="N2771" s="1" t="n">
        <x:f>IFERROR(L2771/'Assumptions'!$B$8,"")</x:f>
        <x:v>0.219467</x:v>
      </x:c>
      <x:c r="O2771" s="1" t="n">
        <x:f>IFERROR(SQRT((N2771^2+M2771^2)/2),"")</x:f>
        <x:v>0.2194137390240529</x:v>
      </x:c>
      <x:c r="P2771" s="1" t="n">
        <x:f>IFERROR(POWER(('Assumptions'!$B$4*'Assumptions'!$B$5)/(E2771*POWER(O2771,'Assumptions'!$B$6)),1/'Assumptions'!$B$7),"")</x:f>
        <x:v>0.38014709649150585</x:v>
      </x:c>
      <x:c r="Q2771" s="9" t="n">
        <x:f>IFERROR('Assumptions'!$B$12*POWER(O2771,'Assumptions'!$B$13)/POWER(P2771,2),"")</x:f>
        <x:v>0.001189039694927765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1" t="n">
        <x:v>21.3867</x:v>
      </x:c>
      <x:c r="M2772" s="1" t="n">
        <x:f>IFERROR(('Assumptions'!$B$2-I2772)/('Assumptions'!$B$2-'Assumptions'!$B$3),"")</x:f>
        <x:v>0.21372093023255834</x:v>
      </x:c>
      <x:c r="N2772" s="1" t="n">
        <x:f>IFERROR(L2772/'Assumptions'!$B$8,"")</x:f>
        <x:v>0.213867</x:v>
      </x:c>
      <x:c r="O2772" s="1" t="n">
        <x:f>IFERROR(SQRT((N2772^2+M2772^2)/2),"")</x:f>
        <x:v>0.21379397759112634</x:v>
      </x:c>
      <x:c r="P2772" s="1" t="n">
        <x:f>IFERROR(POWER(('Assumptions'!$B$4*'Assumptions'!$B$5)/(E2772*POWER(O2772,'Assumptions'!$B$6)),1/'Assumptions'!$B$7),"")</x:f>
        <x:v>0.3883470441286998</x:v>
      </x:c>
      <x:c r="Q2772" s="9" t="n">
        <x:f>IFERROR('Assumptions'!$B$12*POWER(O2772,'Assumptions'!$B$13)/POWER(P2772,2),"")</x:f>
        <x:v>0.0010164334683185595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1" t="n">
        <x:v>20.84</x:v>
      </x:c>
      <x:c r="M2773" s="1" t="n">
        <x:f>IFERROR(('Assumptions'!$B$2-I2773)/('Assumptions'!$B$2-'Assumptions'!$B$3),"")</x:f>
        <x:v>0.21110465116279079</x:v>
      </x:c>
      <x:c r="N2773" s="1" t="n">
        <x:f>IFERROR(L2773/'Assumptions'!$B$8,"")</x:f>
        <x:v>0.2084</x:v>
      </x:c>
      <x:c r="O2773" s="1" t="n">
        <x:f>IFERROR(SQRT((N2773^2+M2773^2)/2),"")</x:f>
        <x:v>0.20975668492632552</x:v>
      </x:c>
      <x:c r="P2773" s="1" t="n">
        <x:f>IFERROR(POWER(('Assumptions'!$B$4*'Assumptions'!$B$5)/(E2773*POWER(O2773,'Assumptions'!$B$6)),1/'Assumptions'!$B$7),"")</x:f>
        <x:v>0.3958217554744125</x:v>
      </x:c>
      <x:c r="Q2773" s="9" t="n">
        <x:f>IFERROR('Assumptions'!$B$12*POWER(O2773,'Assumptions'!$B$13)/POWER(P2773,2),"")</x:f>
        <x:v>0.0008996822537070295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1" t="n">
        <x:v>21.6533</x:v>
      </x:c>
      <x:c r="M2774" s="1" t="n">
        <x:f>IFERROR(('Assumptions'!$B$2-I2774)/('Assumptions'!$B$2-'Assumptions'!$B$3),"")</x:f>
        <x:v>0.20982558139534882</x:v>
      </x:c>
      <x:c r="N2774" s="1" t="n">
        <x:f>IFERROR(L2774/'Assumptions'!$B$8,"")</x:f>
        <x:v>0.216533</x:v>
      </x:c>
      <x:c r="O2774" s="1" t="n">
        <x:f>IFERROR(SQRT((N2774^2+M2774^2)/2),"")</x:f>
        <x:v>0.21320566912830455</x:v>
      </x:c>
      <x:c r="P2774" s="1" t="n">
        <x:f>IFERROR(POWER(('Assumptions'!$B$4*'Assumptions'!$B$5)/(E2774*POWER(O2774,'Assumptions'!$B$6)),1/'Assumptions'!$B$7),"")</x:f>
        <x:v>0.38683588764544546</x:v>
      </x:c>
      <x:c r="Q2774" s="9" t="n">
        <x:f>IFERROR('Assumptions'!$B$12*POWER(O2774,'Assumptions'!$B$13)/POWER(P2774,2),"")</x:f>
        <x:v>0.0010120451447291191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1" t="n">
        <x:v>22.5733</x:v>
      </x:c>
      <x:c r="M2775" s="1" t="n">
        <x:f>IFERROR(('Assumptions'!$B$2-I2775)/('Assumptions'!$B$2-'Assumptions'!$B$3),"")</x:f>
        <x:v>0.20697674418604667</x:v>
      </x:c>
      <x:c r="N2775" s="1" t="n">
        <x:f>IFERROR(L2775/'Assumptions'!$B$8,"")</x:f>
        <x:v>0.225733</x:v>
      </x:c>
      <x:c r="O2775" s="1" t="n">
        <x:f>IFERROR(SQRT((N2775^2+M2775^2)/2),"")</x:f>
        <x:v>0.2165580290855735</x:v>
      </x:c>
      <x:c r="P2775" s="1" t="n">
        <x:f>IFERROR(POWER(('Assumptions'!$B$4*'Assumptions'!$B$5)/(E2775*POWER(O2775,'Assumptions'!$B$6)),1/'Assumptions'!$B$7),"")</x:f>
        <x:v>0.37832392529048564</x:v>
      </x:c>
      <x:c r="Q2775" s="9" t="n">
        <x:f>IFERROR('Assumptions'!$B$12*POWER(O2775,'Assumptions'!$B$13)/POWER(P2775,2),"")</x:f>
        <x:v>0.0011332824707264958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1" t="n">
        <x:v>23.4</x:v>
      </x:c>
      <x:c r="M2776" s="1" t="n">
        <x:f>IFERROR(('Assumptions'!$B$2-I2776)/('Assumptions'!$B$2-'Assumptions'!$B$3),"")</x:f>
        <x:v>0.2077325581395351</x:v>
      </x:c>
      <x:c r="N2776" s="1" t="n">
        <x:f>IFERROR(L2776/'Assumptions'!$B$8,"")</x:f>
        <x:v>0.23399999999999999</x:v>
      </x:c>
      <x:c r="O2776" s="1" t="n">
        <x:f>IFERROR(SQRT((N2776^2+M2776^2)/2),"")</x:f>
        <x:v>0.22125643008870421</x:v>
      </x:c>
      <x:c r="P2776" s="1" t="n">
        <x:f>IFERROR(POWER(('Assumptions'!$B$4*'Assumptions'!$B$5)/(E2776*POWER(O2776,'Assumptions'!$B$6)),1/'Assumptions'!$B$7),"")</x:f>
        <x:v>0.3685887425618858</x:v>
      </x:c>
      <x:c r="Q2776" s="9" t="n">
        <x:f>IFERROR('Assumptions'!$B$12*POWER(O2776,'Assumptions'!$B$13)/POWER(P2776,2),"")</x:f>
        <x:v>0.001312190044782696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1" t="n">
        <x:v>23</x:v>
      </x:c>
      <x:c r="M2777" s="1" t="n">
        <x:f>IFERROR(('Assumptions'!$B$2-I2777)/('Assumptions'!$B$2-'Assumptions'!$B$3),"")</x:f>
        <x:v>0.20581395348837211</x:v>
      </x:c>
      <x:c r="N2777" s="1" t="n">
        <x:f>IFERROR(L2777/'Assumptions'!$B$8,"")</x:f>
        <x:v>0.23</x:v>
      </x:c>
      <x:c r="O2777" s="1" t="n">
        <x:f>IFERROR(SQRT((N2777^2+M2777^2)/2),"")</x:f>
        <x:v>0.2182422775844701</x:v>
      </x:c>
      <x:c r="P2777" s="1" t="n">
        <x:f>IFERROR(POWER(('Assumptions'!$B$4*'Assumptions'!$B$5)/(E2777*POWER(O2777,'Assumptions'!$B$6)),1/'Assumptions'!$B$7),"")</x:f>
        <x:v>0.3729156849180338</x:v>
      </x:c>
      <x:c r="Q2777" s="9" t="n">
        <x:f>IFERROR('Assumptions'!$B$12*POWER(O2777,'Assumptions'!$B$13)/POWER(P2777,2),"")</x:f>
        <x:v>0.0012068372406966227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1" t="n">
        <x:v>23.72</x:v>
      </x:c>
      <x:c r="M2778" s="1" t="n">
        <x:f>IFERROR(('Assumptions'!$B$2-I2778)/('Assumptions'!$B$2-'Assumptions'!$B$3),"")</x:f>
        <x:v>0.2079069767441861</x:v>
      </x:c>
      <x:c r="N2778" s="1" t="n">
        <x:f>IFERROR(L2778/'Assumptions'!$B$8,"")</x:f>
        <x:v>0.2372</x:v>
      </x:c>
      <x:c r="O2778" s="1" t="n">
        <x:f>IFERROR(SQRT((N2778^2+M2778^2)/2),"")</x:f>
        <x:v>0.22303491988801613</x:v>
      </x:c>
      <x:c r="P2778" s="1" t="n">
        <x:f>IFERROR(POWER(('Assumptions'!$B$4*'Assumptions'!$B$5)/(E2778*POWER(O2778,'Assumptions'!$B$6)),1/'Assumptions'!$B$7),"")</x:f>
        <x:v>0.36527497361372935</x:v>
      </x:c>
      <x:c r="Q2778" s="9" t="n">
        <x:f>IFERROR('Assumptions'!$B$12*POWER(O2778,'Assumptions'!$B$13)/POWER(P2778,2),"")</x:f>
        <x:v>0.001384011427873021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1" t="n">
        <x:v>23.2</x:v>
      </x:c>
      <x:c r="M2779" s="1" t="n">
        <x:f>IFERROR(('Assumptions'!$B$2-I2779)/('Assumptions'!$B$2-'Assumptions'!$B$3),"")</x:f>
        <x:v>0.21098837209302337</x:v>
      </x:c>
      <x:c r="N2779" s="1" t="n">
        <x:f>IFERROR(L2779/'Assumptions'!$B$8,"")</x:f>
        <x:v>0.23199999999999998</x:v>
      </x:c>
      <x:c r="O2779" s="1" t="n">
        <x:f>IFERROR(SQRT((N2779^2+M2779^2)/2),"")</x:f>
        <x:v>0.22174319962342032</x:v>
      </x:c>
      <x:c r="P2779" s="1" t="n">
        <x:f>IFERROR(POWER(('Assumptions'!$B$4*'Assumptions'!$B$5)/(E2779*POWER(O2779,'Assumptions'!$B$6)),1/'Assumptions'!$B$7),"")</x:f>
        <x:v>0.36759106900778343</x:v>
      </x:c>
      <x:c r="Q2779" s="9" t="n">
        <x:f>IFERROR('Assumptions'!$B$12*POWER(O2779,'Assumptions'!$B$13)/POWER(P2779,2),"")</x:f>
        <x:v>0.001332141534489513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1" t="n">
        <x:v>22.3333</x:v>
      </x:c>
      <x:c r="M2780" s="1" t="n">
        <x:f>IFERROR(('Assumptions'!$B$2-I2780)/('Assumptions'!$B$2-'Assumptions'!$B$3),"")</x:f>
        <x:v>0.2148837209302326</x:v>
      </x:c>
      <x:c r="N2780" s="1" t="n">
        <x:f>IFERROR(L2780/'Assumptions'!$B$8,"")</x:f>
        <x:v>0.223333</x:v>
      </x:c>
      <x:c r="O2780" s="1" t="n">
        <x:f>IFERROR(SQRT((N2780^2+M2780^2)/2),"")</x:f>
        <x:v>0.21914908442635814</x:v>
      </x:c>
      <x:c r="P2780" s="1" t="n">
        <x:f>IFERROR(POWER(('Assumptions'!$B$4*'Assumptions'!$B$5)/(E2780*POWER(O2780,'Assumptions'!$B$6)),1/'Assumptions'!$B$7),"")</x:f>
        <x:v>0.3719423241403956</x:v>
      </x:c>
      <x:c r="Q2780" s="9" t="n">
        <x:f>IFERROR('Assumptions'!$B$12*POWER(O2780,'Assumptions'!$B$13)/POWER(P2780,2),"")</x:f>
        <x:v>0.0012354984755967825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1" t="n">
        <x:v>21.36</x:v>
      </x:c>
      <x:c r="M2781" s="1" t="n">
        <x:f>IFERROR(('Assumptions'!$B$2-I2781)/('Assumptions'!$B$2-'Assumptions'!$B$3),"")</x:f>
        <x:v>0.22197674418604657</x:v>
      </x:c>
      <x:c r="N2781" s="1" t="n">
        <x:f>IFERROR(L2781/'Assumptions'!$B$8,"")</x:f>
        <x:v>0.21359999999999998</x:v>
      </x:c>
      <x:c r="O2781" s="1" t="n">
        <x:f>IFERROR(SQRT((N2781^2+M2781^2)/2),"")</x:f>
        <x:v>0.2178286424686129</x:v>
      </x:c>
      <x:c r="P2781" s="1" t="n">
        <x:f>IFERROR(POWER(('Assumptions'!$B$4*'Assumptions'!$B$5)/(E2781*POWER(O2781,'Assumptions'!$B$6)),1/'Assumptions'!$B$7),"")</x:f>
        <x:v>0.3741969782808722</x:v>
      </x:c>
      <x:c r="Q2781" s="9" t="n">
        <x:f>IFERROR('Assumptions'!$B$12*POWER(O2781,'Assumptions'!$B$13)/POWER(P2781,2),"")</x:f>
        <x:v>0.0011886234379768575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1" t="n">
        <x:v>21.0667</x:v>
      </x:c>
      <x:c r="M2782" s="1" t="n">
        <x:f>IFERROR(('Assumptions'!$B$2-I2782)/('Assumptions'!$B$2-'Assumptions'!$B$3),"")</x:f>
        <x:v>0.22302325581395369</x:v>
      </x:c>
      <x:c r="N2782" s="1" t="n">
        <x:f>IFERROR(L2782/'Assumptions'!$B$8,"")</x:f>
        <x:v>0.21066700000000002</x:v>
      </x:c>
      <x:c r="O2782" s="1" t="n">
        <x:f>IFERROR(SQRT((N2782^2+M2782^2)/2),"")</x:f>
        <x:v>0.21693312048054839</x:v>
      </x:c>
      <x:c r="P2782" s="1" t="n">
        <x:f>IFERROR(POWER(('Assumptions'!$B$4*'Assumptions'!$B$5)/(E2782*POWER(O2782,'Assumptions'!$B$6)),1/'Assumptions'!$B$7),"")</x:f>
        <x:v>0.3768971517818185</x:v>
      </x:c>
      <x:c r="Q2782" s="9" t="n">
        <x:f>IFERROR('Assumptions'!$B$12*POWER(O2782,'Assumptions'!$B$13)/POWER(P2782,2),"")</x:f>
        <x:v>0.0011506069591983735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1" t="n">
        <x:v>22.04</x:v>
      </x:c>
      <x:c r="M2783" s="1" t="n">
        <x:f>IFERROR(('Assumptions'!$B$2-I2783)/('Assumptions'!$B$2-'Assumptions'!$B$3),"")</x:f>
        <x:v>0.22633720930232554</x:v>
      </x:c>
      <x:c r="N2783" s="1" t="n">
        <x:f>IFERROR(L2783/'Assumptions'!$B$8,"")</x:f>
        <x:v>0.22039999999999998</x:v>
      </x:c>
      <x:c r="O2783" s="1" t="n">
        <x:f>IFERROR(SQRT((N2783^2+M2783^2)/2),"")</x:f>
        <x:v>0.2233883303966041</x:v>
      </x:c>
      <x:c r="P2783" s="1" t="n">
        <x:f>IFERROR(POWER(('Assumptions'!$B$4*'Assumptions'!$B$5)/(E2783*POWER(O2783,'Assumptions'!$B$6)),1/'Assumptions'!$B$7),"")</x:f>
        <x:v>0.3663806008412983</x:v>
      </x:c>
      <x:c r="Q2783" s="9" t="n">
        <x:f>IFERROR('Assumptions'!$B$12*POWER(O2783,'Assumptions'!$B$13)/POWER(P2783,2),"")</x:f>
        <x:v>0.0013852880539180846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1" t="n">
        <x:v>21.84</x:v>
      </x:c>
      <x:c r="M2784" s="1" t="n">
        <x:f>IFERROR(('Assumptions'!$B$2-I2784)/('Assumptions'!$B$2-'Assumptions'!$B$3),"")</x:f>
        <x:v>0.22069767441860486</x:v>
      </x:c>
      <x:c r="N2784" s="1" t="n">
        <x:f>IFERROR(L2784/'Assumptions'!$B$8,"")</x:f>
        <x:v>0.2184</x:v>
      </x:c>
      <x:c r="O2784" s="1" t="n">
        <x:f>IFERROR(SQRT((N2784^2+M2784^2)/2),"")</x:f>
        <x:v>0.21955184295944832</x:v>
      </x:c>
      <x:c r="P2784" s="1" t="n">
        <x:f>IFERROR(POWER(('Assumptions'!$B$4*'Assumptions'!$B$5)/(E2784*POWER(O2784,'Assumptions'!$B$6)),1/'Assumptions'!$B$7),"")</x:f>
        <x:v>0.37469523793678183</x:v>
      </x:c>
      <x:c r="Q2784" s="9" t="n">
        <x:f>IFERROR('Assumptions'!$B$12*POWER(O2784,'Assumptions'!$B$13)/POWER(P2784,2),"")</x:f>
        <x:v>0.0012272858978406955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1" t="n">
        <x:v>22.24</x:v>
      </x:c>
      <x:c r="M2785" s="1" t="n">
        <x:f>IFERROR(('Assumptions'!$B$2-I2785)/('Assumptions'!$B$2-'Assumptions'!$B$3),"")</x:f>
        <x:v>0.21965116279069774</x:v>
      </x:c>
      <x:c r="N2785" s="1" t="n">
        <x:f>IFERROR(L2785/'Assumptions'!$B$8,"")</x:f>
        <x:v>0.2224</x:v>
      </x:c>
      <x:c r="O2785" s="1" t="n">
        <x:f>IFERROR(SQRT((N2785^2+M2785^2)/2),"")</x:f>
        <x:v>0.22102985467500266</x:v>
      </x:c>
      <x:c r="P2785" s="1" t="n">
        <x:f>IFERROR(POWER(('Assumptions'!$B$4*'Assumptions'!$B$5)/(E2785*POWER(O2785,'Assumptions'!$B$6)),1/'Assumptions'!$B$7),"")</x:f>
        <x:v>0.369721723067354</x:v>
      </x:c>
      <x:c r="Q2785" s="9" t="n">
        <x:f>IFERROR('Assumptions'!$B$12*POWER(O2785,'Assumptions'!$B$13)/POWER(P2785,2),"")</x:f>
        <x:v>0.0012982941477253389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1" t="n">
        <x:v>22</x:v>
      </x:c>
      <x:c r="M2786" s="1" t="n">
        <x:f>IFERROR(('Assumptions'!$B$2-I2786)/('Assumptions'!$B$2-'Assumptions'!$B$3),"")</x:f>
        <x:v>0.2139534883720932</x:v>
      </x:c>
      <x:c r="N2786" s="1" t="n">
        <x:f>IFERROR(L2786/'Assumptions'!$B$8,"")</x:f>
        <x:v>0.22</x:v>
      </x:c>
      <x:c r="O2786" s="1" t="n">
        <x:f>IFERROR(SQRT((N2786^2+M2786^2)/2),"")</x:f>
        <x:v>0.21699780550340528</x:v>
      </x:c>
      <x:c r="P2786" s="1" t="n">
        <x:f>IFERROR(POWER(('Assumptions'!$B$4*'Assumptions'!$B$5)/(E2786*POWER(O2786,'Assumptions'!$B$6)),1/'Assumptions'!$B$7),"")</x:f>
        <x:v>0.3762068147563228</x:v>
      </x:c>
      <x:c r="Q2786" s="9" t="n">
        <x:f>IFERROR('Assumptions'!$B$12*POWER(O2786,'Assumptions'!$B$13)/POWER(P2786,2),"")</x:f>
        <x:v>0.0011563494442548164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1" t="n">
        <x:v>21.6</x:v>
      </x:c>
      <x:c r="M2787" s="1" t="n">
        <x:f>IFERROR(('Assumptions'!$B$2-I2787)/('Assumptions'!$B$2-'Assumptions'!$B$3),"")</x:f>
        <x:v>0.21883720930232572</x:v>
      </x:c>
      <x:c r="N2787" s="1" t="n">
        <x:f>IFERROR(L2787/'Assumptions'!$B$8,"")</x:f>
        <x:v>0.21600000000000003</x:v>
      </x:c>
      <x:c r="O2787" s="1" t="n">
        <x:f>IFERROR(SQRT((N2787^2+M2787^2)/2),"")</x:f>
        <x:v>0.21742323263077237</x:v>
      </x:c>
      <x:c r="P2787" s="1" t="n">
        <x:f>IFERROR(POWER(('Assumptions'!$B$4*'Assumptions'!$B$5)/(E2787*POWER(O2787,'Assumptions'!$B$6)),1/'Assumptions'!$B$7),"")</x:f>
        <x:v>0.3729808706693205</x:v>
      </x:c>
      <x:c r="Q2787" s="9" t="n">
        <x:f>IFERROR('Assumptions'!$B$12*POWER(O2787,'Assumptions'!$B$13)/POWER(P2787,2),"")</x:f>
        <x:v>0.0011866208225868964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1" t="n">
        <x:v>21.5333</x:v>
      </x:c>
      <x:c r="M2788" s="1" t="n">
        <x:f>IFERROR(('Assumptions'!$B$2-I2788)/('Assumptions'!$B$2-'Assumptions'!$B$3),"")</x:f>
        <x:v>0.2213372093023256</x:v>
      </x:c>
      <x:c r="N2788" s="1" t="n">
        <x:f>IFERROR(L2788/'Assumptions'!$B$8,"")</x:f>
        <x:v>0.215333</x:v>
      </x:c>
      <x:c r="O2788" s="1" t="n">
        <x:f>IFERROR(SQRT((N2788^2+M2788^2)/2),"")</x:f>
        <x:v>0.2183557431243125</x:v>
      </x:c>
      <x:c r="P2788" s="1" t="n">
        <x:f>IFERROR(POWER(('Assumptions'!$B$4*'Assumptions'!$B$5)/(E2788*POWER(O2788,'Assumptions'!$B$6)),1/'Assumptions'!$B$7),"")</x:f>
        <x:v>0.3706297202209962</x:v>
      </x:c>
      <x:c r="Q2788" s="9" t="n">
        <x:f>IFERROR('Assumptions'!$B$12*POWER(O2788,'Assumptions'!$B$13)/POWER(P2788,2),"")</x:f>
        <x:v>0.0012245675555534962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1" t="n">
        <x:v>21.4533</x:v>
      </x:c>
      <x:c r="M2789" s="1" t="n">
        <x:f>IFERROR(('Assumptions'!$B$2-I2789)/('Assumptions'!$B$2-'Assumptions'!$B$3),"")</x:f>
        <x:v>0.2195348837209303</x:v>
      </x:c>
      <x:c r="N2789" s="1" t="n">
        <x:f>IFERROR(L2789/'Assumptions'!$B$8,"")</x:f>
        <x:v>0.21453299999999997</x:v>
      </x:c>
      <x:c r="O2789" s="1" t="n">
        <x:f>IFERROR(SQRT((N2789^2+M2789^2)/2),"")</x:f>
        <x:v>0.21704835090292943</x:v>
      </x:c>
      <x:c r="P2789" s="1" t="n">
        <x:f>IFERROR(POWER(('Assumptions'!$B$4*'Assumptions'!$B$5)/(E2789*POWER(O2789,'Assumptions'!$B$6)),1/'Assumptions'!$B$7),"")</x:f>
        <x:v>0.37228964598521574</x:v>
      </x:c>
      <x:c r="Q2789" s="9" t="n">
        <x:f>IFERROR('Assumptions'!$B$12*POWER(O2789,'Assumptions'!$B$13)/POWER(P2789,2),"")</x:f>
        <x:v>0.001182021975291604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1" t="n">
        <x:v>22.2667</x:v>
      </x:c>
      <x:c r="M2790" s="1" t="n">
        <x:f>IFERROR(('Assumptions'!$B$2-I2790)/('Assumptions'!$B$2-'Assumptions'!$B$3),"")</x:f>
        <x:v>0.21005813953488392</x:v>
      </x:c>
      <x:c r="N2790" s="1" t="n">
        <x:f>IFERROR(L2790/'Assumptions'!$B$8,"")</x:f>
        <x:v>0.222667</x:v>
      </x:c>
      <x:c r="O2790" s="1" t="n">
        <x:f>IFERROR(SQRT((N2790^2+M2790^2)/2),"")</x:f>
        <x:v>0.21645440036397592</x:v>
      </x:c>
      <x:c r="P2790" s="1" t="n">
        <x:f>IFERROR(POWER(('Assumptions'!$B$4*'Assumptions'!$B$5)/(E2790*POWER(O2790,'Assumptions'!$B$6)),1/'Assumptions'!$B$7),"")</x:f>
        <x:v>0.3727388424755776</x:v>
      </x:c>
      <x:c r="Q2790" s="9" t="n">
        <x:f>IFERROR('Assumptions'!$B$12*POWER(O2790,'Assumptions'!$B$13)/POWER(P2790,2),"")</x:f>
        <x:v>0.001165042713931435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1" t="n">
        <x:v>23.12</x:v>
      </x:c>
      <x:c r="M2791" s="1" t="n">
        <x:f>IFERROR(('Assumptions'!$B$2-I2791)/('Assumptions'!$B$2-'Assumptions'!$B$3),"")</x:f>
        <x:v>0.21087209302325594</x:v>
      </x:c>
      <x:c r="N2791" s="1" t="n">
        <x:f>IFERROR(L2791/'Assumptions'!$B$8,"")</x:f>
        <x:v>0.23120000000000002</x:v>
      </x:c>
      <x:c r="O2791" s="1" t="n">
        <x:f>IFERROR(SQRT((N2791^2+M2791^2)/2),"")</x:f>
        <x:v>0.22126960886665922</x:v>
      </x:c>
      <x:c r="P2791" s="1" t="n">
        <x:f>IFERROR(POWER(('Assumptions'!$B$4*'Assumptions'!$B$5)/(E2791*POWER(O2791,'Assumptions'!$B$6)),1/'Assumptions'!$B$7),"")</x:f>
        <x:v>0.362210323430808</x:v>
      </x:c>
      <x:c r="Q2791" s="9" t="n">
        <x:f>IFERROR('Assumptions'!$B$12*POWER(O2791,'Assumptions'!$B$13)/POWER(P2791,2),"")</x:f>
        <x:v>0.0013591676842507714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1" t="n">
        <x:v>23.3733</x:v>
      </x:c>
      <x:c r="M2792" s="1" t="n">
        <x:f>IFERROR(('Assumptions'!$B$2-I2792)/('Assumptions'!$B$2-'Assumptions'!$B$3),"")</x:f>
        <x:v>0.21034883720930236</x:v>
      </x:c>
      <x:c r="N2792" s="1" t="n">
        <x:f>IFERROR(L2792/'Assumptions'!$B$8,"")</x:f>
        <x:v>0.233733</x:v>
      </x:c>
      <x:c r="O2792" s="1" t="n">
        <x:f>IFERROR(SQRT((N2792^2+M2792^2)/2),"")</x:f>
        <x:v>0.22234854238819016</x:v>
      </x:c>
      <x:c r="P2792" s="1" t="n">
        <x:f>IFERROR(POWER(('Assumptions'!$B$4*'Assumptions'!$B$5)/(E2792*POWER(O2792,'Assumptions'!$B$6)),1/'Assumptions'!$B$7),"")</x:f>
        <x:v>0.36193117500873734</x:v>
      </x:c>
      <x:c r="Q2792" s="9" t="n">
        <x:f>IFERROR('Assumptions'!$B$12*POWER(O2792,'Assumptions'!$B$13)/POWER(P2792,2),"")</x:f>
        <x:v>0.0013907138655341812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1" t="n">
        <x:v>22.6133</x:v>
      </x:c>
      <x:c r="M2793" s="1" t="n">
        <x:f>IFERROR(('Assumptions'!$B$2-I2793)/('Assumptions'!$B$2-'Assumptions'!$B$3),"")</x:f>
        <x:v>0.21436046511627907</x:v>
      </x:c>
      <x:c r="N2793" s="1" t="n">
        <x:f>IFERROR(L2793/'Assumptions'!$B$8,"")</x:f>
        <x:v>0.226133</x:v>
      </x:c>
      <x:c r="O2793" s="1" t="n">
        <x:f>IFERROR(SQRT((N2793^2+M2793^2)/2),"")</x:f>
        <x:v>0.22032537608485717</x:v>
      </x:c>
      <x:c r="P2793" s="1" t="n">
        <x:f>IFERROR(POWER(('Assumptions'!$B$4*'Assumptions'!$B$5)/(E2793*POWER(O2793,'Assumptions'!$B$6)),1/'Assumptions'!$B$7),"")</x:f>
        <x:v>0.36957791553346697</x:v>
      </x:c>
      <x:c r="Q2793" s="9" t="n">
        <x:f>IFERROR('Assumptions'!$B$12*POWER(O2793,'Assumptions'!$B$13)/POWER(P2793,2),"")</x:f>
        <x:v>0.001281181838200399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1" t="n">
        <x:v>21.0133</x:v>
      </x:c>
      <x:c r="M2794" s="1" t="n">
        <x:f>IFERROR(('Assumptions'!$B$2-I2794)/('Assumptions'!$B$2-'Assumptions'!$B$3),"")</x:f>
        <x:v>0.21383720930232575</x:v>
      </x:c>
      <x:c r="N2794" s="1" t="n">
        <x:f>IFERROR(L2794/'Assumptions'!$B$8,"")</x:f>
        <x:v>0.21013300000000001</x:v>
      </x:c>
      <x:c r="O2794" s="1" t="n">
        <x:f>IFERROR(SQRT((N2794^2+M2794^2)/2),"")</x:f>
        <x:v>0.21199319537570854</x:v>
      </x:c>
      <x:c r="P2794" s="1" t="n">
        <x:f>IFERROR(POWER(('Assumptions'!$B$4*'Assumptions'!$B$5)/(E2794*POWER(O2794,'Assumptions'!$B$6)),1/'Assumptions'!$B$7),"")</x:f>
        <x:v>0.3892469881946643</x:v>
      </x:c>
      <x:c r="Q2794" s="9" t="n">
        <x:f>IFERROR('Assumptions'!$B$12*POWER(O2794,'Assumptions'!$B$13)/POWER(P2794,2),"")</x:f>
        <x:v>0.000974776025279535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1" t="n">
        <x:v>20.9733</x:v>
      </x:c>
      <x:c r="M2795" s="1" t="n">
        <x:f>IFERROR(('Assumptions'!$B$2-I2795)/('Assumptions'!$B$2-'Assumptions'!$B$3),"")</x:f>
        <x:v>0.21883720930232572</x:v>
      </x:c>
      <x:c r="N2795" s="1" t="n">
        <x:f>IFERROR(L2795/'Assumptions'!$B$8,"")</x:f>
        <x:v>0.20973299999999998</x:v>
      </x:c>
      <x:c r="O2795" s="1" t="n">
        <x:f>IFERROR(SQRT((N2795^2+M2795^2)/2),"")</x:f>
        <x:v>0.21433344986752523</x:v>
      </x:c>
      <x:c r="P2795" s="1" t="n">
        <x:f>IFERROR(POWER(('Assumptions'!$B$4*'Assumptions'!$B$5)/(E2795*POWER(O2795,'Assumptions'!$B$6)),1/'Assumptions'!$B$7),"")</x:f>
        <x:v>0.3887588910938806</x:v>
      </x:c>
      <x:c r="Q2795" s="9" t="n">
        <x:f>IFERROR('Assumptions'!$B$12*POWER(O2795,'Assumptions'!$B$13)/POWER(P2795,2),"")</x:f>
        <x:v>0.001025590615164738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1" t="n">
        <x:v>23.6667</x:v>
      </x:c>
      <x:c r="M2796" s="1" t="n">
        <x:f>IFERROR(('Assumptions'!$B$2-I2796)/('Assumptions'!$B$2-'Assumptions'!$B$3),"")</x:f>
        <x:v>0.22040697674418613</x:v>
      </x:c>
      <x:c r="N2796" s="1" t="n">
        <x:f>IFERROR(L2796/'Assumptions'!$B$8,"")</x:f>
        <x:v>0.236667</x:v>
      </x:c>
      <x:c r="O2796" s="1" t="n">
        <x:f>IFERROR(SQRT((N2796^2+M2796^2)/2),"")</x:f>
        <x:v>0.22868155182098993</x:v>
      </x:c>
      <x:c r="P2796" s="1" t="n">
        <x:f>IFERROR(POWER(('Assumptions'!$B$4*'Assumptions'!$B$5)/(E2796*POWER(O2796,'Assumptions'!$B$6)),1/'Assumptions'!$B$7),"")</x:f>
        <x:v>0.36586249300468554</x:v>
      </x:c>
      <x:c r="Q2796" s="9" t="n">
        <x:f>IFERROR('Assumptions'!$B$12*POWER(O2796,'Assumptions'!$B$13)/POWER(P2796,2),"")</x:f>
        <x:v>0.0015399978145806685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1" t="n">
        <x:v>25.8267</x:v>
      </x:c>
      <x:c r="M2797" s="1" t="n">
        <x:f>IFERROR(('Assumptions'!$B$2-I2797)/('Assumptions'!$B$2-'Assumptions'!$B$3),"")</x:f>
        <x:v>0.2213372093023256</x:v>
      </x:c>
      <x:c r="N2797" s="1" t="n">
        <x:f>IFERROR(L2797/'Assumptions'!$B$8,"")</x:f>
        <x:v>0.25826699999999997</x:v>
      </x:c>
      <x:c r="O2797" s="1" t="n">
        <x:f>IFERROR(SQRT((N2797^2+M2797^2)/2),"")</x:f>
        <x:v>0.2405119576141085</x:v>
      </x:c>
      <x:c r="P2797" s="1" t="n">
        <x:f>IFERROR(POWER(('Assumptions'!$B$4*'Assumptions'!$B$5)/(E2797*POWER(O2797,'Assumptions'!$B$6)),1/'Assumptions'!$B$7),"")</x:f>
        <x:v>0.351425811515061</x:v>
      </x:c>
      <x:c r="Q2797" s="9" t="n">
        <x:f>IFERROR('Assumptions'!$B$12*POWER(O2797,'Assumptions'!$B$13)/POWER(P2797,2),"")</x:f>
        <x:v>0.002083881205290633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1" t="n">
        <x:v>27.04</x:v>
      </x:c>
      <x:c r="M2798" s="1" t="n">
        <x:f>IFERROR(('Assumptions'!$B$2-I2798)/('Assumptions'!$B$2-'Assumptions'!$B$3),"")</x:f>
        <x:v>0.2192441860465116</x:v>
      </x:c>
      <x:c r="N2798" s="1" t="n">
        <x:f>IFERROR(L2798/'Assumptions'!$B$8,"")</x:f>
        <x:v>0.2704</x:v>
      </x:c>
      <x:c r="O2798" s="1" t="n">
        <x:f>IFERROR(SQRT((N2798^2+M2798^2)/2),"")</x:f>
        <x:v>0.24615459889589447</x:v>
      </x:c>
      <x:c r="P2798" s="1" t="n">
        <x:f>IFERROR(POWER(('Assumptions'!$B$4*'Assumptions'!$B$5)/(E2798*POWER(O2798,'Assumptions'!$B$6)),1/'Assumptions'!$B$7),"")</x:f>
        <x:v>0.3479864441282099</x:v>
      </x:c>
      <x:c r="Q2798" s="9" t="n">
        <x:f>IFERROR('Assumptions'!$B$12*POWER(O2798,'Assumptions'!$B$13)/POWER(P2798,2),"")</x:f>
        <x:v>0.0023535815659019056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1" t="n">
        <x:v>26.6</x:v>
      </x:c>
      <x:c r="M2799" s="1" t="n">
        <x:f>IFERROR(('Assumptions'!$B$2-I2799)/('Assumptions'!$B$2-'Assumptions'!$B$3),"")</x:f>
        <x:v>0.2192441860465116</x:v>
      </x:c>
      <x:c r="N2799" s="1" t="n">
        <x:f>IFERROR(L2799/'Assumptions'!$B$8,"")</x:f>
        <x:v>0.266</x:v>
      </x:c>
      <x:c r="O2799" s="1" t="n">
        <x:f>IFERROR(SQRT((N2799^2+M2799^2)/2),"")</x:f>
        <x:v>0.2437457826457695</x:v>
      </x:c>
      <x:c r="P2799" s="1" t="n">
        <x:f>IFERROR(POWER(('Assumptions'!$B$4*'Assumptions'!$B$5)/(E2799*POWER(O2799,'Assumptions'!$B$6)),1/'Assumptions'!$B$7),"")</x:f>
        <x:v>0.3523267580978367</x:v>
      </x:c>
      <x:c r="Q2799" s="9" t="n">
        <x:f>IFERROR('Assumptions'!$B$12*POWER(O2799,'Assumptions'!$B$13)/POWER(P2799,2),"")</x:f>
        <x:v>0.002198725117227732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1" t="n">
        <x:v>27.32</x:v>
      </x:c>
      <x:c r="M2800" s="1" t="n">
        <x:f>IFERROR(('Assumptions'!$B$2-I2800)/('Assumptions'!$B$2-'Assumptions'!$B$3),"")</x:f>
        <x:v>0.22040697674418613</x:v>
      </x:c>
      <x:c r="N2800" s="1" t="n">
        <x:f>IFERROR(L2800/'Assumptions'!$B$8,"")</x:f>
        <x:v>0.2732</x:v>
      </x:c>
      <x:c r="O2800" s="1" t="n">
        <x:f>IFERROR(SQRT((N2800^2+M2800^2)/2),"")</x:f>
        <x:v>0.24821107489142402</x:v>
      </x:c>
      <x:c r="P2800" s="1" t="n">
        <x:f>IFERROR(POWER(('Assumptions'!$B$4*'Assumptions'!$B$5)/(E2800*POWER(O2800,'Assumptions'!$B$6)),1/'Assumptions'!$B$7),"")</x:f>
        <x:v>0.3454574514578108</x:v>
      </x:c>
      <x:c r="Q2800" s="9" t="n">
        <x:f>IFERROR('Assumptions'!$B$12*POWER(O2800,'Assumptions'!$B$13)/POWER(P2800,2),"")</x:f>
        <x:v>0.002477210214986953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1" t="n">
        <x:v>26.04</x:v>
      </x:c>
      <x:c r="M2801" s="1" t="n">
        <x:f>IFERROR(('Assumptions'!$B$2-I2801)/('Assumptions'!$B$2-'Assumptions'!$B$3),"")</x:f>
        <x:v>0.2228488372093024</x:v>
      </x:c>
      <x:c r="N2801" s="1" t="n">
        <x:f>IFERROR(L2801/'Assumptions'!$B$8,"")</x:f>
        <x:v>0.26039999999999996</x:v>
      </x:c>
      <x:c r="O2801" s="1" t="n">
        <x:f>IFERROR(SQRT((N2801^2+M2801^2)/2),"")</x:f>
        <x:v>0.24235280506478377</x:v>
      </x:c>
      <x:c r="P2801" s="1" t="n">
        <x:f>IFERROR(POWER(('Assumptions'!$B$4*'Assumptions'!$B$5)/(E2801*POWER(O2801,'Assumptions'!$B$6)),1/'Assumptions'!$B$7),"")</x:f>
        <x:v>0.3543518358561918</x:v>
      </x:c>
      <x:c r="Q2801" s="9" t="n">
        <x:f>IFERROR('Assumptions'!$B$12*POWER(O2801,'Assumptions'!$B$13)/POWER(P2801,2),"")</x:f>
        <x:v>0.0021195367807832193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1" t="n">
        <x:v>24.3733</x:v>
      </x:c>
      <x:c r="M2802" s="1" t="n">
        <x:f>IFERROR(('Assumptions'!$B$2-I2802)/('Assumptions'!$B$2-'Assumptions'!$B$3),"")</x:f>
        <x:v>0.22918604651162794</x:v>
      </x:c>
      <x:c r="N2802" s="1" t="n">
        <x:f>IFERROR(L2802/'Assumptions'!$B$8,"")</x:f>
        <x:v>0.243733</x:v>
      </x:c>
      <x:c r="O2802" s="1" t="n">
        <x:f>IFERROR(SQRT((N2802^2+M2802^2)/2),"")</x:f>
        <x:v>0.23657136259977674</x:v>
      </x:c>
      <x:c r="P2802" s="1" t="n">
        <x:f>IFERROR(POWER(('Assumptions'!$B$4*'Assumptions'!$B$5)/(E2802*POWER(O2802,'Assumptions'!$B$6)),1/'Assumptions'!$B$7),"")</x:f>
        <x:v>0.3615282386367484</x:v>
      </x:c>
      <x:c r="Q2802" s="9" t="n">
        <x:f>IFERROR('Assumptions'!$B$12*POWER(O2802,'Assumptions'!$B$13)/POWER(P2802,2),"")</x:f>
        <x:v>0.0018309985973474021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1" t="n">
        <x:v>23.1467</x:v>
      </x:c>
      <x:c r="M2803" s="1" t="n">
        <x:f>IFERROR(('Assumptions'!$B$2-I2803)/('Assumptions'!$B$2-'Assumptions'!$B$3),"")</x:f>
        <x:v>0.23581395348837217</x:v>
      </x:c>
      <x:c r="N2803" s="1" t="n">
        <x:f>IFERROR(L2803/'Assumptions'!$B$8,"")</x:f>
        <x:v>0.23146699999999998</x:v>
      </x:c>
      <x:c r="O2803" s="1" t="n">
        <x:f>IFERROR(SQRT((N2803^2+M2803^2)/2),"")</x:f>
        <x:v>0.2336505860776045</x:v>
      </x:c>
      <x:c r="P2803" s="1" t="n">
        <x:f>IFERROR(POWER(('Assumptions'!$B$4*'Assumptions'!$B$5)/(E2803*POWER(O2803,'Assumptions'!$B$6)),1/'Assumptions'!$B$7),"")</x:f>
        <x:v>0.3623202926892733</x:v>
      </x:c>
      <x:c r="Q2803" s="9" t="n">
        <x:f>IFERROR('Assumptions'!$B$12*POWER(O2803,'Assumptions'!$B$13)/POWER(P2803,2),"")</x:f>
        <x:v>0.0017260280138699752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1" t="n">
        <x:v>22.72</x:v>
      </x:c>
      <x:c r="M2804" s="1" t="n">
        <x:f>IFERROR(('Assumptions'!$B$2-I2804)/('Assumptions'!$B$2-'Assumptions'!$B$3),"")</x:f>
        <x:v>0.23645348837209315</x:v>
      </x:c>
      <x:c r="N2804" s="1" t="n">
        <x:f>IFERROR(L2804/'Assumptions'!$B$8,"")</x:f>
        <x:v>0.22719999999999999</x:v>
      </x:c>
      <x:c r="O2804" s="1" t="n">
        <x:f>IFERROR(SQRT((N2804^2+M2804^2)/2),"")</x:f>
        <x:v>0.2318729093310941</x:v>
      </x:c>
      <x:c r="P2804" s="1" t="n">
        <x:f>IFERROR(POWER(('Assumptions'!$B$4*'Assumptions'!$B$5)/(E2804*POWER(O2804,'Assumptions'!$B$6)),1/'Assumptions'!$B$7),"")</x:f>
        <x:v>0.3637930758665398</x:v>
      </x:c>
      <x:c r="Q2804" s="9" t="n">
        <x:f>IFERROR('Assumptions'!$B$12*POWER(O2804,'Assumptions'!$B$13)/POWER(P2804,2),"")</x:f>
        <x:v>0.0016555034874682663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1" t="n">
        <x:v>22.5867</x:v>
      </x:c>
      <x:c r="M2805" s="1" t="n">
        <x:f>IFERROR(('Assumptions'!$B$2-I2805)/('Assumptions'!$B$2-'Assumptions'!$B$3),"")</x:f>
        <x:v>0.2256976744186048</x:v>
      </x:c>
      <x:c r="N2805" s="1" t="n">
        <x:f>IFERROR(L2805/'Assumptions'!$B$8,"")</x:f>
        <x:v>0.225867</x:v>
      </x:c>
      <x:c r="O2805" s="1" t="n">
        <x:f>IFERROR(SQRT((N2805^2+M2805^2)/2),"")</x:f>
        <x:v>0.22578235308252784</x:v>
      </x:c>
      <x:c r="P2805" s="1" t="n">
        <x:f>IFERROR(POWER(('Assumptions'!$B$4*'Assumptions'!$B$5)/(E2805*POWER(O2805,'Assumptions'!$B$6)),1/'Assumptions'!$B$7),"")</x:f>
        <x:v>0.3695942656738751</x:v>
      </x:c>
      <x:c r="Q2805" s="9" t="n">
        <x:f>IFERROR('Assumptions'!$B$12*POWER(O2805,'Assumptions'!$B$13)/POWER(P2805,2),"")</x:f>
        <x:v>0.001426672983041727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1" t="n">
        <x:v>23</x:v>
      </x:c>
      <x:c r="M2806" s="1" t="n">
        <x:f>IFERROR(('Assumptions'!$B$2-I2806)/('Assumptions'!$B$2-'Assumptions'!$B$3),"")</x:f>
        <x:v>0.21319767441860477</x:v>
      </x:c>
      <x:c r="N2806" s="1" t="n">
        <x:f>IFERROR(L2806/'Assumptions'!$B$8,"")</x:f>
        <x:v>0.23</x:v>
      </x:c>
      <x:c r="O2806" s="1" t="n">
        <x:f>IFERROR(SQRT((N2806^2+M2806^2)/2),"")</x:f>
        <x:v>0.22175803071986075</x:v>
      </x:c>
      <x:c r="P2806" s="1" t="n">
        <x:f>IFERROR(POWER(('Assumptions'!$B$4*'Assumptions'!$B$5)/(E2806*POWER(O2806,'Assumptions'!$B$6)),1/'Assumptions'!$B$7),"")</x:f>
        <x:v>0.37077759761097434</x:v>
      </x:c>
      <x:c r="Q2806" s="9" t="n">
        <x:f>IFERROR('Assumptions'!$B$12*POWER(O2806,'Assumptions'!$B$13)/POWER(P2806,2),"")</x:f>
        <x:v>0.0013097279742360528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1" t="n">
        <x:v>23.36</x:v>
      </x:c>
      <x:c r="M2807" s="1" t="n">
        <x:f>IFERROR(('Assumptions'!$B$2-I2807)/('Assumptions'!$B$2-'Assumptions'!$B$3),"")</x:f>
        <x:v>0.1988372093023256</x:v>
      </x:c>
      <x:c r="N2807" s="1" t="n">
        <x:f>IFERROR(L2807/'Assumptions'!$B$8,"")</x:f>
        <x:v>0.2336</x:v>
      </x:c>
      <x:c r="O2807" s="1" t="n">
        <x:f>IFERROR(SQRT((N2807^2+M2807^2)/2),"")</x:f>
        <x:v>0.2169161079808699</x:v>
      </x:c>
      <x:c r="P2807" s="1" t="n">
        <x:f>IFERROR(POWER(('Assumptions'!$B$4*'Assumptions'!$B$5)/(E2807*POWER(O2807,'Assumptions'!$B$6)),1/'Assumptions'!$B$7),"")</x:f>
        <x:v>0.3763485062379403</x:v>
      </x:c>
      <x:c r="Q2807" s="9" t="n">
        <x:f>IFERROR('Assumptions'!$B$12*POWER(O2807,'Assumptions'!$B$13)/POWER(P2807,2),"")</x:f>
        <x:v>0.0011535660087420596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1" t="n">
        <x:v>23.0267</x:v>
      </x:c>
      <x:c r="M2808" s="1" t="n">
        <x:f>IFERROR(('Assumptions'!$B$2-I2808)/('Assumptions'!$B$2-'Assumptions'!$B$3),"")</x:f>
        <x:v>0.20040697674418603</x:v>
      </x:c>
      <x:c r="N2808" s="1" t="n">
        <x:f>IFERROR(L2808/'Assumptions'!$B$8,"")</x:f>
        <x:v>0.23026700000000003</x:v>
      </x:c>
      <x:c r="O2808" s="1" t="n">
        <x:f>IFERROR(SQRT((N2808^2+M2808^2)/2),"")</x:f>
        <x:v>0.21585394091462023</x:v>
      </x:c>
      <x:c r="P2808" s="1" t="n">
        <x:f>IFERROR(POWER(('Assumptions'!$B$4*'Assumptions'!$B$5)/(E2808*POWER(O2808,'Assumptions'!$B$6)),1/'Assumptions'!$B$7),"")</x:f>
        <x:v>0.3815045725452609</x:v>
      </x:c>
      <x:c r="Q2808" s="9" t="n">
        <x:f>IFERROR('Assumptions'!$B$12*POWER(O2808,'Assumptions'!$B$13)/POWER(P2808,2),"")</x:f>
        <x:v>0.0010986094604086853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1" t="n">
        <x:v>21.96</x:v>
      </x:c>
      <x:c r="M2809" s="1" t="n">
        <x:f>IFERROR(('Assumptions'!$B$2-I2809)/('Assumptions'!$B$2-'Assumptions'!$B$3),"")</x:f>
        <x:v>0.20906976744186065</x:v>
      </x:c>
      <x:c r="N2809" s="1" t="n">
        <x:f>IFERROR(L2809/'Assumptions'!$B$8,"")</x:f>
        <x:v>0.21960000000000002</x:v>
      </x:c>
      <x:c r="O2809" s="1" t="n">
        <x:f>IFERROR(SQRT((N2809^2+M2809^2)/2),"")</x:f>
        <x:v>0.21439954251139823</x:v>
      </x:c>
      <x:c r="P2809" s="1" t="n">
        <x:f>IFERROR(POWER(('Assumptions'!$B$4*'Assumptions'!$B$5)/(E2809*POWER(O2809,'Assumptions'!$B$6)),1/'Assumptions'!$B$7),"")</x:f>
        <x:v>0.3838964114649226</x:v>
      </x:c>
      <x:c r="Q2809" s="9" t="n">
        <x:f>IFERROR('Assumptions'!$B$12*POWER(O2809,'Assumptions'!$B$13)/POWER(P2809,2),"")</x:f>
        <x:v>0.0010531634108506933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1" t="n">
        <x:v>22.4533</x:v>
      </x:c>
      <x:c r="M2810" s="1" t="n">
        <x:f>IFERROR(('Assumptions'!$B$2-I2810)/('Assumptions'!$B$2-'Assumptions'!$B$3),"")</x:f>
        <x:v>0.21860465116279088</x:v>
      </x:c>
      <x:c r="N2810" s="1" t="n">
        <x:f>IFERROR(L2810/'Assumptions'!$B$8,"")</x:f>
        <x:v>0.22453299999999998</x:v>
      </x:c>
      <x:c r="O2810" s="1" t="n">
        <x:f>IFERROR(SQRT((N2810^2+M2810^2)/2),"")</x:f>
        <x:v>0.22158865223540383</x:v>
      </x:c>
      <x:c r="P2810" s="1" t="n">
        <x:f>IFERROR(POWER(('Assumptions'!$B$4*'Assumptions'!$B$5)/(E2810*POWER(O2810,'Assumptions'!$B$6)),1/'Assumptions'!$B$7),"")</x:f>
        <x:v>0.3706817225023506</x:v>
      </x:c>
      <x:c r="Q2810" s="9" t="n">
        <x:f>IFERROR('Assumptions'!$B$12*POWER(O2810,'Assumptions'!$B$13)/POWER(P2810,2),"")</x:f>
        <x:v>0.0013060073883412618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1" t="n">
        <x:v>23.04</x:v>
      </x:c>
      <x:c r="M2811" s="1" t="n">
        <x:f>IFERROR(('Assumptions'!$B$2-I2811)/('Assumptions'!$B$2-'Assumptions'!$B$3),"")</x:f>
        <x:v>0.21418604651162804</x:v>
      </x:c>
      <x:c r="N2811" s="1" t="n">
        <x:f>IFERROR(L2811/'Assumptions'!$B$8,"")</x:f>
        <x:v>0.2304</x:v>
      </x:c>
      <x:c r="O2811" s="1" t="n">
        <x:f>IFERROR(SQRT((N2811^2+M2811^2)/2),"")</x:f>
        <x:v>0.22244080394599514</x:v>
      </x:c>
      <x:c r="P2811" s="1" t="n">
        <x:f>IFERROR(POWER(('Assumptions'!$B$4*'Assumptions'!$B$5)/(E2811*POWER(O2811,'Assumptions'!$B$6)),1/'Assumptions'!$B$7),"")</x:f>
        <x:v>0.37020755185202076</x:v>
      </x:c>
      <x:c r="Q2811" s="9" t="n">
        <x:f>IFERROR('Assumptions'!$B$12*POWER(O2811,'Assumptions'!$B$13)/POWER(P2811,2),"")</x:f>
        <x:v>0.00133165574667251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1" t="n">
        <x:v>24.12</x:v>
      </x:c>
      <x:c r="M2812" s="1" t="n">
        <x:f>IFERROR(('Assumptions'!$B$2-I2812)/('Assumptions'!$B$2-'Assumptions'!$B$3),"")</x:f>
        <x:v>0.20697674418604667</x:v>
      </x:c>
      <x:c r="N2812" s="1" t="n">
        <x:f>IFERROR(L2812/'Assumptions'!$B$8,"")</x:f>
        <x:v>0.2412</x:v>
      </x:c>
      <x:c r="O2812" s="1" t="n">
        <x:f>IFERROR(SQRT((N2812^2+M2812^2)/2),"")</x:f>
        <x:v>0.22474075357381915</x:v>
      </x:c>
      <x:c r="P2812" s="1" t="n">
        <x:f>IFERROR(POWER(('Assumptions'!$B$4*'Assumptions'!$B$5)/(E2812*POWER(O2812,'Assumptions'!$B$6)),1/'Assumptions'!$B$7),"")</x:f>
        <x:v>0.3681104927191278</x:v>
      </x:c>
      <x:c r="Q2812" s="9" t="n">
        <x:f>IFERROR('Assumptions'!$B$12*POWER(O2812,'Assumptions'!$B$13)/POWER(P2812,2),"")</x:f>
        <x:v>0.0014092322674848392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1" t="n">
        <x:v>23.68</x:v>
      </x:c>
      <x:c r="M2813" s="1" t="n">
        <x:f>IFERROR(('Assumptions'!$B$2-I2813)/('Assumptions'!$B$2-'Assumptions'!$B$3),"")</x:f>
        <x:v>0.20412790697674427</x:v>
      </x:c>
      <x:c r="N2813" s="1" t="n">
        <x:f>IFERROR(L2813/'Assumptions'!$B$8,"")</x:f>
        <x:v>0.2368</x:v>
      </x:c>
      <x:c r="O2813" s="1" t="n">
        <x:f>IFERROR(SQRT((N2813^2+M2813^2)/2),"")</x:f>
        <x:v>0.22106836318965495</x:v>
      </x:c>
      <x:c r="P2813" s="1" t="n">
        <x:f>IFERROR(POWER(('Assumptions'!$B$4*'Assumptions'!$B$5)/(E2813*POWER(O2813,'Assumptions'!$B$6)),1/'Assumptions'!$B$7),"")</x:f>
        <x:v>0.37595255936838196</x:v>
      </x:c>
      <x:c r="Q2813" s="9" t="n">
        <x:f>IFERROR('Assumptions'!$B$12*POWER(O2813,'Assumptions'!$B$13)/POWER(P2813,2),"")</x:f>
        <x:v>0.00125657911724587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1" t="n">
        <x:v>23.6933</x:v>
      </x:c>
      <x:c r="M2814" s="1" t="n">
        <x:f>IFERROR(('Assumptions'!$B$2-I2814)/('Assumptions'!$B$2-'Assumptions'!$B$3),"")</x:f>
        <x:v>0.21110465116279079</x:v>
      </x:c>
      <x:c r="N2814" s="1" t="n">
        <x:f>IFERROR(L2814/'Assumptions'!$B$8,"")</x:f>
        <x:v>0.236933</x:v>
      </x:c>
      <x:c r="O2814" s="1" t="n">
        <x:f>IFERROR(SQRT((N2814^2+M2814^2)/2),"")</x:f>
        <x:v>0.22439075318689447</x:v>
      </x:c>
      <x:c r="P2814" s="1" t="n">
        <x:f>IFERROR(POWER(('Assumptions'!$B$4*'Assumptions'!$B$5)/(E2814*POWER(O2814,'Assumptions'!$B$6)),1/'Assumptions'!$B$7),"")</x:f>
        <x:v>0.3711449954521678</x:v>
      </x:c>
      <x:c r="Q2814" s="9" t="n">
        <x:f>IFERROR('Assumptions'!$B$12*POWER(O2814,'Assumptions'!$B$13)/POWER(P2814,2),"")</x:f>
        <x:v>0.0013768083728508678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1" t="n">
        <x:v>24.12</x:v>
      </x:c>
      <x:c r="M2815" s="1" t="n">
        <x:f>IFERROR(('Assumptions'!$B$2-I2815)/('Assumptions'!$B$2-'Assumptions'!$B$3),"")</x:f>
        <x:v>0.2192441860465116</x:v>
      </x:c>
      <x:c r="N2815" s="1" t="n">
        <x:f>IFERROR(L2815/'Assumptions'!$B$8,"")</x:f>
        <x:v>0.2412</x:v>
      </x:c>
      <x:c r="O2815" s="1" t="n">
        <x:f>IFERROR(SQRT((N2815^2+M2815^2)/2),"")</x:f>
        <x:v>0.23048367959054866</x:v>
      </x:c>
      <x:c r="P2815" s="1" t="n">
        <x:f>IFERROR(POWER(('Assumptions'!$B$4*'Assumptions'!$B$5)/(E2815*POWER(O2815,'Assumptions'!$B$6)),1/'Assumptions'!$B$7),"")</x:f>
        <x:v>0.36096454251267124</x:v>
      </x:c>
      <x:c r="Q2815" s="9" t="n">
        <x:f>IFERROR('Assumptions'!$B$12*POWER(O2815,'Assumptions'!$B$13)/POWER(P2815,2),"")</x:f>
        <x:v>0.0016376708090482966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1" t="n">
        <x:v>23.1067</x:v>
      </x:c>
      <x:c r="M2816" s="1" t="n">
        <x:f>IFERROR(('Assumptions'!$B$2-I2816)/('Assumptions'!$B$2-'Assumptions'!$B$3),"")</x:f>
        <x:v>0.2275000000000001</x:v>
      </x:c>
      <x:c r="N2816" s="1" t="n">
        <x:f>IFERROR(L2816/'Assumptions'!$B$8,"")</x:f>
        <x:v>0.231067</x:v>
      </x:c>
      <x:c r="O2816" s="1" t="n">
        <x:f>IFERROR(SQRT((N2816^2+M2816^2)/2),"")</x:f>
        <x:v>0.2292904364436075</x:v>
      </x:c>
      <x:c r="P2816" s="1" t="n">
        <x:f>IFERROR(POWER(('Assumptions'!$B$4*'Assumptions'!$B$5)/(E2816*POWER(O2816,'Assumptions'!$B$6)),1/'Assumptions'!$B$7),"")</x:f>
        <x:v>0.36228640477511026</x:v>
      </x:c>
      <x:c r="Q2816" s="9" t="n">
        <x:f>IFERROR('Assumptions'!$B$12*POWER(O2816,'Assumptions'!$B$13)/POWER(P2816,2),"")</x:f>
        <x:v>0.0015890332133662133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1" t="n">
        <x:v>21.36</x:v>
      </x:c>
      <x:c r="M2817" s="1" t="n">
        <x:f>IFERROR(('Assumptions'!$B$2-I2817)/('Assumptions'!$B$2-'Assumptions'!$B$3),"")</x:f>
        <x:v>0.23116279069767448</x:v>
      </x:c>
      <x:c r="N2817" s="1" t="n">
        <x:f>IFERROR(L2817/'Assumptions'!$B$8,"")</x:f>
        <x:v>0.21359999999999998</x:v>
      </x:c>
      <x:c r="O2817" s="1" t="n">
        <x:f>IFERROR(SQRT((N2817^2+M2817^2)/2),"")</x:f>
        <x:v>0.222554707659866</x:v>
      </x:c>
      <x:c r="P2817" s="1" t="n">
        <x:f>IFERROR(POWER(('Assumptions'!$B$4*'Assumptions'!$B$5)/(E2817*POWER(O2817,'Assumptions'!$B$6)),1/'Assumptions'!$B$7),"")</x:f>
        <x:v>0.3705857545567521</x:v>
      </x:c>
      <x:c r="Q2817" s="9" t="n">
        <x:f>IFERROR('Assumptions'!$B$12*POWER(O2817,'Assumptions'!$B$13)/POWER(P2817,2),"")</x:f>
        <x:v>0.0013319358910422643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1" t="n">
        <x:v>19.52</x:v>
      </x:c>
      <x:c r="M2818" s="1" t="n">
        <x:f>IFERROR(('Assumptions'!$B$2-I2818)/('Assumptions'!$B$2-'Assumptions'!$B$3),"")</x:f>
        <x:v>0.23116279069767448</x:v>
      </x:c>
      <x:c r="N2818" s="1" t="n">
        <x:f>IFERROR(L2818/'Assumptions'!$B$8,"")</x:f>
        <x:v>0.19519999999999998</x:v>
      </x:c>
      <x:c r="O2818" s="1" t="n">
        <x:f>IFERROR(SQRT((N2818^2+M2818^2)/2),"")</x:f>
        <x:v>0.21393839744554605</x:v>
      </x:c>
      <x:c r="P2818" s="1" t="n">
        <x:f>IFERROR(POWER(('Assumptions'!$B$4*'Assumptions'!$B$5)/(E2818*POWER(O2818,'Assumptions'!$B$6)),1/'Assumptions'!$B$7),"")</x:f>
        <x:v>0.3851182451715743</x:v>
      </x:c>
      <x:c r="Q2818" s="9" t="n">
        <x:f>IFERROR('Assumptions'!$B$12*POWER(O2818,'Assumptions'!$B$13)/POWER(P2818,2),"")</x:f>
        <x:v>0.0010366237837010324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1" t="n">
        <x:v>19.96</x:v>
      </x:c>
      <x:c r="M2819" s="1" t="n">
        <x:f>IFERROR(('Assumptions'!$B$2-I2819)/('Assumptions'!$B$2-'Assumptions'!$B$3),"")</x:f>
        <x:v>0.22505813953488382</x:v>
      </x:c>
      <x:c r="N2819" s="1" t="n">
        <x:f>IFERROR(L2819/'Assumptions'!$B$8,"")</x:f>
        <x:v>0.1996</x:v>
      </x:c>
      <x:c r="O2819" s="1" t="n">
        <x:f>IFERROR(SQRT((N2819^2+M2819^2)/2),"")</x:f>
        <x:v>0.2127102796891857</x:v>
      </x:c>
      <x:c r="P2819" s="1" t="n">
        <x:f>IFERROR(POWER(('Assumptions'!$B$4*'Assumptions'!$B$5)/(E2819*POWER(O2819,'Assumptions'!$B$6)),1/'Assumptions'!$B$7),"")</x:f>
        <x:v>0.3873417886499837</x:v>
      </x:c>
      <x:c r="Q2819" s="9" t="n">
        <x:f>IFERROR('Assumptions'!$B$12*POWER(O2819,'Assumptions'!$B$13)/POWER(P2819,2),"")</x:f>
        <x:v>0.000999124266187307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1" t="n">
        <x:v>19.72</x:v>
      </x:c>
      <x:c r="M2820" s="1" t="n">
        <x:f>IFERROR(('Assumptions'!$B$2-I2820)/('Assumptions'!$B$2-'Assumptions'!$B$3),"")</x:f>
        <x:v>0.21901162790697673</x:v>
      </x:c>
      <x:c r="N2820" s="1" t="n">
        <x:f>IFERROR(L2820/'Assumptions'!$B$8,"")</x:f>
        <x:v>0.1972</x:v>
      </x:c>
      <x:c r="O2820" s="1" t="n">
        <x:f>IFERROR(SQRT((N2820^2+M2820^2)/2),"")</x:f>
        <x:v>0.20839137837068022</x:v>
      </x:c>
      <x:c r="P2820" s="1" t="n">
        <x:f>IFERROR(POWER(('Assumptions'!$B$4*'Assumptions'!$B$5)/(E2820*POWER(O2820,'Assumptions'!$B$6)),1/'Assumptions'!$B$7),"")</x:f>
        <x:v>0.39375370156079315</x:v>
      </x:c>
      <x:c r="Q2820" s="9" t="n">
        <x:f>IFERROR('Assumptions'!$B$12*POWER(O2820,'Assumptions'!$B$13)/POWER(P2820,2),"")</x:f>
        <x:v>0.0008834063104758703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1" t="n">
        <x:v>19.8667</x:v>
      </x:c>
      <x:c r="M2821" s="1" t="n">
        <x:f>IFERROR(('Assumptions'!$B$2-I2821)/('Assumptions'!$B$2-'Assumptions'!$B$3),"")</x:f>
        <x:v>0.2093023255813955</x:v>
      </x:c>
      <x:c r="N2821" s="1" t="n">
        <x:f>IFERROR(L2821/'Assumptions'!$B$8,"")</x:f>
        <x:v>0.198667</x:v>
      </x:c>
      <x:c r="O2821" s="1" t="n">
        <x:f>IFERROR(SQRT((N2821^2+M2821^2)/2),"")</x:f>
        <x:v>0.20405396391981767</x:v>
      </x:c>
      <x:c r="P2821" s="1" t="n">
        <x:f>IFERROR(POWER(('Assumptions'!$B$4*'Assumptions'!$B$5)/(E2821*POWER(O2821,'Assumptions'!$B$6)),1/'Assumptions'!$B$7),"")</x:f>
        <x:v>0.39966206871714144</x:v>
      </x:c>
      <x:c r="Q2821" s="9" t="n">
        <x:f>IFERROR('Assumptions'!$B$12*POWER(O2821,'Assumptions'!$B$13)/POWER(P2821,2),"")</x:f>
        <x:v>0.0007816839619847916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1" t="n">
        <x:v>20.04</x:v>
      </x:c>
      <x:c r="M2822" s="1" t="n">
        <x:f>IFERROR(('Assumptions'!$B$2-I2822)/('Assumptions'!$B$2-'Assumptions'!$B$3),"")</x:f>
        <x:v>0.2118604651162792</x:v>
      </x:c>
      <x:c r="N2822" s="1" t="n">
        <x:f>IFERROR(L2822/'Assumptions'!$B$8,"")</x:f>
        <x:v>0.2004</x:v>
      </x:c>
      <x:c r="O2822" s="1" t="n">
        <x:f>IFERROR(SQRT((N2822^2+M2822^2)/2),"")</x:f>
        <x:v>0.20620986479711167</x:v>
      </x:c>
      <x:c r="P2822" s="1" t="n">
        <x:f>IFERROR(POWER(('Assumptions'!$B$4*'Assumptions'!$B$5)/(E2822*POWER(O2822,'Assumptions'!$B$6)),1/'Assumptions'!$B$7),"")</x:f>
        <x:v>0.39205763513318653</x:v>
      </x:c>
      <x:c r="Q2822" s="9" t="n">
        <x:f>IFERROR('Assumptions'!$B$12*POWER(O2822,'Assumptions'!$B$13)/POWER(P2822,2),"")</x:f>
        <x:v>0.0008507473430925231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1" t="n">
        <x:v>21.96</x:v>
      </x:c>
      <x:c r="M2823" s="1" t="n">
        <x:f>IFERROR(('Assumptions'!$B$2-I2823)/('Assumptions'!$B$2-'Assumptions'!$B$3),"")</x:f>
        <x:v>0.21279069767441863</x:v>
      </x:c>
      <x:c r="N2823" s="1" t="n">
        <x:f>IFERROR(L2823/'Assumptions'!$B$8,"")</x:f>
        <x:v>0.21960000000000002</x:v>
      </x:c>
      <x:c r="O2823" s="1" t="n">
        <x:f>IFERROR(SQRT((N2823^2+M2823^2)/2),"")</x:f>
        <x:v>0.21622215545217127</x:v>
      </x:c>
      <x:c r="P2823" s="1" t="n">
        <x:f>IFERROR(POWER(('Assumptions'!$B$4*'Assumptions'!$B$5)/(E2823*POWER(O2823,'Assumptions'!$B$6)),1/'Assumptions'!$B$7),"")</x:f>
        <x:v>0.37390405477179195</x:v>
      </x:c>
      <x:c r="Q2823" s="9" t="n">
        <x:f>IFERROR('Assumptions'!$B$12*POWER(O2823,'Assumptions'!$B$13)/POWER(P2823,2),"")</x:f>
        <x:v>0.0011523367304838343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1" t="n">
        <x:v>22.92</x:v>
      </x:c>
      <x:c r="M2824" s="1" t="n">
        <x:f>IFERROR(('Assumptions'!$B$2-I2824)/('Assumptions'!$B$2-'Assumptions'!$B$3),"")</x:f>
        <x:v>0.21965116279069774</x:v>
      </x:c>
      <x:c r="N2824" s="1" t="n">
        <x:f>IFERROR(L2824/'Assumptions'!$B$8,"")</x:f>
        <x:v>0.22920000000000001</x:v>
      </x:c>
      <x:c r="O2824" s="1" t="n">
        <x:f>IFERROR(SQRT((N2824^2+M2824^2)/2),"")</x:f>
        <x:v>0.22447636102194102</x:v>
      </x:c>
      <x:c r="P2824" s="1" t="n">
        <x:f>IFERROR(POWER(('Assumptions'!$B$4*'Assumptions'!$B$5)/(E2824*POWER(O2824,'Assumptions'!$B$6)),1/'Assumptions'!$B$7),"")</x:f>
        <x:v>0.362373222457701</x:v>
      </x:c>
      <x:c r="Q2824" s="9" t="n">
        <x:f>IFERROR('Assumptions'!$B$12*POWER(O2824,'Assumptions'!$B$13)/POWER(P2824,2),"")</x:f>
        <x:v>0.0014466964351569458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1" t="n">
        <x:v>23</x:v>
      </x:c>
      <x:c r="M2825" s="1" t="n">
        <x:f>IFERROR(('Assumptions'!$B$2-I2825)/('Assumptions'!$B$2-'Assumptions'!$B$3),"")</x:f>
        <x:v>0.2198837209302326</x:v>
      </x:c>
      <x:c r="N2825" s="1" t="n">
        <x:f>IFERROR(L2825/'Assumptions'!$B$8,"")</x:f>
        <x:v>0.23</x:v>
      </x:c>
      <x:c r="O2825" s="1" t="n">
        <x:f>IFERROR(SQRT((N2825^2+M2825^2)/2),"")</x:f>
        <x:v>0.22499872302984789</x:v>
      </x:c>
      <x:c r="P2825" s="1" t="n">
        <x:f>IFERROR(POWER(('Assumptions'!$B$4*'Assumptions'!$B$5)/(E2825*POWER(O2825,'Assumptions'!$B$6)),1/'Assumptions'!$B$7),"")</x:f>
        <x:v>0.36264343281456135</x:v>
      </x:c>
      <x:c r="Q2825" s="9" t="n">
        <x:f>IFERROR('Assumptions'!$B$12*POWER(O2825,'Assumptions'!$B$13)/POWER(P2825,2),"")</x:f>
        <x:v>0.0014593904790033154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1" t="n">
        <x:v>22.0533</x:v>
      </x:c>
      <x:c r="M2826" s="1" t="n">
        <x:f>IFERROR(('Assumptions'!$B$2-I2826)/('Assumptions'!$B$2-'Assumptions'!$B$3),"")</x:f>
        <x:v>0.21703488372093044</x:v>
      </x:c>
      <x:c r="N2826" s="1" t="n">
        <x:f>IFERROR(L2826/'Assumptions'!$B$8,"")</x:f>
        <x:v>0.220533</x:v>
      </x:c>
      <x:c r="O2826" s="1" t="n">
        <x:f>IFERROR(SQRT((N2826^2+M2826^2)/2),"")</x:f>
        <x:v>0.21879093313110326</x:v>
      </x:c>
      <x:c r="P2826" s="1" t="n">
        <x:f>IFERROR(POWER(('Assumptions'!$B$4*'Assumptions'!$B$5)/(E2826*POWER(O2826,'Assumptions'!$B$6)),1/'Assumptions'!$B$7),"")</x:f>
        <x:v>0.37561361972524854</x:v>
      </x:c>
      <x:c r="Q2826" s="9" t="n">
        <x:f>IFERROR('Assumptions'!$B$12*POWER(O2826,'Assumptions'!$B$13)/POWER(P2826,2),"")</x:f>
        <x:v>0.0012027773910744401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1" t="n">
        <x:v>21.7067</x:v>
      </x:c>
      <x:c r="M2827" s="1" t="n">
        <x:f>IFERROR(('Assumptions'!$B$2-I2827)/('Assumptions'!$B$2-'Assumptions'!$B$3),"")</x:f>
        <x:v>0.21784883720930245</x:v>
      </x:c>
      <x:c r="N2827" s="1" t="n">
        <x:f>IFERROR(L2827/'Assumptions'!$B$8,"")</x:f>
        <x:v>0.217067</x:v>
      </x:c>
      <x:c r="O2827" s="1" t="n">
        <x:f>IFERROR(SQRT((N2827^2+M2827^2)/2),"")</x:f>
        <x:v>0.21745826997661546</x:v>
      </x:c>
      <x:c r="P2827" s="1" t="n">
        <x:f>IFERROR(POWER(('Assumptions'!$B$4*'Assumptions'!$B$5)/(E2827*POWER(O2827,'Assumptions'!$B$6)),1/'Assumptions'!$B$7),"")</x:f>
        <x:v>0.38180318117567885</x:v>
      </x:c>
      <x:c r="Q2827" s="9" t="n">
        <x:f>IFERROR('Assumptions'!$B$12*POWER(O2827,'Assumptions'!$B$13)/POWER(P2827,2),"")</x:f>
        <x:v>0.0011332191607056697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1" t="n">
        <x:v>21.5867</x:v>
      </x:c>
      <x:c r="M2828" s="1" t="n">
        <x:f>IFERROR(('Assumptions'!$B$2-I2828)/('Assumptions'!$B$2-'Assumptions'!$B$3),"")</x:f>
        <x:v>0.21860465116279088</x:v>
      </x:c>
      <x:c r="N2828" s="1" t="n">
        <x:f>IFERROR(L2828/'Assumptions'!$B$8,"")</x:f>
        <x:v>0.215867</x:v>
      </x:c>
      <x:c r="O2828" s="1" t="n">
        <x:f>IFERROR(SQRT((N2828^2+M2828^2)/2),"")</x:f>
        <x:v>0.2172401380949265</x:v>
      </x:c>
      <x:c r="P2828" s="1" t="n">
        <x:f>IFERROR(POWER(('Assumptions'!$B$4*'Assumptions'!$B$5)/(E2828*POWER(O2828,'Assumptions'!$B$6)),1/'Assumptions'!$B$7),"")</x:f>
        <x:v>0.38101488266866507</x:v>
      </x:c>
      <x:c r="Q2828" s="9" t="n">
        <x:f>IFERROR('Assumptions'!$B$12*POWER(O2828,'Assumptions'!$B$13)/POWER(P2828,2),"")</x:f>
        <x:v>0.0011328993760321893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1" t="n">
        <x:v>22.04</x:v>
      </x:c>
      <x:c r="M2829" s="1" t="n">
        <x:f>IFERROR(('Assumptions'!$B$2-I2829)/('Assumptions'!$B$2-'Assumptions'!$B$3),"")</x:f>
        <x:v>0.2261046511627907</x:v>
      </x:c>
      <x:c r="N2829" s="1" t="n">
        <x:f>IFERROR(L2829/'Assumptions'!$B$8,"")</x:f>
        <x:v>0.22039999999999998</x:v>
      </x:c>
      <x:c r="O2829" s="1" t="n">
        <x:f>IFERROR(SQRT((N2829^2+M2829^2)/2),"")</x:f>
        <x:v>0.22327054583783243</x:v>
      </x:c>
      <x:c r="P2829" s="1" t="n">
        <x:f>IFERROR(POWER(('Assumptions'!$B$4*'Assumptions'!$B$5)/(E2829*POWER(O2829,'Assumptions'!$B$6)),1/'Assumptions'!$B$7),"")</x:f>
        <x:v>0.3743448012450904</x:v>
      </x:c>
      <x:c r="Q2829" s="9" t="n">
        <x:f>IFERROR('Assumptions'!$B$12*POWER(O2829,'Assumptions'!$B$13)/POWER(P2829,2),"")</x:f>
        <x:v>0.0013238951955168792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1" t="n">
        <x:v>22.1333</x:v>
      </x:c>
      <x:c r="M2830" s="1" t="n">
        <x:f>IFERROR(('Assumptions'!$B$2-I2830)/('Assumptions'!$B$2-'Assumptions'!$B$3),"")</x:f>
        <x:v>0.22697674418604652</x:v>
      </x:c>
      <x:c r="N2830" s="1" t="n">
        <x:f>IFERROR(L2830/'Assumptions'!$B$8,"")</x:f>
        <x:v>0.22133299999999997</x:v>
      </x:c>
      <x:c r="O2830" s="1" t="n">
        <x:f>IFERROR(SQRT((N2830^2+M2830^2)/2),"")</x:f>
        <x:v>0.22417263357767156</x:v>
      </x:c>
      <x:c r="P2830" s="1" t="n">
        <x:f>IFERROR(POWER(('Assumptions'!$B$4*'Assumptions'!$B$5)/(E2830*POWER(O2830,'Assumptions'!$B$6)),1/'Assumptions'!$B$7),"")</x:f>
        <x:v>0.3732213041268433</x:v>
      </x:c>
      <x:c r="Q2830" s="9" t="n">
        <x:f>IFERROR('Assumptions'!$B$12*POWER(O2830,'Assumptions'!$B$13)/POWER(P2830,2),"")</x:f>
        <x:v>0.0013557183348757989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1" t="n">
        <x:v>22.8</x:v>
      </x:c>
      <x:c r="M2831" s="1" t="n">
        <x:f>IFERROR(('Assumptions'!$B$2-I2831)/('Assumptions'!$B$2-'Assumptions'!$B$3),"")</x:f>
        <x:v>0.22790697674418622</x:v>
      </x:c>
      <x:c r="N2831" s="1" t="n">
        <x:f>IFERROR(L2831/'Assumptions'!$B$8,"")</x:f>
        <x:v>0.228</x:v>
      </x:c>
      <x:c r="O2831" s="1" t="n">
        <x:f>IFERROR(SQRT((N2831^2+M2831^2)/2),"")</x:f>
        <x:v>0.22795349311720917</x:v>
      </x:c>
      <x:c r="P2831" s="1" t="n">
        <x:f>IFERROR(POWER(('Assumptions'!$B$4*'Assumptions'!$B$5)/(E2831*POWER(O2831,'Assumptions'!$B$6)),1/'Assumptions'!$B$7),"")</x:f>
        <x:v>0.3677820603278557</x:v>
      </x:c>
      <x:c r="Q2831" s="9" t="n">
        <x:f>IFERROR('Assumptions'!$B$12*POWER(O2831,'Assumptions'!$B$13)/POWER(P2831,2),"")</x:f>
        <x:v>0.0015027313015796588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1" t="n">
        <x:v>22.4533</x:v>
      </x:c>
      <x:c r="M2832" s="1" t="n">
        <x:f>IFERROR(('Assumptions'!$B$2-I2832)/('Assumptions'!$B$2-'Assumptions'!$B$3),"")</x:f>
        <x:v>0.22790697674418622</x:v>
      </x:c>
      <x:c r="N2832" s="1" t="n">
        <x:f>IFERROR(L2832/'Assumptions'!$B$8,"")</x:f>
        <x:v>0.22453299999999998</x:v>
      </x:c>
      <x:c r="O2832" s="1" t="n">
        <x:f>IFERROR(SQRT((N2832^2+M2832^2)/2),"")</x:f>
        <x:v>0.2262262784665776</x:v>
      </x:c>
      <x:c r="P2832" s="1" t="n">
        <x:f>IFERROR(POWER(('Assumptions'!$B$4*'Assumptions'!$B$5)/(E2832*POWER(O2832,'Assumptions'!$B$6)),1/'Assumptions'!$B$7),"")</x:f>
        <x:v>0.37154070003484757</x:v>
      </x:c>
      <x:c r="Q2832" s="9" t="n">
        <x:f>IFERROR('Assumptions'!$B$12*POWER(O2832,'Assumptions'!$B$13)/POWER(P2832,2),"")</x:f>
        <x:v>0.0014240182120735024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1" t="n">
        <x:v>22.0267</x:v>
      </x:c>
      <x:c r="M2833" s="1" t="n">
        <x:f>IFERROR(('Assumptions'!$B$2-I2833)/('Assumptions'!$B$2-'Assumptions'!$B$3),"")</x:f>
        <x:v>0.22581395348837224</x:v>
      </x:c>
      <x:c r="N2833" s="1" t="n">
        <x:f>IFERROR(L2833/'Assumptions'!$B$8,"")</x:f>
        <x:v>0.22026700000000002</x:v>
      </x:c>
      <x:c r="O2833" s="1" t="n">
        <x:f>IFERROR(SQRT((N2833^2+M2833^2)/2),"")</x:f>
        <x:v>0.22305771997293522</x:v>
      </x:c>
      <x:c r="P2833" s="1" t="n">
        <x:f>IFERROR(POWER(('Assumptions'!$B$4*'Assumptions'!$B$5)/(E2833*POWER(O2833,'Assumptions'!$B$6)),1/'Assumptions'!$B$7),"")</x:f>
        <x:v>0.37681847495773346</x:v>
      </x:c>
      <x:c r="Q2833" s="9" t="n">
        <x:f>IFERROR('Assumptions'!$B$12*POWER(O2833,'Assumptions'!$B$13)/POWER(P2833,2),"")</x:f>
        <x:v>0.001301099384221907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1" t="n">
        <x:v>21.2267</x:v>
      </x:c>
      <x:c r="M2834" s="1" t="n">
        <x:f>IFERROR(('Assumptions'!$B$2-I2834)/('Assumptions'!$B$2-'Assumptions'!$B$3),"")</x:f>
        <x:v>0.2255813953488374</x:v>
      </x:c>
      <x:c r="N2834" s="1" t="n">
        <x:f>IFERROR(L2834/'Assumptions'!$B$8,"")</x:f>
        <x:v>0.212267</x:v>
      </x:c>
      <x:c r="O2834" s="1" t="n">
        <x:f>IFERROR(SQRT((N2834^2+M2834^2)/2),"")</x:f>
        <x:v>0.21902539261068393</x:v>
      </x:c>
      <x:c r="P2834" s="1" t="n">
        <x:f>IFERROR(POWER(('Assumptions'!$B$4*'Assumptions'!$B$5)/(E2834*POWER(O2834,'Assumptions'!$B$6)),1/'Assumptions'!$B$7),"")</x:f>
        <x:v>0.38473850452114566</x:v>
      </x:c>
      <x:c r="Q2834" s="9" t="n">
        <x:f>IFERROR('Assumptions'!$B$12*POWER(O2834,'Assumptions'!$B$13)/POWER(P2834,2),"")</x:f>
        <x:v>0.0011518164062530591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1" t="n">
        <x:v>21.0933</x:v>
      </x:c>
      <x:c r="M2835" s="1" t="n">
        <x:f>IFERROR(('Assumptions'!$B$2-I2835)/('Assumptions'!$B$2-'Assumptions'!$B$3),"")</x:f>
        <x:v>0.22494186046511638</x:v>
      </x:c>
      <x:c r="N2835" s="1" t="n">
        <x:f>IFERROR(L2835/'Assumptions'!$B$8,"")</x:f>
        <x:v>0.21093299999999998</x:v>
      </x:c>
      <x:c r="O2835" s="1" t="n">
        <x:f>IFERROR(SQRT((N2835^2+M2835^2)/2),"")</x:f>
        <x:v>0.21804996110812297</x:v>
      </x:c>
      <x:c r="P2835" s="1" t="n">
        <x:f>IFERROR(POWER(('Assumptions'!$B$4*'Assumptions'!$B$5)/(E2835*POWER(O2835,'Assumptions'!$B$6)),1/'Assumptions'!$B$7),"")</x:f>
        <x:v>0.38883950905897774</x:v>
      </x:c>
      <x:c r="Q2835" s="9" t="n">
        <x:f>IFERROR('Assumptions'!$B$12*POWER(O2835,'Assumptions'!$B$13)/POWER(P2835,2),"")</x:f>
        <x:v>0.0011057185504208522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1" t="n">
        <x:v>20.96</x:v>
      </x:c>
      <x:c r="M2836" s="1" t="n">
        <x:f>IFERROR(('Assumptions'!$B$2-I2836)/('Assumptions'!$B$2-'Assumptions'!$B$3),"")</x:f>
        <x:v>0.2240116279069767</x:v>
      </x:c>
      <x:c r="N2836" s="1" t="n">
        <x:f>IFERROR(L2836/'Assumptions'!$B$8,"")</x:f>
        <x:v>0.2096</x:v>
      </x:c>
      <x:c r="O2836" s="1" t="n">
        <x:f>IFERROR(SQRT((N2836^2+M2836^2)/2),"")</x:f>
        <x:v>0.21692552804768483</x:v>
      </x:c>
      <x:c r="P2836" s="1" t="n">
        <x:f>IFERROR(POWER(('Assumptions'!$B$4*'Assumptions'!$B$5)/(E2836*POWER(O2836,'Assumptions'!$B$6)),1/'Assumptions'!$B$7),"")</x:f>
        <x:v>0.3940662151010939</x:v>
      </x:c>
      <x:c r="Q2836" s="9" t="n">
        <x:f>IFERROR('Assumptions'!$B$12*POWER(O2836,'Assumptions'!$B$13)/POWER(P2836,2),"")</x:f>
        <x:v>0.0010523674859851061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1" t="n">
        <x:v>21.1333</x:v>
      </x:c>
      <x:c r="M2837" s="1" t="n">
        <x:f>IFERROR(('Assumptions'!$B$2-I2837)/('Assumptions'!$B$2-'Assumptions'!$B$3),"")</x:f>
        <x:v>0.2255813953488374</x:v>
      </x:c>
      <x:c r="N2837" s="1" t="n">
        <x:f>IFERROR(L2837/'Assumptions'!$B$8,"")</x:f>
        <x:v>0.211333</x:v>
      </x:c>
      <x:c r="O2837" s="1" t="n">
        <x:f>IFERROR(SQRT((N2837^2+M2837^2)/2),"")</x:f>
        <x:v>0.2185733318780318</x:v>
      </x:c>
      <x:c r="P2837" s="1" t="n">
        <x:f>IFERROR(POWER(('Assumptions'!$B$4*'Assumptions'!$B$5)/(E2837*POWER(O2837,'Assumptions'!$B$6)),1/'Assumptions'!$B$7),"")</x:f>
        <x:v>0.39653680518615575</x:v>
      </x:c>
      <x:c r="Q2837" s="9" t="n">
        <x:f>IFERROR('Assumptions'!$B$12*POWER(O2837,'Assumptions'!$B$13)/POWER(P2837,2),"")</x:f>
        <x:v>0.0010744827838475325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1" t="n">
        <x:v>21.6933</x:v>
      </x:c>
      <x:c r="M2838" s="1" t="n">
        <x:f>IFERROR(('Assumptions'!$B$2-I2838)/('Assumptions'!$B$2-'Assumptions'!$B$3),"")</x:f>
        <x:v>0.22250000000000011</x:v>
      </x:c>
      <x:c r="N2838" s="1" t="n">
        <x:f>IFERROR(L2838/'Assumptions'!$B$8,"")</x:f>
        <x:v>0.21693300000000001</x:v>
      </x:c>
      <x:c r="O2838" s="1" t="n">
        <x:f>IFERROR(SQRT((N2838^2+M2838^2)/2),"")</x:f>
        <x:v>0.2197341308138088</x:v>
      </x:c>
      <x:c r="P2838" s="1" t="n">
        <x:f>IFERROR(POWER(('Assumptions'!$B$4*'Assumptions'!$B$5)/(E2838*POWER(O2838,'Assumptions'!$B$6)),1/'Assumptions'!$B$7),"")</x:f>
        <x:v>0.3972787823460146</x:v>
      </x:c>
      <x:c r="Q2838" s="9" t="n">
        <x:f>IFERROR('Assumptions'!$B$12*POWER(O2838,'Assumptions'!$B$13)/POWER(P2838,2),"")</x:f>
        <x:v>0.0010957141114022496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1" t="n">
        <x:v>22.3867</x:v>
      </x:c>
      <x:c r="M2839" s="1" t="n">
        <x:f>IFERROR(('Assumptions'!$B$2-I2839)/('Assumptions'!$B$2-'Assumptions'!$B$3),"")</x:f>
        <x:v>0.21872093023255829</x:v>
      </x:c>
      <x:c r="N2839" s="1" t="n">
        <x:f>IFERROR(L2839/'Assumptions'!$B$8,"")</x:f>
        <x:v>0.223867</x:v>
      </x:c>
      <x:c r="O2839" s="1" t="n">
        <x:f>IFERROR(SQRT((N2839^2+M2839^2)/2),"")</x:f>
        <x:v>0.2213089232394343</x:v>
      </x:c>
      <x:c r="P2839" s="1" t="n">
        <x:f>IFERROR(POWER(('Assumptions'!$B$4*'Assumptions'!$B$5)/(E2839*POWER(O2839,'Assumptions'!$B$6)),1/'Assumptions'!$B$7),"")</x:f>
        <x:v>0.3942501493264621</x:v>
      </x:c>
      <x:c r="Q2839" s="9" t="n">
        <x:f>IFERROR('Assumptions'!$B$12*POWER(O2839,'Assumptions'!$B$13)/POWER(P2839,2),"")</x:f>
        <x:v>0.0011481283638697282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1" t="n">
        <x:v>23.36</x:v>
      </x:c>
      <x:c r="M2840" s="1" t="n">
        <x:f>IFERROR(('Assumptions'!$B$2-I2840)/('Assumptions'!$B$2-'Assumptions'!$B$3),"")</x:f>
        <x:v>0.21069767441860465</x:v>
      </x:c>
      <x:c r="N2840" s="1" t="n">
        <x:f>IFERROR(L2840/'Assumptions'!$B$8,"")</x:f>
        <x:v>0.2336</x:v>
      </x:c>
      <x:c r="O2840" s="1" t="n">
        <x:f>IFERROR(SQRT((N2840^2+M2840^2)/2),"")</x:f>
        <x:v>0.22244377942011362</x:v>
      </x:c>
      <x:c r="P2840" s="1" t="n">
        <x:f>IFERROR(POWER(('Assumptions'!$B$4*'Assumptions'!$B$5)/(E2840*POWER(O2840,'Assumptions'!$B$6)),1/'Assumptions'!$B$7),"")</x:f>
        <x:v>0.38665796049453344</x:v>
      </x:c>
      <x:c r="Q2840" s="9" t="n">
        <x:f>IFERROR('Assumptions'!$B$12*POWER(O2840,'Assumptions'!$B$13)/POWER(P2840,2),"")</x:f>
        <x:v>0.0012208271081922495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1" t="n">
        <x:v>21.28</x:v>
      </x:c>
      <x:c r="M2841" s="1" t="n">
        <x:f>IFERROR(('Assumptions'!$B$2-I2841)/('Assumptions'!$B$2-'Assumptions'!$B$3),"")</x:f>
        <x:v>0.18552325581395357</x:v>
      </x:c>
      <x:c r="N2841" s="1" t="n">
        <x:f>IFERROR(L2841/'Assumptions'!$B$8,"")</x:f>
        <x:v>0.21280000000000002</x:v>
      </x:c>
      <x:c r="O2841" s="1" t="n">
        <x:f>IFERROR(SQRT((N2841^2+M2841^2)/2),"")</x:f>
        <x:v>0.19962805219684138</x:v>
      </x:c>
      <x:c r="P2841" s="1" t="n">
        <x:f>IFERROR(POWER(('Assumptions'!$B$4*'Assumptions'!$B$5)/(E2841*POWER(O2841,'Assumptions'!$B$6)),1/'Assumptions'!$B$7),"")</x:f>
        <x:v>0.42624593754393136</x:v>
      </x:c>
      <x:c r="Q2841" s="9" t="n">
        <x:f>IFERROR('Assumptions'!$B$12*POWER(O2841,'Assumptions'!$B$13)/POWER(P2841,2),"")</x:f>
        <x:v>0.0006240125261613755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1" t="n">
        <x:v>17.1733</x:v>
      </x:c>
      <x:c r="M2842" s="1" t="n">
        <x:f>IFERROR(('Assumptions'!$B$2-I2842)/('Assumptions'!$B$2-'Assumptions'!$B$3),"")</x:f>
        <x:v>0.1394186046511629</x:v>
      </x:c>
      <x:c r="N2842" s="1" t="n">
        <x:f>IFERROR(L2842/'Assumptions'!$B$8,"")</x:f>
        <x:v>0.17173300000000002</x:v>
      </x:c>
      <x:c r="O2842" s="1" t="n">
        <x:f>IFERROR(SQRT((N2842^2+M2842^2)/2),"")</x:f>
        <x:v>0.15641254842863034</x:v>
      </x:c>
      <x:c r="P2842" s="1" t="n">
        <x:f>IFERROR(POWER(('Assumptions'!$B$4*'Assumptions'!$B$5)/(E2842*POWER(O2842,'Assumptions'!$B$6)),1/'Assumptions'!$B$7),"")</x:f>
        <x:v>0.5470856156755216</x:v>
      </x:c>
      <x:c r="Q2842" s="9" t="n">
        <x:f>IFERROR('Assumptions'!$B$12*POWER(O2842,'Assumptions'!$B$13)/POWER(P2842,2),"")</x:f>
        <x:v>0.00012948615082470155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1" t="n">
        <x:v>13.56</x:v>
      </x:c>
      <x:c r="M2843" s="1" t="n">
        <x:f>IFERROR(('Assumptions'!$B$2-I2843)/('Assumptions'!$B$2-'Assumptions'!$B$3),"")</x:f>
        <x:v>0.10348837209302346</x:v>
      </x:c>
      <x:c r="N2843" s="1" t="n">
        <x:f>IFERROR(L2843/'Assumptions'!$B$8,"")</x:f>
        <x:v>0.1356</x:v>
      </x:c>
      <x:c r="O2843" s="1" t="n">
        <x:f>IFERROR(SQRT((N2843^2+M2843^2)/2),"")</x:f>
        <x:v>0.12061758403828207</x:v>
      </x:c>
      <x:c r="P2843" s="1" t="n">
        <x:f>IFERROR(POWER(('Assumptions'!$B$4*'Assumptions'!$B$5)/(E2843*POWER(O2843,'Assumptions'!$B$6)),1/'Assumptions'!$B$7),"")</x:f>
        <x:v>0.7138093790729868</x:v>
      </x:c>
      <x:c r="Q2843" s="9" t="n">
        <x:f>IFERROR('Assumptions'!$B$12*POWER(O2843,'Assumptions'!$B$13)/POWER(P2843,2),"")</x:f>
        <x:v>0.000024242709631709263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1" t="n">
        <x:v>15.6667</x:v>
      </x:c>
      <x:c r="M2844" s="1" t="n">
        <x:f>IFERROR(('Assumptions'!$B$2-I2844)/('Assumptions'!$B$2-'Assumptions'!$B$3),"")</x:f>
        <x:v>0.12534883720930245</x:v>
      </x:c>
      <x:c r="N2844" s="1" t="n">
        <x:f>IFERROR(L2844/'Assumptions'!$B$8,"")</x:f>
        <x:v>0.156667</x:v>
      </x:c>
      <x:c r="O2844" s="1" t="n">
        <x:f>IFERROR(SQRT((N2844^2+M2844^2)/2),"")</x:f>
        <x:v>0.14187473326622366</x:v>
      </x:c>
      <x:c r="P2844" s="1" t="n">
        <x:f>IFERROR(POWER(('Assumptions'!$B$4*'Assumptions'!$B$5)/(E2844*POWER(O2844,'Assumptions'!$B$6)),1/'Assumptions'!$B$7),"")</x:f>
        <x:v>0.6118490444720235</x:v>
      </x:c>
      <x:c r="Q2844" s="9" t="n">
        <x:f>IFERROR('Assumptions'!$B$12*POWER(O2844,'Assumptions'!$B$13)/POWER(P2844,2),"")</x:f>
        <x:v>0.00006739576254321325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1" t="n">
        <x:v>20.1867</x:v>
      </x:c>
      <x:c r="M2845" s="1" t="n">
        <x:f>IFERROR(('Assumptions'!$B$2-I2845)/('Assumptions'!$B$2-'Assumptions'!$B$3),"")</x:f>
        <x:v>0.17750000000000019</x:v>
      </x:c>
      <x:c r="N2845" s="1" t="n">
        <x:f>IFERROR(L2845/'Assumptions'!$B$8,"")</x:f>
        <x:v>0.201867</x:v>
      </x:c>
      <x:c r="O2845" s="1" t="n">
        <x:f>IFERROR(SQRT((N2845^2+M2845^2)/2),"")</x:f>
        <x:v>0.19007437450771744</x:v>
      </x:c>
      <x:c r="P2845" s="1" t="n">
        <x:f>IFERROR(POWER(('Assumptions'!$B$4*'Assumptions'!$B$5)/(E2845*POWER(O2845,'Assumptions'!$B$6)),1/'Assumptions'!$B$7),"")</x:f>
        <x:v>0.4501965706753137</x:v>
      </x:c>
      <x:c r="Q2845" s="9" t="n">
        <x:f>IFERROR('Assumptions'!$B$12*POWER(O2845,'Assumptions'!$B$13)/POWER(P2845,2),"")</x:f>
        <x:v>0.0004508148893996309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1" t="n">
        <x:v>23.64</x:v>
      </x:c>
      <x:c r="M2846" s="1" t="n">
        <x:f>IFERROR(('Assumptions'!$B$2-I2846)/('Assumptions'!$B$2-'Assumptions'!$B$3),"")</x:f>
        <x:v>0.21174418604651177</x:v>
      </x:c>
      <x:c r="N2846" s="1" t="n">
        <x:f>IFERROR(L2846/'Assumptions'!$B$8,"")</x:f>
        <x:v>0.2364</x:v>
      </x:c>
      <x:c r="O2846" s="1" t="n">
        <x:f>IFERROR(SQRT((N2846^2+M2846^2)/2),"")</x:f>
        <x:v>0.22441096266058372</x:v>
      </x:c>
      <x:c r="P2846" s="1" t="n">
        <x:f>IFERROR(POWER(('Assumptions'!$B$4*'Assumptions'!$B$5)/(E2846*POWER(O2846,'Assumptions'!$B$6)),1/'Assumptions'!$B$7),"")</x:f>
        <x:v>0.3813140603379469</x:v>
      </x:c>
      <x:c r="Q2846" s="9" t="n">
        <x:f>IFERROR('Assumptions'!$B$12*POWER(O2846,'Assumptions'!$B$13)/POWER(P2846,2),"")</x:f>
        <x:v>0.0013048697759690964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1" t="n">
        <x:v>24.3733</x:v>
      </x:c>
      <x:c r="M2847" s="1" t="n">
        <x:f>IFERROR(('Assumptions'!$B$2-I2847)/('Assumptions'!$B$2-'Assumptions'!$B$3),"")</x:f>
        <x:v>0.22494186046511638</x:v>
      </x:c>
      <x:c r="N2847" s="1" t="n">
        <x:f>IFERROR(L2847/'Assumptions'!$B$8,"")</x:f>
        <x:v>0.243733</x:v>
      </x:c>
      <x:c r="O2847" s="1" t="n">
        <x:f>IFERROR(SQRT((N2847^2+M2847^2)/2),"")</x:f>
        <x:v>0.23452570848257542</x:v>
      </x:c>
      <x:c r="P2847" s="1" t="n">
        <x:f>IFERROR(POWER(('Assumptions'!$B$4*'Assumptions'!$B$5)/(E2847*POWER(O2847,'Assumptions'!$B$6)),1/'Assumptions'!$B$7),"")</x:f>
        <x:v>0.3667406576199203</x:v>
      </x:c>
      <x:c r="Q2847" s="9" t="n">
        <x:f>IFERROR('Assumptions'!$B$12*POWER(O2847,'Assumptions'!$B$13)/POWER(P2847,2),"")</x:f>
        <x:v>0.0017126112739717083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1" t="n">
        <x:v>26.2267</x:v>
      </x:c>
      <x:c r="M2848" s="1" t="n">
        <x:f>IFERROR(('Assumptions'!$B$2-I2848)/('Assumptions'!$B$2-'Assumptions'!$B$3),"")</x:f>
        <x:v>0.2283139534883721</x:v>
      </x:c>
      <x:c r="N2848" s="1" t="n">
        <x:f>IFERROR(L2848/'Assumptions'!$B$8,"")</x:f>
        <x:v>0.26226700000000003</x:v>
      </x:c>
      <x:c r="O2848" s="1" t="n">
        <x:f>IFERROR(SQRT((N2848^2+M2848^2)/2),"")</x:f>
        <x:v>0.24587724645286982</x:v>
      </x:c>
      <x:c r="P2848" s="1" t="n">
        <x:f>IFERROR(POWER(('Assumptions'!$B$4*'Assumptions'!$B$5)/(E2848*POWER(O2848,'Assumptions'!$B$6)),1/'Assumptions'!$B$7),"")</x:f>
        <x:v>0.3483798898815493</x:v>
      </x:c>
      <x:c r="Q2848" s="9" t="n">
        <x:f>IFERROR('Assumptions'!$B$12*POWER(O2848,'Assumptions'!$B$13)/POWER(P2848,2),"")</x:f>
        <x:v>0.0023366488568911416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1" t="n">
        <x:v>26.8933</x:v>
      </x:c>
      <x:c r="M2849" s="1" t="n">
        <x:f>IFERROR(('Assumptions'!$B$2-I2849)/('Assumptions'!$B$2-'Assumptions'!$B$3),"")</x:f>
        <x:v>0.2346511627906979</x:v>
      </x:c>
      <x:c r="N2849" s="1" t="n">
        <x:f>IFERROR(L2849/'Assumptions'!$B$8,"")</x:f>
        <x:v>0.268933</x:v>
      </x:c>
      <x:c r="O2849" s="1" t="n">
        <x:f>IFERROR(SQRT((N2849^2+M2849^2)/2),"")</x:f>
        <x:v>0.25237484689250095</x:v>
      </x:c>
      <x:c r="P2849" s="1" t="n">
        <x:f>IFERROR(POWER(('Assumptions'!$B$4*'Assumptions'!$B$5)/(E2849*POWER(O2849,'Assumptions'!$B$6)),1/'Assumptions'!$B$7),"")</x:f>
        <x:v>0.3383694042885809</x:v>
      </x:c>
      <x:c r="Q2849" s="9" t="n">
        <x:f>IFERROR('Assumptions'!$B$12*POWER(O2849,'Assumptions'!$B$13)/POWER(P2849,2),"")</x:f>
        <x:v>0.002778173958601283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1" t="n">
        <x:v>27.4267</x:v>
      </x:c>
      <x:c r="M2850" s="1" t="n">
        <x:f>IFERROR(('Assumptions'!$B$2-I2850)/('Assumptions'!$B$2-'Assumptions'!$B$3),"")</x:f>
        <x:v>0.23581395348837217</x:v>
      </x:c>
      <x:c r="N2850" s="1" t="n">
        <x:f>IFERROR(L2850/'Assumptions'!$B$8,"")</x:f>
        <x:v>0.274267</x:v>
      </x:c>
      <x:c r="O2850" s="1" t="n">
        <x:f>IFERROR(SQRT((N2850^2+M2850^2)/2),"")</x:f>
        <x:v>0.25576415693839527</x:v>
      </x:c>
      <x:c r="P2850" s="1" t="n">
        <x:f>IFERROR(POWER(('Assumptions'!$B$4*'Assumptions'!$B$5)/(E2850*POWER(O2850,'Assumptions'!$B$6)),1/'Assumptions'!$B$7),"")</x:f>
        <x:v>0.3323516786089333</x:v>
      </x:c>
      <x:c r="Q2850" s="9" t="n">
        <x:f>IFERROR('Assumptions'!$B$12*POWER(O2850,'Assumptions'!$B$13)/POWER(P2850,2),"")</x:f>
        <x:v>0.0030537800641207047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1" t="n">
        <x:v>23.9067</x:v>
      </x:c>
      <x:c r="M2851" s="1" t="n">
        <x:f>IFERROR(('Assumptions'!$B$2-I2851)/('Assumptions'!$B$2-'Assumptions'!$B$3),"")</x:f>
        <x:v>0.21552325581395362</x:v>
      </x:c>
      <x:c r="N2851" s="1" t="n">
        <x:f>IFERROR(L2851/'Assumptions'!$B$8,"")</x:f>
        <x:v>0.239067</x:v>
      </x:c>
      <x:c r="O2851" s="1" t="n">
        <x:f>IFERROR(SQRT((N2851^2+M2851^2)/2),"")</x:f>
        <x:v>0.22759976305528845</x:v>
      </x:c>
      <x:c r="P2851" s="1" t="n">
        <x:f>IFERROR(POWER(('Assumptions'!$B$4*'Assumptions'!$B$5)/(E2851*POWER(O2851,'Assumptions'!$B$6)),1/'Assumptions'!$B$7),"")</x:f>
        <x:v>0.37119247470791406</x:v>
      </x:c>
      <x:c r="Q2851" s="9" t="n">
        <x:f>IFERROR('Assumptions'!$B$12*POWER(O2851,'Assumptions'!$B$13)/POWER(P2851,2),"")</x:f>
        <x:v>0.0014651987074770167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1" t="n">
        <x:v>18.68</x:v>
      </x:c>
      <x:c r="M2852" s="1" t="n">
        <x:f>IFERROR(('Assumptions'!$B$2-I2852)/('Assumptions'!$B$2-'Assumptions'!$B$3),"")</x:f>
        <x:v>0.16290697674418617</x:v>
      </x:c>
      <x:c r="N2852" s="1" t="n">
        <x:f>IFERROR(L2852/'Assumptions'!$B$8,"")</x:f>
        <x:v>0.1868</x:v>
      </x:c>
      <x:c r="O2852" s="1" t="n">
        <x:f>IFERROR(SQRT((N2852^2+M2852^2)/2),"")</x:f>
        <x:v>0.17526112385798912</x:v>
      </x:c>
      <x:c r="P2852" s="1" t="n">
        <x:f>IFERROR(POWER(('Assumptions'!$B$4*'Assumptions'!$B$5)/(E2852*POWER(O2852,'Assumptions'!$B$6)),1/'Assumptions'!$B$7),"")</x:f>
        <x:v>0.47909134700828876</x:v>
      </x:c>
      <x:c r="Q2852" s="9" t="n">
        <x:f>IFERROR('Assumptions'!$B$12*POWER(O2852,'Assumptions'!$B$13)/POWER(P2852,2),"")</x:f>
        <x:v>0.00027856006833150155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1" t="n">
        <x:v>12.5467</x:v>
      </x:c>
      <x:c r="M2853" s="1" t="n">
        <x:f>IFERROR(('Assumptions'!$B$2-I2853)/('Assumptions'!$B$2-'Assumptions'!$B$3),"")</x:f>
        <x:v>0.08296511627906979</x:v>
      </x:c>
      <x:c r="N2853" s="1" t="n">
        <x:f>IFERROR(L2853/'Assumptions'!$B$8,"")</x:f>
        <x:v>0.125467</x:v>
      </x:c>
      <x:c r="O2853" s="1" t="n">
        <x:f>IFERROR(SQRT((N2853^2+M2853^2)/2),"")</x:f>
        <x:v>0.1063606567490996</x:v>
      </x:c>
      <x:c r="P2853" s="1" t="n">
        <x:f>IFERROR(POWER(('Assumptions'!$B$4*'Assumptions'!$B$5)/(E2853*POWER(O2853,'Assumptions'!$B$6)),1/'Assumptions'!$B$7),"")</x:f>
        <x:v>0.7858145447711301</x:v>
      </x:c>
      <x:c r="Q2853" s="9" t="n">
        <x:f>IFERROR('Assumptions'!$B$12*POWER(O2853,'Assumptions'!$B$13)/POWER(P2853,2),"")</x:f>
        <x:v>0.00001150099005285536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1" t="n">
        <x:v>9.88</x:v>
      </x:c>
      <x:c r="M2854" s="1" t="n">
        <x:f>IFERROR(('Assumptions'!$B$2-I2854)/('Assumptions'!$B$2-'Assumptions'!$B$3),"")</x:f>
        <x:v>0.055813953488372134</x:v>
      </x:c>
      <x:c r="N2854" s="1" t="n">
        <x:f>IFERROR(L2854/'Assumptions'!$B$8,"")</x:f>
        <x:v>0.09880000000000001</x:v>
      </x:c>
      <x:c r="O2854" s="1" t="n">
        <x:f>IFERROR(SQRT((N2854^2+M2854^2)/2),"")</x:f>
        <x:v>0.08023913447938659</x:v>
      </x:c>
      <x:c r="P2854" s="1" t="n">
        <x:f>IFERROR(POWER(('Assumptions'!$B$4*'Assumptions'!$B$5)/(E2854*POWER(O2854,'Assumptions'!$B$6)),1/'Assumptions'!$B$7),"")</x:f>
        <x:v>1.044831354520286</x:v>
      </x:c>
      <x:c r="Q2854" s="9" t="n">
        <x:f>IFERROR('Assumptions'!$B$12*POWER(O2854,'Assumptions'!$B$13)/POWER(P2854,2),"")</x:f>
        <x:v>0.0000018825475313855873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1" t="n">
        <x:v>13.4133</x:v>
      </x:c>
      <x:c r="M2855" s="1" t="n">
        <x:f>IFERROR(('Assumptions'!$B$2-I2855)/('Assumptions'!$B$2-'Assumptions'!$B$3),"")</x:f>
        <x:v>0.08930232558139557</x:v>
      </x:c>
      <x:c r="N2855" s="1" t="n">
        <x:f>IFERROR(L2855/'Assumptions'!$B$8,"")</x:f>
        <x:v>0.134133</x:v>
      </x:c>
      <x:c r="O2855" s="1" t="n">
        <x:f>IFERROR(SQRT((N2855^2+M2855^2)/2),"")</x:f>
        <x:v>0.1139442123217445</x:v>
      </x:c>
      <x:c r="P2855" s="1" t="n">
        <x:f>IFERROR(POWER(('Assumptions'!$B$4*'Assumptions'!$B$5)/(E2855*POWER(O2855,'Assumptions'!$B$6)),1/'Assumptions'!$B$7),"")</x:f>
        <x:v>0.7376615990851036</x:v>
      </x:c>
      <x:c r="Q2855" s="9" t="n">
        <x:f>IFERROR('Assumptions'!$B$12*POWER(O2855,'Assumptions'!$B$13)/POWER(P2855,2),"")</x:f>
        <x:v>0.00001767138331256594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1" t="n">
        <x:v>19.3333</x:v>
      </x:c>
      <x:c r="M2856" s="1" t="n">
        <x:f>IFERROR(('Assumptions'!$B$2-I2856)/('Assumptions'!$B$2-'Assumptions'!$B$3),"")</x:f>
        <x:v>0.15877906976744205</x:v>
      </x:c>
      <x:c r="N2856" s="1" t="n">
        <x:f>IFERROR(L2856/'Assumptions'!$B$8,"")</x:f>
        <x:v>0.193333</x:v>
      </x:c>
      <x:c r="O2856" s="1" t="n">
        <x:f>IFERROR(SQRT((N2856^2+M2856^2)/2),"")</x:f>
        <x:v>0.17690172679374025</x:v>
      </x:c>
      <x:c r="P2856" s="1" t="n">
        <x:f>IFERROR(POWER(('Assumptions'!$B$4*'Assumptions'!$B$5)/(E2856*POWER(O2856,'Assumptions'!$B$6)),1/'Assumptions'!$B$7),"")</x:f>
        <x:v>0.4722169648452589</x:v>
      </x:c>
      <x:c r="Q2856" s="9" t="n">
        <x:f>IFERROR('Assumptions'!$B$12*POWER(O2856,'Assumptions'!$B$13)/POWER(P2856,2),"")</x:f>
        <x:v>0.0002987286355214446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1" t="n">
        <x:v>24.7067</x:v>
      </x:c>
      <x:c r="M2857" s="1" t="n">
        <x:f>IFERROR(('Assumptions'!$B$2-I2857)/('Assumptions'!$B$2-'Assumptions'!$B$3),"")</x:f>
        <x:v>0.20296511627907</x:v>
      </x:c>
      <x:c r="N2857" s="1" t="n">
        <x:f>IFERROR(L2857/'Assumptions'!$B$8,"")</x:f>
        <x:v>0.247067</x:v>
      </x:c>
      <x:c r="O2857" s="1" t="n">
        <x:f>IFERROR(SQRT((N2857^2+M2857^2)/2),"")</x:f>
        <x:v>0.2260939416649376</x:v>
      </x:c>
      <x:c r="P2857" s="1" t="n">
        <x:f>IFERROR(POWER(('Assumptions'!$B$4*'Assumptions'!$B$5)/(E2857*POWER(O2857,'Assumptions'!$B$6)),1/'Assumptions'!$B$7),"")</x:f>
        <x:v>0.3683491227486246</x:v>
      </x:c>
      <x:c r="Q2857" s="9" t="n">
        <x:f>IFERROR('Assumptions'!$B$12*POWER(O2857,'Assumptions'!$B$13)/POWER(P2857,2),"")</x:f>
        <x:v>0.001445076704158175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1" t="n">
        <x:v>27.1867</x:v>
      </x:c>
      <x:c r="M2858" s="1" t="n">
        <x:f>IFERROR(('Assumptions'!$B$2-I2858)/('Assumptions'!$B$2-'Assumptions'!$B$3),"")</x:f>
        <x:v>0.22453488372093025</x:v>
      </x:c>
      <x:c r="N2858" s="1" t="n">
        <x:f>IFERROR(L2858/'Assumptions'!$B$8,"")</x:f>
        <x:v>0.27186699999999997</x:v>
      </x:c>
      <x:c r="O2858" s="1" t="n">
        <x:f>IFERROR(SQRT((N2858^2+M2858^2)/2),"")</x:f>
        <x:v>0.24932667295796057</x:v>
      </x:c>
      <x:c r="P2858" s="1" t="n">
        <x:f>IFERROR(POWER(('Assumptions'!$B$4*'Assumptions'!$B$5)/(E2858*POWER(O2858,'Assumptions'!$B$6)),1/'Assumptions'!$B$7),"")</x:f>
        <x:v>0.33505304945099723</x:v>
      </x:c>
      <x:c r="Q2858" s="9" t="n">
        <x:f>IFERROR('Assumptions'!$B$12*POWER(O2858,'Assumptions'!$B$13)/POWER(P2858,2),"")</x:f>
        <x:v>0.0026859271075254008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1" t="n">
        <x:v>27.2667</x:v>
      </x:c>
      <x:c r="M2859" s="1" t="n">
        <x:f>IFERROR(('Assumptions'!$B$2-I2859)/('Assumptions'!$B$2-'Assumptions'!$B$3),"")</x:f>
        <x:v>0.2325581395348839</x:v>
      </x:c>
      <x:c r="N2859" s="1" t="n">
        <x:f>IFERROR(L2859/'Assumptions'!$B$8,"")</x:f>
        <x:v>0.272667</x:v>
      </x:c>
      <x:c r="O2859" s="1" t="n">
        <x:f>IFERROR(SQRT((N2859^2+M2859^2)/2),"")</x:f>
        <x:v>0.25340736093583244</x:v>
      </x:c>
      <x:c r="P2859" s="1" t="n">
        <x:f>IFERROR(POWER(('Assumptions'!$B$4*'Assumptions'!$B$5)/(E2859*POWER(O2859,'Assumptions'!$B$6)),1/'Assumptions'!$B$7),"")</x:f>
        <x:v>0.3320194203641954</x:v>
      </x:c>
      <x:c r="Q2859" s="9" t="n">
        <x:f>IFERROR('Assumptions'!$B$12*POWER(O2859,'Assumptions'!$B$13)/POWER(P2859,2),"")</x:f>
        <x:v>0.002937761458522243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1" t="n">
        <x:v>26.6933</x:v>
      </x:c>
      <x:c r="M2860" s="1" t="n">
        <x:f>IFERROR(('Assumptions'!$B$2-I2860)/('Assumptions'!$B$2-'Assumptions'!$B$3),"")</x:f>
        <x:v>0.23023255813953505</x:v>
      </x:c>
      <x:c r="N2860" s="1" t="n">
        <x:f>IFERROR(L2860/'Assumptions'!$B$8,"")</x:f>
        <x:v>0.26693300000000003</x:v>
      </x:c>
      <x:c r="O2860" s="1" t="n">
        <x:f>IFERROR(SQRT((N2860^2+M2860^2)/2),"")</x:f>
        <x:v>0.2492591596275595</x:v>
      </x:c>
      <x:c r="P2860" s="1" t="n">
        <x:f>IFERROR(POWER(('Assumptions'!$B$4*'Assumptions'!$B$5)/(E2860*POWER(O2860,'Assumptions'!$B$6)),1/'Assumptions'!$B$7),"")</x:f>
        <x:v>0.34259895093939613</x:v>
      </x:c>
      <x:c r="Q2860" s="9" t="n">
        <x:f>IFERROR('Assumptions'!$B$12*POWER(O2860,'Assumptions'!$B$13)/POWER(P2860,2),"")</x:f>
        <x:v>0.0025658532104987333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1" t="n">
        <x:v>25.76</x:v>
      </x:c>
      <x:c r="M2861" s="1" t="n">
        <x:f>IFERROR(('Assumptions'!$B$2-I2861)/('Assumptions'!$B$2-'Assumptions'!$B$3),"")</x:f>
        <x:v>0.22697674418604652</x:v>
      </x:c>
      <x:c r="N2861" s="1" t="n">
        <x:f>IFERROR(L2861/'Assumptions'!$B$8,"")</x:f>
        <x:v>0.2576</x:v>
      </x:c>
      <x:c r="O2861" s="1" t="n">
        <x:f>IFERROR(SQRT((N2861^2+M2861^2)/2),"")</x:f>
        <x:v>0.2427717059310022</x:v>
      </x:c>
      <x:c r="P2861" s="1" t="n">
        <x:f>IFERROR(POWER(('Assumptions'!$B$4*'Assumptions'!$B$5)/(E2861*POWER(O2861,'Assumptions'!$B$6)),1/'Assumptions'!$B$7),"")</x:f>
        <x:v>0.3544637795044666</x:v>
      </x:c>
      <x:c r="Q2861" s="9" t="n">
        <x:f>IFERROR('Assumptions'!$B$12*POWER(O2861,'Assumptions'!$B$13)/POWER(P2861,2),"")</x:f>
        <x:v>0.002134355162733638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1" t="n">
        <x:v>26.4533</x:v>
      </x:c>
      <x:c r="M2862" s="1" t="n">
        <x:f>IFERROR(('Assumptions'!$B$2-I2862)/('Assumptions'!$B$2-'Assumptions'!$B$3),"")</x:f>
        <x:v>0.22697674418604652</x:v>
      </x:c>
      <x:c r="N2862" s="1" t="n">
        <x:f>IFERROR(L2862/'Assumptions'!$B$8,"")</x:f>
        <x:v>0.26453299999999996</x:v>
      </x:c>
      <x:c r="O2862" s="1" t="n">
        <x:f>IFERROR(SQRT((N2862^2+M2862^2)/2),"")</x:f>
        <x:v>0.24647124628473194</x:v>
      </x:c>
      <x:c r="P2862" s="1" t="n">
        <x:f>IFERROR(POWER(('Assumptions'!$B$4*'Assumptions'!$B$5)/(E2862*POWER(O2862,'Assumptions'!$B$6)),1/'Assumptions'!$B$7),"")</x:f>
        <x:v>0.35003869656831954</x:v>
      </x:c>
      <x:c r="Q2862" s="9" t="n">
        <x:f>IFERROR('Assumptions'!$B$12*POWER(O2862,'Assumptions'!$B$13)/POWER(P2862,2),"")</x:f>
        <x:v>0.002339259173384837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1" t="n">
        <x:v>26.5467</x:v>
      </x:c>
      <x:c r="M2863" s="1" t="n">
        <x:f>IFERROR(('Assumptions'!$B$2-I2863)/('Assumptions'!$B$2-'Assumptions'!$B$3),"")</x:f>
        <x:v>0.22918604651162794</x:v>
      </x:c>
      <x:c r="N2863" s="1" t="n">
        <x:f>IFERROR(L2863/'Assumptions'!$B$8,"")</x:f>
        <x:v>0.265467</x:v>
      </x:c>
      <x:c r="O2863" s="1" t="n">
        <x:f>IFERROR(SQRT((N2863^2+M2863^2)/2),"")</x:f>
        <x:v>0.24799089903122462</x:v>
      </x:c>
      <x:c r="P2863" s="1" t="n">
        <x:f>IFERROR(POWER(('Assumptions'!$B$4*'Assumptions'!$B$5)/(E2863*POWER(O2863,'Assumptions'!$B$6)),1/'Assumptions'!$B$7),"")</x:f>
        <x:v>0.347004685927532</x:v>
      </x:c>
      <x:c r="Q2863" s="9" t="n">
        <x:f>IFERROR('Assumptions'!$B$12*POWER(O2863,'Assumptions'!$B$13)/POWER(P2863,2),"")</x:f>
        <x:v>0.002445600410879114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1" t="n">
        <x:v>26.5733</x:v>
      </x:c>
      <x:c r="M2864" s="1" t="n">
        <x:f>IFERROR(('Assumptions'!$B$2-I2864)/('Assumptions'!$B$2-'Assumptions'!$B$3),"")</x:f>
        <x:v>0.23151162790697677</x:v>
      </x:c>
      <x:c r="N2864" s="1" t="n">
        <x:f>IFERROR(L2864/'Assumptions'!$B$8,"")</x:f>
        <x:v>0.265733</x:v>
      </x:c>
      <x:c r="O2864" s="1" t="n">
        <x:f>IFERROR(SQRT((N2864^2+M2864^2)/2),"")</x:f>
        <x:v>0.24921041425383736</x:v>
      </x:c>
      <x:c r="P2864" s="1" t="n">
        <x:f>IFERROR(POWER(('Assumptions'!$B$4*'Assumptions'!$B$5)/(E2864*POWER(O2864,'Assumptions'!$B$6)),1/'Assumptions'!$B$7),"")</x:f>
        <x:v>0.3451304906947846</x:v>
      </x:c>
      <x:c r="Q2864" s="9" t="n">
        <x:f>IFERROR('Assumptions'!$B$12*POWER(O2864,'Assumptions'!$B$13)/POWER(P2864,2),"")</x:f>
        <x:v>0.0025261752379175536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1" t="n">
        <x:v>26.2267</x:v>
      </x:c>
      <x:c r="M2865" s="1" t="n">
        <x:f>IFERROR(('Assumptions'!$B$2-I2865)/('Assumptions'!$B$2-'Assumptions'!$B$3),"")</x:f>
        <x:v>0.23331395348837206</x:v>
      </x:c>
      <x:c r="N2865" s="1" t="n">
        <x:f>IFERROR(L2865/'Assumptions'!$B$8,"")</x:f>
        <x:v>0.26226700000000003</x:v>
      </x:c>
      <x:c r="O2865" s="1" t="n">
        <x:f>IFERROR(SQRT((N2865^2+M2865^2)/2),"")</x:f>
        <x:v>0.24821299339616998</x:v>
      </x:c>
      <x:c r="P2865" s="1" t="n">
        <x:f>IFERROR(POWER(('Assumptions'!$B$4*'Assumptions'!$B$5)/(E2865*POWER(O2865,'Assumptions'!$B$6)),1/'Assumptions'!$B$7),"")</x:f>
        <x:v>0.34369132916422135</x:v>
      </x:c>
      <x:c r="Q2865" s="9" t="n">
        <x:f>IFERROR('Assumptions'!$B$12*POWER(O2865,'Assumptions'!$B$13)/POWER(P2865,2),"")</x:f>
        <x:v>0.0025028199629072425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1" t="n">
        <x:v>26.2</x:v>
      </x:c>
      <x:c r="M2866" s="1" t="n">
        <x:f>IFERROR(('Assumptions'!$B$2-I2866)/('Assumptions'!$B$2-'Assumptions'!$B$3),"")</x:f>
        <x:v>0.23046511627906993</x:v>
      </x:c>
      <x:c r="N2866" s="1" t="n">
        <x:f>IFERROR(L2866/'Assumptions'!$B$8,"")</x:f>
        <x:v>0.262</x:v>
      </x:c>
      <x:c r="O2866" s="1" t="n">
        <x:f>IFERROR(SQRT((N2866^2+M2866^2)/2),"")</x:f>
        <x:v>0.24673687383681148</x:v>
      </x:c>
      <x:c r="P2866" s="1" t="n">
        <x:f>IFERROR(POWER(('Assumptions'!$B$4*'Assumptions'!$B$5)/(E2866*POWER(O2866,'Assumptions'!$B$6)),1/'Assumptions'!$B$7),"")</x:f>
        <x:v>0.34486392303482516</x:v>
      </x:c>
      <x:c r="Q2866" s="9" t="n">
        <x:f>IFERROR('Assumptions'!$B$12*POWER(O2866,'Assumptions'!$B$13)/POWER(P2866,2),"")</x:f>
        <x:v>0.0024214373369888698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1" t="n">
        <x:v>26.2</x:v>
      </x:c>
      <x:c r="M2867" s="1" t="n">
        <x:f>IFERROR(('Assumptions'!$B$2-I2867)/('Assumptions'!$B$2-'Assumptions'!$B$3),"")</x:f>
        <x:v>0.2297093023255815</x:v>
      </x:c>
      <x:c r="N2867" s="1" t="n">
        <x:f>IFERROR(L2867/'Assumptions'!$B$8,"")</x:f>
        <x:v>0.262</x:v>
      </x:c>
      <x:c r="O2867" s="1" t="n">
        <x:f>IFERROR(SQRT((N2867^2+M2867^2)/2),"")</x:f>
        <x:v>0.2463842157839108</x:v>
      </x:c>
      <x:c r="P2867" s="1" t="n">
        <x:f>IFERROR(POWER(('Assumptions'!$B$4*'Assumptions'!$B$5)/(E2867*POWER(O2867,'Assumptions'!$B$6)),1/'Assumptions'!$B$7),"")</x:f>
        <x:v>0.34624236518048296</x:v>
      </x:c>
      <x:c r="Q2867" s="9" t="n">
        <x:f>IFERROR('Assumptions'!$B$12*POWER(O2867,'Assumptions'!$B$13)/POWER(P2867,2),"")</x:f>
        <x:v>0.0023871250907118056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1" t="n">
        <x:v>27.08</x:v>
      </x:c>
      <x:c r="M2868" s="1" t="n">
        <x:f>IFERROR(('Assumptions'!$B$2-I2868)/('Assumptions'!$B$2-'Assumptions'!$B$3),"")</x:f>
        <x:v>0.22168604651162813</x:v>
      </x:c>
      <x:c r="N2868" s="1" t="n">
        <x:f>IFERROR(L2868/'Assumptions'!$B$8,"")</x:f>
        <x:v>0.2708</x:v>
      </x:c>
      <x:c r="O2868" s="1" t="n">
        <x:f>IFERROR(SQRT((N2868^2+M2868^2)/2),"")</x:f>
        <x:v>0.2474644855509127</x:v>
      </x:c>
      <x:c r="P2868" s="1" t="n">
        <x:f>IFERROR(POWER(('Assumptions'!$B$4*'Assumptions'!$B$5)/(E2868*POWER(O2868,'Assumptions'!$B$6)),1/'Assumptions'!$B$7),"")</x:f>
        <x:v>0.34579125633302</x:v>
      </x:c>
      <x:c r="Q2868" s="9" t="n">
        <x:f>IFERROR('Assumptions'!$B$12*POWER(O2868,'Assumptions'!$B$13)/POWER(P2868,2),"")</x:f>
        <x:v>0.0024398749513159603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1" t="n">
        <x:v>26.12</x:v>
      </x:c>
      <x:c r="M2869" s="1" t="n">
        <x:f>IFERROR(('Assumptions'!$B$2-I2869)/('Assumptions'!$B$2-'Assumptions'!$B$3),"")</x:f>
        <x:v>0.22482558139534897</x:v>
      </x:c>
      <x:c r="N2869" s="1" t="n">
        <x:f>IFERROR(L2869/'Assumptions'!$B$8,"")</x:f>
        <x:v>0.2612</x:v>
      </x:c>
      <x:c r="O2869" s="1" t="n">
        <x:f>IFERROR(SQRT((N2869^2+M2869^2)/2),"")</x:f>
        <x:v>0.24369241068379283</x:v>
      </x:c>
      <x:c r="P2869" s="1" t="n">
        <x:f>IFERROR(POWER(('Assumptions'!$B$4*'Assumptions'!$B$5)/(E2869*POWER(O2869,'Assumptions'!$B$6)),1/'Assumptions'!$B$7),"")</x:f>
        <x:v>0.3534874844400138</x:v>
      </x:c>
      <x:c r="Q2869" s="9" t="n">
        <x:f>IFERROR('Assumptions'!$B$12*POWER(O2869,'Assumptions'!$B$13)/POWER(P2869,2),"")</x:f>
        <x:v>0.002182205485098325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1" t="n">
        <x:v>26.3467</x:v>
      </x:c>
      <x:c r="M2870" s="1" t="n">
        <x:f>IFERROR(('Assumptions'!$B$2-I2870)/('Assumptions'!$B$2-'Assumptions'!$B$3),"")</x:f>
        <x:v>0.2228488372093024</x:v>
      </x:c>
      <x:c r="N2870" s="1" t="n">
        <x:f>IFERROR(L2870/'Assumptions'!$B$8,"")</x:f>
        <x:v>0.263467</x:v>
      </x:c>
      <x:c r="O2870" s="1" t="n">
        <x:f>IFERROR(SQRT((N2870^2+M2870^2)/2),"")</x:f>
        <x:v>0.24400457407038312</x:v>
      </x:c>
      <x:c r="P2870" s="1" t="n">
        <x:f>IFERROR(POWER(('Assumptions'!$B$4*'Assumptions'!$B$5)/(E2870*POWER(O2870,'Assumptions'!$B$6)),1/'Assumptions'!$B$7),"")</x:f>
        <x:v>0.35159302001029014</x:v>
      </x:c>
      <x:c r="Q2870" s="9" t="n">
        <x:f>IFERROR('Assumptions'!$B$12*POWER(O2870,'Assumptions'!$B$13)/POWER(P2870,2),"")</x:f>
        <x:v>0.0022182448228808705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1" t="n">
        <x:v>25.12</x:v>
      </x:c>
      <x:c r="M2871" s="1" t="n">
        <x:f>IFERROR(('Assumptions'!$B$2-I2871)/('Assumptions'!$B$2-'Assumptions'!$B$3),"")</x:f>
        <x:v>0.22546511627906995</x:v>
      </x:c>
      <x:c r="N2871" s="1" t="n">
        <x:f>IFERROR(L2871/'Assumptions'!$B$8,"")</x:f>
        <x:v>0.25120000000000003</x:v>
      </x:c>
      <x:c r="O2871" s="1" t="n">
        <x:f>IFERROR(SQRT((N2871^2+M2871^2)/2),"")</x:f>
        <x:v>0.23867965839041935</x:v>
      </x:c>
      <x:c r="P2871" s="1" t="n">
        <x:f>IFERROR(POWER(('Assumptions'!$B$4*'Assumptions'!$B$5)/(E2871*POWER(O2871,'Assumptions'!$B$6)),1/'Assumptions'!$B$7),"")</x:f>
        <x:v>0.3592529247521206</x:v>
      </x:c>
      <x:c r="Q2871" s="9" t="n">
        <x:f>IFERROR('Assumptions'!$B$12*POWER(O2871,'Assumptions'!$B$13)/POWER(P2871,2),"")</x:f>
        <x:v>0.0019280845596692541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1" t="n">
        <x:v>26.12</x:v>
      </x:c>
      <x:c r="M2872" s="1" t="n">
        <x:f>IFERROR(('Assumptions'!$B$2-I2872)/('Assumptions'!$B$2-'Assumptions'!$B$3),"")</x:f>
        <x:v>0.2255813953488374</x:v>
      </x:c>
      <x:c r="N2872" s="1" t="n">
        <x:f>IFERROR(L2872/'Assumptions'!$B$8,"")</x:f>
        <x:v>0.2612</x:v>
      </x:c>
      <x:c r="O2872" s="1" t="n">
        <x:f>IFERROR(SQRT((N2872^2+M2872^2)/2),"")</x:f>
        <x:v>0.24404139600437513</x:v>
      </x:c>
      <x:c r="P2872" s="1" t="n">
        <x:f>IFERROR(POWER(('Assumptions'!$B$4*'Assumptions'!$B$5)/(E2872*POWER(O2872,'Assumptions'!$B$6)),1/'Assumptions'!$B$7),"")</x:f>
        <x:v>0.3518999760108908</x:v>
      </x:c>
      <x:c r="Q2872" s="9" t="n">
        <x:f>IFERROR('Assumptions'!$B$12*POWER(O2872,'Assumptions'!$B$13)/POWER(P2872,2),"")</x:f>
        <x:v>0.002215847341203862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1" t="n">
        <x:v>25.8267</x:v>
      </x:c>
      <x:c r="M2873" s="1" t="n">
        <x:f>IFERROR(('Assumptions'!$B$2-I2873)/('Assumptions'!$B$2-'Assumptions'!$B$3),"")</x:f>
        <x:v>0.22494186046511638</x:v>
      </x:c>
      <x:c r="N2873" s="1" t="n">
        <x:f>IFERROR(L2873/'Assumptions'!$B$8,"")</x:f>
        <x:v>0.25826699999999997</x:v>
      </x:c>
      <x:c r="O2873" s="1" t="n">
        <x:f>IFERROR(SQRT((N2873^2+M2873^2)/2),"")</x:f>
        <x:v>0.24217832673312023</x:v>
      </x:c>
      <x:c r="P2873" s="1" t="n">
        <x:f>IFERROR(POWER(('Assumptions'!$B$4*'Assumptions'!$B$5)/(E2873*POWER(O2873,'Assumptions'!$B$6)),1/'Assumptions'!$B$7),"")</x:f>
        <x:v>0.354970085227672</x:v>
      </x:c>
      <x:c r="Q2873" s="9" t="n">
        <x:f>IFERROR('Assumptions'!$B$12*POWER(O2873,'Assumptions'!$B$13)/POWER(P2873,2),"")</x:f>
        <x:v>0.0021054775027394765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1" t="n">
        <x:v>25.56</x:v>
      </x:c>
      <x:c r="M2874" s="1" t="n">
        <x:f>IFERROR(('Assumptions'!$B$2-I2874)/('Assumptions'!$B$2-'Assumptions'!$B$3),"")</x:f>
        <x:v>0.22220930232558142</x:v>
      </x:c>
      <x:c r="N2874" s="1" t="n">
        <x:f>IFERROR(L2874/'Assumptions'!$B$8,"")</x:f>
        <x:v>0.2556</x:v>
      </x:c>
      <x:c r="O2874" s="1" t="n">
        <x:f>IFERROR(SQRT((N2874^2+M2874^2)/2),"")</x:f>
        <x:v>0.23948730033137627</x:v>
      </x:c>
      <x:c r="P2874" s="1" t="n">
        <x:f>IFERROR(POWER(('Assumptions'!$B$4*'Assumptions'!$B$5)/(E2874*POWER(O2874,'Assumptions'!$B$6)),1/'Assumptions'!$B$7),"")</x:f>
        <x:v>0.36135388934604545</x:v>
      </x:c>
      <x:c r="Q2874" s="9" t="n">
        <x:f>IFERROR('Assumptions'!$B$12*POWER(O2874,'Assumptions'!$B$13)/POWER(P2874,2),"")</x:f>
        <x:v>0.0019342668556450923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1" t="n">
        <x:v>25.2533</x:v>
      </x:c>
      <x:c r="M2875" s="1" t="n">
        <x:f>IFERROR(('Assumptions'!$B$2-I2875)/('Assumptions'!$B$2-'Assumptions'!$B$3),"")</x:f>
        <x:v>0.21604651162790717</x:v>
      </x:c>
      <x:c r="N2875" s="1" t="n">
        <x:f>IFERROR(L2875/'Assumptions'!$B$8,"")</x:f>
        <x:v>0.252533</x:v>
      </x:c>
      <x:c r="O2875" s="1" t="n">
        <x:f>IFERROR(SQRT((N2875^2+M2875^2)/2),"")</x:f>
        <x:v>0.23499894816316458</x:v>
      </x:c>
      <x:c r="P2875" s="1" t="n">
        <x:f>IFERROR(POWER(('Assumptions'!$B$4*'Assumptions'!$B$5)/(E2875*POWER(O2875,'Assumptions'!$B$6)),1/'Assumptions'!$B$7),"")</x:f>
        <x:v>0.36675092970149625</x:v>
      </x:c>
      <x:c r="Q2875" s="9" t="n">
        <x:f>IFERROR('Assumptions'!$B$12*POWER(O2875,'Assumptions'!$B$13)/POWER(P2875,2),"")</x:f>
        <x:v>0.0017277722819453154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1" t="n">
        <x:v>25.3333</x:v>
      </x:c>
      <x:c r="M2876" s="1" t="n">
        <x:f>IFERROR(('Assumptions'!$B$2-I2876)/('Assumptions'!$B$2-'Assumptions'!$B$3),"")</x:f>
        <x:v>0.21354651162790705</x:v>
      </x:c>
      <x:c r="N2876" s="1" t="n">
        <x:f>IFERROR(L2876/'Assumptions'!$B$8,"")</x:f>
        <x:v>0.25333300000000003</x:v>
      </x:c>
      <x:c r="O2876" s="1" t="n">
        <x:f>IFERROR(SQRT((N2876^2+M2876^2)/2),"")</x:f>
        <x:v>0.2342858526644832</x:v>
      </x:c>
      <x:c r="P2876" s="1" t="n">
        <x:f>IFERROR(POWER(('Assumptions'!$B$4*'Assumptions'!$B$5)/(E2876*POWER(O2876,'Assumptions'!$B$6)),1/'Assumptions'!$B$7),"")</x:f>
        <x:v>0.36561613545782334</x:v>
      </x:c>
      <x:c r="Q2876" s="9" t="n">
        <x:f>IFERROR('Assumptions'!$B$12*POWER(O2876,'Assumptions'!$B$13)/POWER(P2876,2),"")</x:f>
        <x:v>0.0017154216409377607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1" t="n">
        <x:v>25.96</x:v>
      </x:c>
      <x:c r="M2877" s="1" t="n">
        <x:f>IFERROR(('Assumptions'!$B$2-I2877)/('Assumptions'!$B$2-'Assumptions'!$B$3),"")</x:f>
        <x:v>0.2166860465116279</x:v>
      </x:c>
      <x:c r="N2877" s="1" t="n">
        <x:f>IFERROR(L2877/'Assumptions'!$B$8,"")</x:f>
        <x:v>0.2596</x:v>
      </x:c>
      <x:c r="O2877" s="1" t="n">
        <x:f>IFERROR(SQRT((N2877^2+M2877^2)/2),"")</x:f>
        <x:v>0.23910771919036758</x:v>
      </x:c>
      <x:c r="P2877" s="1" t="n">
        <x:f>IFERROR(POWER(('Assumptions'!$B$4*'Assumptions'!$B$5)/(E2877*POWER(O2877,'Assumptions'!$B$6)),1/'Assumptions'!$B$7),"")</x:f>
        <x:v>0.35604976091978097</x:v>
      </x:c>
      <x:c r="Q2877" s="9" t="n">
        <x:f>IFERROR('Assumptions'!$B$12*POWER(O2877,'Assumptions'!$B$13)/POWER(P2877,2),"")</x:f>
        <x:v>0.001978469398718415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1" t="n">
        <x:v>25.6133</x:v>
      </x:c>
      <x:c r="M2878" s="1" t="n">
        <x:f>IFERROR(('Assumptions'!$B$2-I2878)/('Assumptions'!$B$2-'Assumptions'!$B$3),"")</x:f>
        <x:v>0.21901162790697673</x:v>
      </x:c>
      <x:c r="N2878" s="1" t="n">
        <x:f>IFERROR(L2878/'Assumptions'!$B$8,"")</x:f>
        <x:v>0.256133</x:v>
      </x:c>
      <x:c r="O2878" s="1" t="n">
        <x:f>IFERROR(SQRT((N2878^2+M2878^2)/2),"")</x:f>
        <x:v>0.2382962513841374</x:v>
      </x:c>
      <x:c r="P2878" s="1" t="n">
        <x:f>IFERROR(POWER(('Assumptions'!$B$4*'Assumptions'!$B$5)/(E2878*POWER(O2878,'Assumptions'!$B$6)),1/'Assumptions'!$B$7),"")</x:f>
        <x:v>0.3561667861750001</x:v>
      </x:c>
      <x:c r="Q2878" s="9" t="n">
        <x:f>IFERROR('Assumptions'!$B$12*POWER(O2878,'Assumptions'!$B$13)/POWER(P2878,2),"")</x:f>
        <x:v>0.0019478154207758474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1" t="n">
        <x:v>25</x:v>
      </x:c>
      <x:c r="M2879" s="1" t="n">
        <x:f>IFERROR(('Assumptions'!$B$2-I2879)/('Assumptions'!$B$2-'Assumptions'!$B$3),"")</x:f>
        <x:v>0.21767441860465117</x:v>
      </x:c>
      <x:c r="N2879" s="1" t="n">
        <x:f>IFERROR(L2879/'Assumptions'!$B$8,"")</x:f>
        <x:v>0.25</x:v>
      </x:c>
      <x:c r="O2879" s="1" t="n">
        <x:f>IFERROR(SQRT((N2879^2+M2879^2)/2),"")</x:f>
        <x:v>0.23439512848486518</x:v>
      </x:c>
      <x:c r="P2879" s="1" t="n">
        <x:f>IFERROR(POWER(('Assumptions'!$B$4*'Assumptions'!$B$5)/(E2879*POWER(O2879,'Assumptions'!$B$6)),1/'Assumptions'!$B$7),"")</x:f>
        <x:v>0.3598784643731566</x:v>
      </x:c>
      <x:c r="Q2879" s="9" t="n">
        <x:f>IFERROR('Assumptions'!$B$12*POWER(O2879,'Assumptions'!$B$13)/POWER(P2879,2),"")</x:f>
        <x:v>0.001774193357795922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1" t="n">
        <x:v>25.3467</x:v>
      </x:c>
      <x:c r="M2880" s="1" t="n">
        <x:f>IFERROR(('Assumptions'!$B$2-I2880)/('Assumptions'!$B$2-'Assumptions'!$B$3),"")</x:f>
        <x:v>0.21238372093023278</x:v>
      </x:c>
      <x:c r="N2880" s="1" t="n">
        <x:f>IFERROR(L2880/'Assumptions'!$B$8,"")</x:f>
        <x:v>0.253467</x:v>
      </x:c>
      <x:c r="O2880" s="1" t="n">
        <x:f>IFERROR(SQRT((N2880^2+M2880^2)/2),"")</x:f>
        <x:v>0.2338293875940009</x:v>
      </x:c>
      <x:c r="P2880" s="1" t="n">
        <x:f>IFERROR(POWER(('Assumptions'!$B$4*'Assumptions'!$B$5)/(E2880*POWER(O2880,'Assumptions'!$B$6)),1/'Assumptions'!$B$7),"")</x:f>
        <x:v>0.3601958113396035</x:v>
      </x:c>
      <x:c r="Q2880" s="9" t="n">
        <x:f>IFERROR('Assumptions'!$B$12*POWER(O2880,'Assumptions'!$B$13)/POWER(P2880,2),"")</x:f>
        <x:v>0.001752336866086156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1" t="n">
        <x:v>25.68</x:v>
      </x:c>
      <x:c r="M2881" s="1" t="n">
        <x:f>IFERROR(('Assumptions'!$B$2-I2881)/('Assumptions'!$B$2-'Assumptions'!$B$3),"")</x:f>
        <x:v>0.21418604651162804</x:v>
      </x:c>
      <x:c r="N2881" s="1" t="n">
        <x:f>IFERROR(L2881/'Assumptions'!$B$8,"")</x:f>
        <x:v>0.2568</x:v>
      </x:c>
      <x:c r="O2881" s="1" t="n">
        <x:f>IFERROR(SQRT((N2881^2+M2881^2)/2),"")</x:f>
        <x:v>0.23645496666414229</x:v>
      </x:c>
      <x:c r="P2881" s="1" t="n">
        <x:f>IFERROR(POWER(('Assumptions'!$B$4*'Assumptions'!$B$5)/(E2881*POWER(O2881,'Assumptions'!$B$6)),1/'Assumptions'!$B$7),"")</x:f>
        <x:v>0.3545570881432022</x:v>
      </x:c>
      <x:c r="Q2881" s="9" t="n">
        <x:f>IFERROR('Assumptions'!$B$12*POWER(O2881,'Assumptions'!$B$13)/POWER(P2881,2),"")</x:f>
        <x:v>0.0018995892504202944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1" t="n">
        <x:v>25.44</x:v>
      </x:c>
      <x:c r="M2882" s="1" t="n">
        <x:f>IFERROR(('Assumptions'!$B$2-I2882)/('Assumptions'!$B$2-'Assumptions'!$B$3),"")</x:f>
        <x:v>0.21436046511627907</x:v>
      </x:c>
      <x:c r="N2882" s="1" t="n">
        <x:f>IFERROR(L2882/'Assumptions'!$B$8,"")</x:f>
        <x:v>0.2544</x:v>
      </x:c>
      <x:c r="O2882" s="1" t="n">
        <x:f>IFERROR(SQRT((N2882^2+M2882^2)/2),"")</x:f>
        <x:v>0.23523368062935576</x:v>
      </x:c>
      <x:c r="P2882" s="1" t="n">
        <x:f>IFERROR(POWER(('Assumptions'!$B$4*'Assumptions'!$B$5)/(E2882*POWER(O2882,'Assumptions'!$B$6)),1/'Assumptions'!$B$7),"")</x:f>
        <x:v>0.3556718682017108</x:v>
      </x:c>
      <x:c r="Q2882" s="9" t="n">
        <x:f>IFERROR('Assumptions'!$B$12*POWER(O2882,'Assumptions'!$B$13)/POWER(P2882,2),"")</x:f>
        <x:v>0.0018451755588806806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1" t="n">
        <x:v>26.1067</x:v>
      </x:c>
      <x:c r="M2883" s="1" t="n">
        <x:f>IFERROR(('Assumptions'!$B$2-I2883)/('Assumptions'!$B$2-'Assumptions'!$B$3),"")</x:f>
        <x:v>0.2130232558139535</x:v>
      </x:c>
      <x:c r="N2883" s="1" t="n">
        <x:f>IFERROR(L2883/'Assumptions'!$B$8,"")</x:f>
        <x:v>0.261067</x:v>
      </x:c>
      <x:c r="O2883" s="1" t="n">
        <x:f>IFERROR(SQRT((N2883^2+M2883^2)/2),"")</x:f>
        <x:v>0.23825919290404837</x:v>
      </x:c>
      <x:c r="P2883" s="1" t="n">
        <x:f>IFERROR(POWER(('Assumptions'!$B$4*'Assumptions'!$B$5)/(E2883*POWER(O2883,'Assumptions'!$B$6)),1/'Assumptions'!$B$7),"")</x:f>
        <x:v>0.35115540195379363</x:v>
      </x:c>
      <x:c r="Q2883" s="9" t="n">
        <x:f>IFERROR('Assumptions'!$B$12*POWER(O2883,'Assumptions'!$B$13)/POWER(P2883,2),"")</x:f>
        <x:v>0.0020024364064539935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1" t="n">
        <x:v>27.08</x:v>
      </x:c>
      <x:c r="M2884" s="1" t="n">
        <x:f>IFERROR(('Assumptions'!$B$2-I2884)/('Assumptions'!$B$2-'Assumptions'!$B$3),"")</x:f>
        <x:v>0.20813953488372097</x:v>
      </x:c>
      <x:c r="N2884" s="1" t="n">
        <x:f>IFERROR(L2884/'Assumptions'!$B$8,"")</x:f>
        <x:v>0.2708</x:v>
      </x:c>
      <x:c r="O2884" s="1" t="n">
        <x:f>IFERROR(SQRT((N2884^2+M2884^2)/2),"")</x:f>
        <x:v>0.2415105649672615</x:v>
      </x:c>
      <x:c r="P2884" s="1" t="n">
        <x:f>IFERROR(POWER(('Assumptions'!$B$4*'Assumptions'!$B$5)/(E2884*POWER(O2884,'Assumptions'!$B$6)),1/'Assumptions'!$B$7),"")</x:f>
        <x:v>0.34448362940692623</x:v>
      </x:c>
      <x:c r="Q2884" s="9" t="n">
        <x:f>IFERROR('Assumptions'!$B$12*POWER(O2884,'Assumptions'!$B$13)/POWER(P2884,2),"")</x:f>
        <x:v>0.0022086185789097082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1" t="n">
        <x:v>27.28</x:v>
      </x:c>
      <x:c r="M2885" s="1" t="n">
        <x:f>IFERROR(('Assumptions'!$B$2-I2885)/('Assumptions'!$B$2-'Assumptions'!$B$3),"")</x:f>
        <x:v>0.20941860465116294</x:v>
      </x:c>
      <x:c r="N2885" s="1" t="n">
        <x:f>IFERROR(L2885/'Assumptions'!$B$8,"")</x:f>
        <x:v>0.2728</x:v>
      </x:c>
      <x:c r="O2885" s="1" t="n">
        <x:f>IFERROR(SQRT((N2885^2+M2885^2)/2),"")</x:f>
        <x:v>0.24318305036951082</x:v>
      </x:c>
      <x:c r="P2885" s="1" t="n">
        <x:f>IFERROR(POWER(('Assumptions'!$B$4*'Assumptions'!$B$5)/(E2885*POWER(O2885,'Assumptions'!$B$6)),1/'Assumptions'!$B$7),"")</x:f>
        <x:v>0.3461380434301621</x:v>
      </x:c>
      <x:c r="Q2885" s="9" t="n">
        <x:f>IFERROR('Assumptions'!$B$12*POWER(O2885,'Assumptions'!$B$13)/POWER(P2885,2),"")</x:f>
        <x:v>0.0022550011468026702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1" t="n">
        <x:v>25.9067</x:v>
      </x:c>
      <x:c r="M2886" s="1" t="n">
        <x:f>IFERROR(('Assumptions'!$B$2-I2886)/('Assumptions'!$B$2-'Assumptions'!$B$3),"")</x:f>
        <x:v>0.21343023255813962</x:v>
      </x:c>
      <x:c r="N2886" s="1" t="n">
        <x:f>IFERROR(L2886/'Assumptions'!$B$8,"")</x:f>
        <x:v>0.259067</x:v>
      </x:c>
      <x:c r="O2886" s="1" t="n">
        <x:f>IFERROR(SQRT((N2886^2+M2886^2)/2),"")</x:f>
        <x:v>0.23734802996741047</x:v>
      </x:c>
      <x:c r="P2886" s="1" t="n">
        <x:f>IFERROR(POWER(('Assumptions'!$B$4*'Assumptions'!$B$5)/(E2886*POWER(O2886,'Assumptions'!$B$6)),1/'Assumptions'!$B$7),"")</x:f>
        <x:v>0.3583223893436737</x:v>
      </x:c>
      <x:c r="Q2886" s="9" t="n">
        <x:f>IFERROR('Assumptions'!$B$12*POWER(O2886,'Assumptions'!$B$13)/POWER(P2886,2),"")</x:f>
        <x:v>0.0018909837444784704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1" t="n">
        <x:v>25.04</x:v>
      </x:c>
      <x:c r="M2887" s="1" t="n">
        <x:f>IFERROR(('Assumptions'!$B$2-I2887)/('Assumptions'!$B$2-'Assumptions'!$B$3),"")</x:f>
        <x:v>0.2180813953488373</x:v>
      </x:c>
      <x:c r="N2887" s="1" t="n">
        <x:f>IFERROR(L2887/'Assumptions'!$B$8,"")</x:f>
        <x:v>0.2504</x:v>
      </x:c>
      <x:c r="O2887" s="1" t="n">
        <x:f>IFERROR(SQRT((N2887^2+M2887^2)/2),"")</x:f>
        <x:v>0.2347974179982564</x:v>
      </x:c>
      <x:c r="P2887" s="1" t="n">
        <x:f>IFERROR(POWER(('Assumptions'!$B$4*'Assumptions'!$B$5)/(E2887*POWER(O2887,'Assumptions'!$B$6)),1/'Assumptions'!$B$7),"")</x:f>
        <x:v>0.36444632179511455</x:v>
      </x:c>
      <x:c r="Q2887" s="9" t="n">
        <x:f>IFERROR('Assumptions'!$B$12*POWER(O2887,'Assumptions'!$B$13)/POWER(P2887,2),"")</x:f>
        <x:v>0.0017431002266706176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1" t="n">
        <x:v>25.76</x:v>
      </x:c>
      <x:c r="M2888" s="1" t="n">
        <x:f>IFERROR(('Assumptions'!$B$2-I2888)/('Assumptions'!$B$2-'Assumptions'!$B$3),"")</x:f>
        <x:v>0.22250000000000011</x:v>
      </x:c>
      <x:c r="N2888" s="1" t="n">
        <x:f>IFERROR(L2888/'Assumptions'!$B$8,"")</x:f>
        <x:v>0.2576</x:v>
      </x:c>
      <x:c r="O2888" s="1" t="n">
        <x:f>IFERROR(SQRT((N2888^2+M2888^2)/2),"")</x:f>
        <x:v>0.2406906832430371</x:v>
      </x:c>
      <x:c r="P2888" s="1" t="n">
        <x:f>IFERROR(POWER(('Assumptions'!$B$4*'Assumptions'!$B$5)/(E2888*POWER(O2888,'Assumptions'!$B$6)),1/'Assumptions'!$B$7),"")</x:f>
        <x:v>0.35606900902133826</x:v>
      </x:c>
      <x:c r="Q2888" s="9" t="n">
        <x:f>IFERROR('Assumptions'!$B$12*POWER(O2888,'Assumptions'!$B$13)/POWER(P2888,2),"")</x:f>
        <x:v>0.002036532698534775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1" t="n">
        <x:v>26.2</x:v>
      </x:c>
      <x:c r="M2889" s="1" t="n">
        <x:f>IFERROR(('Assumptions'!$B$2-I2889)/('Assumptions'!$B$2-'Assumptions'!$B$3),"")</x:f>
        <x:v>0.22494186046511638</x:v>
      </x:c>
      <x:c r="N2889" s="1" t="n">
        <x:f>IFERROR(L2889/'Assumptions'!$B$8,"")</x:f>
        <x:v>0.262</x:v>
      </x:c>
      <x:c r="O2889" s="1" t="n">
        <x:f>IFERROR(SQRT((N2889^2+M2889^2)/2),"")</x:f>
        <x:v>0.24417497884663358</x:v>
      </x:c>
      <x:c r="P2889" s="1" t="n">
        <x:f>IFERROR(POWER(('Assumptions'!$B$4*'Assumptions'!$B$5)/(E2889*POWER(O2889,'Assumptions'!$B$6)),1/'Assumptions'!$B$7),"")</x:f>
        <x:v>0.353149387723738</x:v>
      </x:c>
      <x:c r="Q2889" s="9" t="n">
        <x:f>IFERROR('Assumptions'!$B$12*POWER(O2889,'Assumptions'!$B$13)/POWER(P2889,2),"")</x:f>
        <x:v>0.0022055001502163524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1" t="n">
        <x:v>25.88</x:v>
      </x:c>
      <x:c r="M2890" s="1" t="n">
        <x:f>IFERROR(('Assumptions'!$B$2-I2890)/('Assumptions'!$B$2-'Assumptions'!$B$3),"")</x:f>
        <x:v>0.22662790697674426</x:v>
      </x:c>
      <x:c r="N2890" s="1" t="n">
        <x:f>IFERROR(L2890/'Assumptions'!$B$8,"")</x:f>
        <x:v>0.2588</x:v>
      </x:c>
      <x:c r="O2890" s="1" t="n">
        <x:f>IFERROR(SQRT((N2890^2+M2890^2)/2),"")</x:f>
        <x:v>0.24324642671646776</x:v>
      </x:c>
      <x:c r="P2890" s="1" t="n">
        <x:f>IFERROR(POWER(('Assumptions'!$B$4*'Assumptions'!$B$5)/(E2890*POWER(O2890,'Assumptions'!$B$6)),1/'Assumptions'!$B$7),"")</x:f>
        <x:v>0.35613359026655944</x:v>
      </x:c>
      <x:c r="Q2890" s="9" t="n">
        <x:f>IFERROR('Assumptions'!$B$12*POWER(O2890,'Assumptions'!$B$13)/POWER(P2890,2),"")</x:f>
        <x:v>0.0021326397367226187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1" t="n">
        <x:v>25.5867</x:v>
      </x:c>
      <x:c r="M2891" s="1" t="n">
        <x:f>IFERROR(('Assumptions'!$B$2-I2891)/('Assumptions'!$B$2-'Assumptions'!$B$3),"")</x:f>
        <x:v>0.22651162790697682</x:v>
      </x:c>
      <x:c r="N2891" s="1" t="n">
        <x:f>IFERROR(L2891/'Assumptions'!$B$8,"")</x:f>
        <x:v>0.255867</x:v>
      </x:c>
      <x:c r="O2891" s="1" t="n">
        <x:f>IFERROR(SQRT((N2891^2+M2891^2)/2),"")</x:f>
        <x:v>0.24163550987599974</x:v>
      </x:c>
      <x:c r="P2891" s="1" t="n">
        <x:f>IFERROR(POWER(('Assumptions'!$B$4*'Assumptions'!$B$5)/(E2891*POWER(O2891,'Assumptions'!$B$6)),1/'Assumptions'!$B$7),"")</x:f>
        <x:v>0.3601632586931983</x:v>
      </x:c>
      <x:c r="Q2891" s="9" t="n">
        <x:f>IFERROR('Assumptions'!$B$12*POWER(O2891,'Assumptions'!$B$13)/POWER(P2891,2),"")</x:f>
        <x:v>0.0020251044355123296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1" t="n">
        <x:v>26.5467</x:v>
      </x:c>
      <x:c r="M2892" s="1" t="n">
        <x:f>IFERROR(('Assumptions'!$B$2-I2892)/('Assumptions'!$B$2-'Assumptions'!$B$3),"")</x:f>
        <x:v>0.22186046511627913</x:v>
      </x:c>
      <x:c r="N2892" s="1" t="n">
        <x:f>IFERROR(L2892/'Assumptions'!$B$8,"")</x:f>
        <x:v>0.265467</x:v>
      </x:c>
      <x:c r="O2892" s="1" t="n">
        <x:f>IFERROR(SQRT((N2892^2+M2892^2)/2),"")</x:f>
        <x:v>0.24463727646314626</x:v>
      </x:c>
      <x:c r="P2892" s="1" t="n">
        <x:f>IFERROR(POWER(('Assumptions'!$B$4*'Assumptions'!$B$5)/(E2892*POWER(O2892,'Assumptions'!$B$6)),1/'Assumptions'!$B$7),"")</x:f>
        <x:v>0.3568373111066769</x:v>
      </x:c>
      <x:c r="Q2892" s="9" t="n">
        <x:f>IFERROR('Assumptions'!$B$12*POWER(O2892,'Assumptions'!$B$13)/POWER(P2892,2),"")</x:f>
        <x:v>0.002178201123765048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1" t="n">
        <x:v>26.84</x:v>
      </x:c>
      <x:c r="M2893" s="1" t="n">
        <x:f>IFERROR(('Assumptions'!$B$2-I2893)/('Assumptions'!$B$2-'Assumptions'!$B$3),"")</x:f>
        <x:v>0.2193604651162793</x:v>
      </x:c>
      <x:c r="N2893" s="1" t="n">
        <x:f>IFERROR(L2893/'Assumptions'!$B$8,"")</x:f>
        <x:v>0.26839999999999997</x:v>
      </x:c>
      <x:c r="O2893" s="1" t="n">
        <x:f>IFERROR(SQRT((N2893^2+M2893^2)/2),"")</x:f>
        <x:v>0.24510974445748823</x:v>
      </x:c>
      <x:c r="P2893" s="1" t="n">
        <x:f>IFERROR(POWER(('Assumptions'!$B$4*'Assumptions'!$B$5)/(E2893*POWER(O2893,'Assumptions'!$B$6)),1/'Assumptions'!$B$7),"")</x:f>
        <x:v>0.3563318487413703</x:v>
      </x:c>
      <x:c r="Q2893" s="9" t="n">
        <x:f>IFERROR('Assumptions'!$B$12*POWER(O2893,'Assumptions'!$B$13)/POWER(P2893,2),"")</x:f>
        <x:v>0.002203008464467503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1" t="n">
        <x:v>26.6133</x:v>
      </x:c>
      <x:c r="M2894" s="1" t="n">
        <x:f>IFERROR(('Assumptions'!$B$2-I2894)/('Assumptions'!$B$2-'Assumptions'!$B$3),"")</x:f>
        <x:v>0.22250000000000011</x:v>
      </x:c>
      <x:c r="N2894" s="1" t="n">
        <x:f>IFERROR(L2894/'Assumptions'!$B$8,"")</x:f>
        <x:v>0.266133</x:v>
      </x:c>
      <x:c r="O2894" s="1" t="n">
        <x:f>IFERROR(SQRT((N2894^2+M2894^2)/2),"")</x:f>
        <x:v>0.2452886296681932</x:v>
      </x:c>
      <x:c r="P2894" s="1" t="n">
        <x:f>IFERROR(POWER(('Assumptions'!$B$4*'Assumptions'!$B$5)/(E2894*POWER(O2894,'Assumptions'!$B$6)),1/'Assumptions'!$B$7),"")</x:f>
        <x:v>0.3560719814253467</x:v>
      </x:c>
      <x:c r="Q2894" s="9" t="n">
        <x:f>IFERROR('Assumptions'!$B$12*POWER(O2894,'Assumptions'!$B$13)/POWER(P2894,2),"")</x:f>
        <x:v>0.0022133186350746115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1" t="n">
        <x:v>25.68</x:v>
      </x:c>
      <x:c r="M2895" s="1" t="n">
        <x:f>IFERROR(('Assumptions'!$B$2-I2895)/('Assumptions'!$B$2-'Assumptions'!$B$3),"")</x:f>
        <x:v>0.22494186046511638</x:v>
      </x:c>
      <x:c r="N2895" s="1" t="n">
        <x:f>IFERROR(L2895/'Assumptions'!$B$8,"")</x:f>
        <x:v>0.2568</x:v>
      </x:c>
      <x:c r="O2895" s="1" t="n">
        <x:f>IFERROR(SQRT((N2895^2+M2895^2)/2),"")</x:f>
        <x:v>0.24139705941612863</x:v>
      </x:c>
      <x:c r="P2895" s="1" t="n">
        <x:f>IFERROR(POWER(('Assumptions'!$B$4*'Assumptions'!$B$5)/(E2895*POWER(O2895,'Assumptions'!$B$6)),1/'Assumptions'!$B$7),"")</x:f>
        <x:v>0.35922994146096693</x:v>
      </x:c>
      <x:c r="Q2895" s="9" t="n">
        <x:f>IFERROR('Assumptions'!$B$12*POWER(O2895,'Assumptions'!$B$13)/POWER(P2895,2),"")</x:f>
        <x:v>0.0020268170322325007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1" t="n">
        <x:v>25.32</x:v>
      </x:c>
      <x:c r="M2896" s="1" t="n">
        <x:f>IFERROR(('Assumptions'!$B$2-I2896)/('Assumptions'!$B$2-'Assumptions'!$B$3),"")</x:f>
        <x:v>0.22662790697674426</x:v>
      </x:c>
      <x:c r="N2896" s="1" t="n">
        <x:f>IFERROR(L2896/'Assumptions'!$B$8,"")</x:f>
        <x:v>0.2532</x:v>
      </x:c>
      <x:c r="O2896" s="1" t="n">
        <x:f>IFERROR(SQRT((N2896^2+M2896^2)/2),"")</x:f>
        <x:v>0.2402815517477984</x:v>
      </x:c>
      <x:c r="P2896" s="1" t="n">
        <x:f>IFERROR(POWER(('Assumptions'!$B$4*'Assumptions'!$B$5)/(E2896*POWER(O2896,'Assumptions'!$B$6)),1/'Assumptions'!$B$7),"")</x:f>
        <x:v>0.36108196556185634</x:v>
      </x:c>
      <x:c r="Q2896" s="9" t="n">
        <x:f>IFERROR('Assumptions'!$B$12*POWER(O2896,'Assumptions'!$B$13)/POWER(P2896,2),"")</x:f>
        <x:v>0.001965609288236988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1" t="n">
        <x:v>25.52</x:v>
      </x:c>
      <x:c r="M2897" s="1" t="n">
        <x:f>IFERROR(('Assumptions'!$B$2-I2897)/('Assumptions'!$B$2-'Assumptions'!$B$3),"")</x:f>
        <x:v>0.22674418604651167</x:v>
      </x:c>
      <x:c r="N2897" s="1" t="n">
        <x:f>IFERROR(L2897/'Assumptions'!$B$8,"")</x:f>
        <x:v>0.2552</x:v>
      </x:c>
      <x:c r="O2897" s="1" t="n">
        <x:f>IFERROR(SQRT((N2897^2+M2897^2)/2),"")</x:f>
        <x:v>0.24139176239662272</x:v>
      </x:c>
      <x:c r="P2897" s="1" t="n">
        <x:f>IFERROR(POWER(('Assumptions'!$B$4*'Assumptions'!$B$5)/(E2897*POWER(O2897,'Assumptions'!$B$6)),1/'Assumptions'!$B$7),"")</x:f>
        <x:v>0.3596059746273953</x:v>
      </x:c>
      <x:c r="Q2897" s="9" t="n">
        <x:f>IFERROR('Assumptions'!$B$12*POWER(O2897,'Assumptions'!$B$13)/POWER(P2897,2),"")</x:f>
        <x:v>0.00202238516712392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1" t="n">
        <x:v>25.3733</x:v>
      </x:c>
      <x:c r="M2898" s="1" t="n">
        <x:f>IFERROR(('Assumptions'!$B$2-I2898)/('Assumptions'!$B$2-'Assumptions'!$B$3),"")</x:f>
        <x:v>0.22546511627906995</x:v>
      </x:c>
      <x:c r="N2898" s="1" t="n">
        <x:f>IFERROR(L2898/'Assumptions'!$B$8,"")</x:f>
        <x:v>0.253733</x:v>
      </x:c>
      <x:c r="O2898" s="1" t="n">
        <x:f>IFERROR(SQRT((N2898^2+M2898^2)/2),"")</x:f>
        <x:v>0.24001557652341496</x:v>
      </x:c>
      <x:c r="P2898" s="1" t="n">
        <x:f>IFERROR(POWER(('Assumptions'!$B$4*'Assumptions'!$B$5)/(E2898*POWER(O2898,'Assumptions'!$B$6)),1/'Assumptions'!$B$7),"")</x:f>
        <x:v>0.36166786023236996</x:v>
      </x:c>
      <x:c r="Q2898" s="9" t="n">
        <x:f>IFERROR('Assumptions'!$B$12*POWER(O2898,'Assumptions'!$B$13)/POWER(P2898,2),"")</x:f>
        <x:v>0.0019497213876660613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1" t="n">
        <x:v>25.3333</x:v>
      </x:c>
      <x:c r="M2899" s="1" t="n">
        <x:f>IFERROR(('Assumptions'!$B$2-I2899)/('Assumptions'!$B$2-'Assumptions'!$B$3),"")</x:f>
        <x:v>0.22168604651162813</x:v>
      </x:c>
      <x:c r="N2899" s="1" t="n">
        <x:f>IFERROR(L2899/'Assumptions'!$B$8,"")</x:f>
        <x:v>0.25333300000000003</x:v>
      </x:c>
      <x:c r="O2899" s="1" t="n">
        <x:f>IFERROR(SQRT((N2899^2+M2899^2)/2),"")</x:f>
        <x:v>0.23803603940050314</x:v>
      </x:c>
      <x:c r="P2899" s="1" t="n">
        <x:f>IFERROR(POWER(('Assumptions'!$B$4*'Assumptions'!$B$5)/(E2899*POWER(O2899,'Assumptions'!$B$6)),1/'Assumptions'!$B$7),"")</x:f>
        <x:v>0.36374286682895635</x:v>
      </x:c>
      <x:c r="Q2899" s="9" t="n">
        <x:f>IFERROR('Assumptions'!$B$12*POWER(O2899,'Assumptions'!$B$13)/POWER(P2899,2),"")</x:f>
        <x:v>0.0018585655641419202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1" t="n">
        <x:v>24.96</x:v>
      </x:c>
      <x:c r="M2900" s="1" t="n">
        <x:f>IFERROR(('Assumptions'!$B$2-I2900)/('Assumptions'!$B$2-'Assumptions'!$B$3),"")</x:f>
        <x:v>0.21901162790697673</x:v>
      </x:c>
      <x:c r="N2900" s="1" t="n">
        <x:f>IFERROR(L2900/'Assumptions'!$B$8,"")</x:f>
        <x:v>0.24960000000000002</x:v>
      </x:c>
      <x:c r="O2900" s="1" t="n">
        <x:f>IFERROR(SQRT((N2900^2+M2900^2)/2),"")</x:f>
        <x:v>0.23480444326978145</x:v>
      </x:c>
      <x:c r="P2900" s="1" t="n">
        <x:f>IFERROR(POWER(('Assumptions'!$B$4*'Assumptions'!$B$5)/(E2900*POWER(O2900,'Assumptions'!$B$6)),1/'Assumptions'!$B$7),"")</x:f>
        <x:v>0.3670547350702805</x:v>
      </x:c>
      <x:c r="Q2900" s="9" t="n">
        <x:f>IFERROR('Assumptions'!$B$12*POWER(O2900,'Assumptions'!$B$13)/POWER(P2900,2),"")</x:f>
        <x:v>0.0017186403924915375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1" t="n">
        <x:v>24.92</x:v>
      </x:c>
      <x:c r="M2901" s="1" t="n">
        <x:f>IFERROR(('Assumptions'!$B$2-I2901)/('Assumptions'!$B$2-'Assumptions'!$B$3),"")</x:f>
        <x:v>0.21343023255813962</x:v>
      </x:c>
      <x:c r="N2901" s="1" t="n">
        <x:f>IFERROR(L2901/'Assumptions'!$B$8,"")</x:f>
        <x:v>0.2492</x:v>
      </x:c>
      <x:c r="O2901" s="1" t="n">
        <x:f>IFERROR(SQRT((N2901^2+M2901^2)/2),"")</x:f>
        <x:v>0.23200550011780063</x:v>
      </x:c>
      <x:c r="P2901" s="1" t="n">
        <x:f>IFERROR(POWER(('Assumptions'!$B$4*'Assumptions'!$B$5)/(E2901*POWER(O2901,'Assumptions'!$B$6)),1/'Assumptions'!$B$7),"")</x:f>
        <x:v>0.3703450029217614</x:v>
      </x:c>
      <x:c r="Q2901" s="9" t="n">
        <x:f>IFERROR('Assumptions'!$B$12*POWER(O2901,'Assumptions'!$B$13)/POWER(P2901,2),"")</x:f>
        <x:v>0.0016014683702970341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1" t="n">
        <x:v>24.72</x:v>
      </x:c>
      <x:c r="M2902" s="1" t="n">
        <x:f>IFERROR(('Assumptions'!$B$2-I2902)/('Assumptions'!$B$2-'Assumptions'!$B$3),"")</x:f>
        <x:v>0.2085465116279071</x:v>
      </x:c>
      <x:c r="N2902" s="1" t="n">
        <x:f>IFERROR(L2902/'Assumptions'!$B$8,"")</x:f>
        <x:v>0.24719999999999998</x:v>
      </x:c>
      <x:c r="O2902" s="1" t="n">
        <x:f>IFERROR(SQRT((N2902^2+M2902^2)/2),"")</x:f>
        <x:v>0.22869137228169406</x:v>
      </x:c>
      <x:c r="P2902" s="1" t="n">
        <x:f>IFERROR(POWER(('Assumptions'!$B$4*'Assumptions'!$B$5)/(E2902*POWER(O2902,'Assumptions'!$B$6)),1/'Assumptions'!$B$7),"")</x:f>
        <x:v>0.3745602083235477</x:v>
      </x:c>
      <x:c r="Q2902" s="9" t="n">
        <x:f>IFERROR('Assumptions'!$B$12*POWER(O2902,'Assumptions'!$B$13)/POWER(P2902,2),"")</x:f>
        <x:v>0.0014695848523210025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1" t="n">
        <x:v>25.0933</x:v>
      </x:c>
      <x:c r="M2903" s="1" t="n">
        <x:f>IFERROR(('Assumptions'!$B$2-I2903)/('Assumptions'!$B$2-'Assumptions'!$B$3),"")</x:f>
        <x:v>0.1981976744186046</x:v>
      </x:c>
      <x:c r="N2903" s="1" t="n">
        <x:f>IFERROR(L2903/'Assumptions'!$B$8,"")</x:f>
        <x:v>0.250933</x:v>
      </x:c>
      <x:c r="O2903" s="1" t="n">
        <x:f>IFERROR(SQRT((N2903^2+M2903^2)/2),"")</x:f>
        <x:v>0.22610803682525663</x:v>
      </x:c>
      <x:c r="P2903" s="1" t="n">
        <x:f>IFERROR(POWER(('Assumptions'!$B$4*'Assumptions'!$B$5)/(E2903*POWER(O2903,'Assumptions'!$B$6)),1/'Assumptions'!$B$7),"")</x:f>
        <x:v>0.3780647038549009</x:v>
      </x:c>
      <x:c r="Q2903" s="9" t="n">
        <x:f>IFERROR('Assumptions'!$B$12*POWER(O2903,'Assumptions'!$B$13)/POWER(P2903,2),"")</x:f>
        <x:v>0.0013721356186468258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1" t="n">
        <x:v>25.0933</x:v>
      </x:c>
      <x:c r="M2904" s="1" t="n">
        <x:f>IFERROR(('Assumptions'!$B$2-I2904)/('Assumptions'!$B$2-'Assumptions'!$B$3),"")</x:f>
        <x:v>0.1972674418604652</x:v>
      </x:c>
      <x:c r="N2904" s="1" t="n">
        <x:f>IFERROR(L2904/'Assumptions'!$B$8,"")</x:f>
        <x:v>0.250933</x:v>
      </x:c>
      <x:c r="O2904" s="1" t="n">
        <x:f>IFERROR(SQRT((N2904^2+M2904^2)/2),"")</x:f>
        <x:v>0.22570092390946478</x:v>
      </x:c>
      <x:c r="P2904" s="1" t="n">
        <x:f>IFERROR(POWER(('Assumptions'!$B$4*'Assumptions'!$B$5)/(E2904*POWER(O2904,'Assumptions'!$B$6)),1/'Assumptions'!$B$7),"")</x:f>
        <x:v>0.37971706796111665</x:v>
      </x:c>
      <x:c r="Q2904" s="9" t="n">
        <x:f>IFERROR('Assumptions'!$B$12*POWER(O2904,'Assumptions'!$B$13)/POWER(P2904,2),"")</x:f>
        <x:v>0.0013494765839648353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1" t="n">
        <x:v>24.76</x:v>
      </x:c>
      <x:c r="M2905" s="1" t="n">
        <x:f>IFERROR(('Assumptions'!$B$2-I2905)/('Assumptions'!$B$2-'Assumptions'!$B$3),"")</x:f>
        <x:v>0.1953488372093025</x:v>
      </x:c>
      <x:c r="N2905" s="1" t="n">
        <x:f>IFERROR(L2905/'Assumptions'!$B$8,"")</x:f>
        <x:v>0.24760000000000001</x:v>
      </x:c>
      <x:c r="O2905" s="1" t="n">
        <x:f>IFERROR(SQRT((N2905^2+M2905^2)/2),"")</x:f>
        <x:v>0.22301000896711629</x:v>
      </x:c>
      <x:c r="P2905" s="1" t="n">
        <x:f>IFERROR(POWER(('Assumptions'!$B$4*'Assumptions'!$B$5)/(E2905*POWER(O2905,'Assumptions'!$B$6)),1/'Assumptions'!$B$7),"")</x:f>
        <x:v>0.38508657883721703</x:v>
      </x:c>
      <x:c r="Q2905" s="9" t="n">
        <x:f>IFERROR('Assumptions'!$B$12*POWER(O2905,'Assumptions'!$B$13)/POWER(P2905,2),"")</x:f>
        <x:v>0.0012446559101314317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1" t="n">
        <x:v>24.12</x:v>
      </x:c>
      <x:c r="M2906" s="1" t="n">
        <x:f>IFERROR(('Assumptions'!$B$2-I2906)/('Assumptions'!$B$2-'Assumptions'!$B$3),"")</x:f>
        <x:v>0.19843023255813974</x:v>
      </x:c>
      <x:c r="N2906" s="1" t="n">
        <x:f>IFERROR(L2906/'Assumptions'!$B$8,"")</x:f>
        <x:v>0.2412</x:v>
      </x:c>
      <x:c r="O2906" s="1" t="n">
        <x:f>IFERROR(SQRT((N2906^2+M2906^2)/2),"")</x:f>
        <x:v>0.22085288903824352</x:v>
      </x:c>
      <x:c r="P2906" s="1" t="n">
        <x:f>IFERROR(POWER(('Assumptions'!$B$4*'Assumptions'!$B$5)/(E2906*POWER(O2906,'Assumptions'!$B$6)),1/'Assumptions'!$B$7),"")</x:f>
        <x:v>0.3882510467895536</x:v>
      </x:c>
      <x:c r="Q2906" s="9" t="n">
        <x:f>IFERROR('Assumptions'!$B$12*POWER(O2906,'Assumptions'!$B$13)/POWER(P2906,2),"")</x:f>
        <x:v>0.0011731869154324428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1" t="n">
        <x:v>24.32</x:v>
      </x:c>
      <x:c r="M2907" s="1" t="n">
        <x:f>IFERROR(('Assumptions'!$B$2-I2907)/('Assumptions'!$B$2-'Assumptions'!$B$3),"")</x:f>
        <x:v>0.20040697674418603</x:v>
      </x:c>
      <x:c r="N2907" s="1" t="n">
        <x:f>IFERROR(L2907/'Assumptions'!$B$8,"")</x:f>
        <x:v>0.2432</x:v>
      </x:c>
      <x:c r="O2907" s="1" t="n">
        <x:f>IFERROR(SQRT((N2907^2+M2907^2)/2),"")</x:f>
        <x:v>0.2228331172960437</x:v>
      </x:c>
      <x:c r="P2907" s="1" t="n">
        <x:f>IFERROR(POWER(('Assumptions'!$B$4*'Assumptions'!$B$5)/(E2907*POWER(O2907,'Assumptions'!$B$6)),1/'Assumptions'!$B$7),"")</x:f>
        <x:v>0.3853922722155835</x:v>
      </x:c>
      <x:c r="Q2907" s="9" t="n">
        <x:f>IFERROR('Assumptions'!$B$12*POWER(O2907,'Assumptions'!$B$13)/POWER(P2907,2),"")</x:f>
        <x:v>0.0012383509507614145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1" t="n">
        <x:v>24.1467</x:v>
      </x:c>
      <x:c r="M2908" s="1" t="n">
        <x:f>IFERROR(('Assumptions'!$B$2-I2908)/('Assumptions'!$B$2-'Assumptions'!$B$3),"")</x:f>
        <x:v>0.20982558139534882</x:v>
      </x:c>
      <x:c r="N2908" s="1" t="n">
        <x:f>IFERROR(L2908/'Assumptions'!$B$8,"")</x:f>
        <x:v>0.241467</x:v>
      </x:c>
      <x:c r="O2908" s="1" t="n">
        <x:f>IFERROR(SQRT((N2908^2+M2908^2)/2),"")</x:f>
        <x:v>0.22620022844473006</x:v>
      </x:c>
      <x:c r="P2908" s="1" t="n">
        <x:f>IFERROR(POWER(('Assumptions'!$B$4*'Assumptions'!$B$5)/(E2908*POWER(O2908,'Assumptions'!$B$6)),1/'Assumptions'!$B$7),"")</x:f>
        <x:v>0.37965550251682195</x:v>
      </x:c>
      <x:c r="Q2908" s="9" t="n">
        <x:f>IFERROR('Assumptions'!$B$12*POWER(O2908,'Assumptions'!$B$13)/POWER(P2908,2),"")</x:f>
        <x:v>0.0013631036585991965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1" t="n">
        <x:v>23.8</x:v>
      </x:c>
      <x:c r="M2909" s="1" t="n">
        <x:f>IFERROR(('Assumptions'!$B$2-I2909)/('Assumptions'!$B$2-'Assumptions'!$B$3),"")</x:f>
        <x:v>0.21860465116279088</x:v>
      </x:c>
      <x:c r="N2909" s="1" t="n">
        <x:f>IFERROR(L2909/'Assumptions'!$B$8,"")</x:f>
        <x:v>0.23800000000000002</x:v>
      </x:c>
      <x:c r="O2909" s="1" t="n">
        <x:f>IFERROR(SQRT((N2909^2+M2909^2)/2),"")</x:f>
        <x:v>0.22850819844154988</x:v>
      </x:c>
      <x:c r="P2909" s="1" t="n">
        <x:f>IFERROR(POWER(('Assumptions'!$B$4*'Assumptions'!$B$5)/(E2909*POWER(O2909,'Assumptions'!$B$6)),1/'Assumptions'!$B$7),"")</x:f>
        <x:v>0.37639836620425665</x:v>
      </x:c>
      <x:c r="Q2909" s="9" t="n">
        <x:f>IFERROR('Assumptions'!$B$12*POWER(O2909,'Assumptions'!$B$13)/POWER(P2909,2),"")</x:f>
        <x:v>0.0014501445975598562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1" t="n">
        <x:v>23.52</x:v>
      </x:c>
      <x:c r="M2910" s="1" t="n">
        <x:f>IFERROR(('Assumptions'!$B$2-I2910)/('Assumptions'!$B$2-'Assumptions'!$B$3),"")</x:f>
        <x:v>0.22250000000000011</x:v>
      </x:c>
      <x:c r="N2910" s="1" t="n">
        <x:f>IFERROR(L2910/'Assumptions'!$B$8,"")</x:f>
        <x:v>0.2352</x:v>
      </x:c>
      <x:c r="O2910" s="1" t="n">
        <x:f>IFERROR(SQRT((N2910^2+M2910^2)/2),"")</x:f>
        <x:v>0.2289380811485936</x:v>
      </x:c>
      <x:c r="P2910" s="1" t="n">
        <x:f>IFERROR(POWER(('Assumptions'!$B$4*'Assumptions'!$B$5)/(E2910*POWER(O2910,'Assumptions'!$B$6)),1/'Assumptions'!$B$7),"")</x:f>
        <x:v>0.3756915936665515</x:v>
      </x:c>
      <x:c r="Q2910" s="9" t="n">
        <x:f>IFERROR('Assumptions'!$B$12*POWER(O2910,'Assumptions'!$B$13)/POWER(P2910,2),"")</x:f>
        <x:v>0.0014676933362301804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1" t="n">
        <x:v>24.04</x:v>
      </x:c>
      <x:c r="M2911" s="1" t="n">
        <x:f>IFERROR(('Assumptions'!$B$2-I2911)/('Assumptions'!$B$2-'Assumptions'!$B$3),"")</x:f>
        <x:v>0.22389534883720927</x:v>
      </x:c>
      <x:c r="N2911" s="1" t="n">
        <x:f>IFERROR(L2911/'Assumptions'!$B$8,"")</x:f>
        <x:v>0.2404</x:v>
      </x:c>
      <x:c r="O2911" s="1" t="n">
        <x:f>IFERROR(SQRT((N2911^2+M2911^2)/2),"")</x:f>
        <x:v>0.23229430388080508</x:v>
      </x:c>
      <x:c r="P2911" s="1" t="n">
        <x:f>IFERROR(POWER(('Assumptions'!$B$4*'Assumptions'!$B$5)/(E2911*POWER(O2911,'Assumptions'!$B$6)),1/'Assumptions'!$B$7),"")</x:f>
        <x:v>0.3714015899216626</x:v>
      </x:c>
      <x:c r="Q2911" s="9" t="n">
        <x:f>IFERROR('Assumptions'!$B$12*POWER(O2911,'Assumptions'!$B$13)/POWER(P2911,2),"")</x:f>
        <x:v>0.0016011095856842226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1" t="n">
        <x:v>25.24</x:v>
      </x:c>
      <x:c r="M2912" s="1" t="n">
        <x:f>IFERROR(('Assumptions'!$B$2-I2912)/('Assumptions'!$B$2-'Assumptions'!$B$3),"")</x:f>
        <x:v>0.22482558139534897</x:v>
      </x:c>
      <x:c r="N2912" s="1" t="n">
        <x:f>IFERROR(L2912/'Assumptions'!$B$8,"")</x:f>
        <x:v>0.25239999999999996</x:v>
      </x:c>
      <x:c r="O2912" s="1" t="n">
        <x:f>IFERROR(SQRT((N2912^2+M2912^2)/2),"")</x:f>
        <x:v>0.2390107759597427</x:v>
      </x:c>
      <x:c r="P2912" s="1" t="n">
        <x:f>IFERROR(POWER(('Assumptions'!$B$4*'Assumptions'!$B$5)/(E2912*POWER(O2912,'Assumptions'!$B$6)),1/'Assumptions'!$B$7),"")</x:f>
        <x:v>0.360594966363487</x:v>
      </x:c>
      <x:c r="Q2912" s="9" t="n">
        <x:f>IFERROR('Assumptions'!$B$12*POWER(O2912,'Assumptions'!$B$13)/POWER(P2912,2),"")</x:f>
        <x:v>0.0019254689006837744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1" t="n">
        <x:v>24.64</x:v>
      </x:c>
      <x:c r="M2913" s="1" t="n">
        <x:f>IFERROR(('Assumptions'!$B$2-I2913)/('Assumptions'!$B$2-'Assumptions'!$B$3),"")</x:f>
        <x:v>0.22482558139534897</x:v>
      </x:c>
      <x:c r="N2913" s="1" t="n">
        <x:f>IFERROR(L2913/'Assumptions'!$B$8,"")</x:f>
        <x:v>0.2464</x:v>
      </x:c>
      <x:c r="O2913" s="1" t="n">
        <x:f>IFERROR(SQRT((N2913^2+M2913^2)/2),"")</x:f>
        <x:v>0.2358596002389522</x:v>
      </x:c>
      <x:c r="P2913" s="1" t="n">
        <x:f>IFERROR(POWER(('Assumptions'!$B$4*'Assumptions'!$B$5)/(E2913*POWER(O2913,'Assumptions'!$B$6)),1/'Assumptions'!$B$7),"")</x:f>
        <x:v>0.3635483366745491</x:v>
      </x:c>
      <x:c r="Q2913" s="9" t="n">
        <x:f>IFERROR('Assumptions'!$B$12*POWER(O2913,'Assumptions'!$B$13)/POWER(P2913,2),"")</x:f>
        <x:v>0.0017868588197166601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1" t="n">
        <x:v>24.68</x:v>
      </x:c>
      <x:c r="M2914" s="1" t="n">
        <x:f>IFERROR(('Assumptions'!$B$2-I2914)/('Assumptions'!$B$2-'Assumptions'!$B$3),"")</x:f>
        <x:v>0.22250000000000011</x:v>
      </x:c>
      <x:c r="N2914" s="1" t="n">
        <x:f>IFERROR(L2914/'Assumptions'!$B$8,"")</x:f>
        <x:v>0.2468</x:v>
      </x:c>
      <x:c r="O2914" s="1" t="n">
        <x:f>IFERROR(SQRT((N2914^2+M2914^2)/2),"")</x:f>
        <x:v>0.23496434835949054</x:v>
      </x:c>
      <x:c r="P2914" s="1" t="n">
        <x:f>IFERROR(POWER(('Assumptions'!$B$4*'Assumptions'!$B$5)/(E2914*POWER(O2914,'Assumptions'!$B$6)),1/'Assumptions'!$B$7),"")</x:f>
        <x:v>0.36699288585353745</x:v>
      </x:c>
      <x:c r="Q2914" s="9" t="n">
        <x:f>IFERROR('Assumptions'!$B$12*POWER(O2914,'Assumptions'!$B$13)/POWER(P2914,2),"")</x:f>
        <x:v>0.0017243772678370403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1" t="n">
        <x:v>23.56</x:v>
      </x:c>
      <x:c r="M2915" s="1" t="n">
        <x:f>IFERROR(('Assumptions'!$B$2-I2915)/('Assumptions'!$B$2-'Assumptions'!$B$3),"")</x:f>
        <x:v>0.21860465116279088</x:v>
      </x:c>
      <x:c r="N2915" s="1" t="n">
        <x:f>IFERROR(L2915/'Assumptions'!$B$8,"")</x:f>
        <x:v>0.23559999999999998</x:v>
      </x:c>
      <x:c r="O2915" s="1" t="n">
        <x:f>IFERROR(SQRT((N2915^2+M2915^2)/2),"")</x:f>
        <x:v>0.22726125220768</x:v>
      </x:c>
      <x:c r="P2915" s="1" t="n">
        <x:f>IFERROR(POWER(('Assumptions'!$B$4*'Assumptions'!$B$5)/(E2915*POWER(O2915,'Assumptions'!$B$6)),1/'Assumptions'!$B$7),"")</x:f>
        <x:v>0.38001496709342597</x:v>
      </x:c>
      <x:c r="Q2915" s="9" t="n">
        <x:f>IFERROR('Assumptions'!$B$12*POWER(O2915,'Assumptions'!$B$13)/POWER(P2915,2),"")</x:f>
        <x:v>0.0013888304952947316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1" t="n">
        <x:v>24.4</x:v>
      </x:c>
      <x:c r="M2916" s="1" t="n">
        <x:f>IFERROR(('Assumptions'!$B$2-I2916)/('Assumptions'!$B$2-'Assumptions'!$B$3),"")</x:f>
        <x:v>0.22250000000000011</x:v>
      </x:c>
      <x:c r="N2916" s="1" t="n">
        <x:f>IFERROR(L2916/'Assumptions'!$B$8,"")</x:f>
        <x:v>0.244</x:v>
      </x:c>
      <x:c r="O2916" s="1" t="n">
        <x:f>IFERROR(SQRT((N2916^2+M2916^2)/2),"")</x:f>
        <x:v>0.23349759099399725</x:v>
      </x:c>
      <x:c r="P2916" s="1" t="n">
        <x:f>IFERROR(POWER(('Assumptions'!$B$4*'Assumptions'!$B$5)/(E2916*POWER(O2916,'Assumptions'!$B$6)),1/'Assumptions'!$B$7),"")</x:f>
        <x:v>0.37100264245670206</x:v>
      </x:c>
      <x:c r="Q2916" s="9" t="n">
        <x:f>IFERROR('Assumptions'!$B$12*POWER(O2916,'Assumptions'!$B$13)/POWER(P2916,2),"")</x:f>
        <x:v>0.0016414493317893294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1" t="n">
        <x:v>24.2</x:v>
      </x:c>
      <x:c r="M2917" s="1" t="n">
        <x:f>IFERROR(('Assumptions'!$B$2-I2917)/('Assumptions'!$B$2-'Assumptions'!$B$3),"")</x:f>
        <x:v>0.22598837209302325</x:v>
      </x:c>
      <x:c r="N2917" s="1" t="n">
        <x:f>IFERROR(L2917/'Assumptions'!$B$8,"")</x:f>
        <x:v>0.242</x:v>
      </x:c>
      <x:c r="O2917" s="1" t="n">
        <x:f>IFERROR(SQRT((N2917^2+M2917^2)/2),"")</x:f>
        <x:v>0.23413110037034243</x:v>
      </x:c>
      <x:c r="P2917" s="1" t="n">
        <x:f>IFERROR(POWER(('Assumptions'!$B$4*'Assumptions'!$B$5)/(E2917*POWER(O2917,'Assumptions'!$B$6)),1/'Assumptions'!$B$7),"")</x:f>
        <x:v>0.3717072721875633</x:v>
      </x:c>
      <x:c r="Q2917" s="9" t="n">
        <x:f>IFERROR('Assumptions'!$B$12*POWER(O2917,'Assumptions'!$B$13)/POWER(P2917,2),"")</x:f>
        <x:v>0.0016548432395892632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1" t="n">
        <x:v>24.3467</x:v>
      </x:c>
      <x:c r="M2918" s="1" t="n">
        <x:f>IFERROR(('Assumptions'!$B$2-I2918)/('Assumptions'!$B$2-'Assumptions'!$B$3),"")</x:f>
        <x:v>0.2325581395348839</x:v>
      </x:c>
      <x:c r="N2918" s="1" t="n">
        <x:f>IFERROR(L2918/'Assumptions'!$B$8,"")</x:f>
        <x:v>0.243467</x:v>
      </x:c>
      <x:c r="O2918" s="1" t="n">
        <x:f>IFERROR(SQRT((N2918^2+M2918^2)/2),"")</x:f>
        <x:v>0.23807505996316217</x:v>
      </x:c>
      <x:c r="P2918" s="1" t="n">
        <x:f>IFERROR(POWER(('Assumptions'!$B$4*'Assumptions'!$B$5)/(E2918*POWER(O2918,'Assumptions'!$B$6)),1/'Assumptions'!$B$7),"")</x:f>
        <x:v>0.3661105062827489</x:v>
      </x:c>
      <x:c r="Q2918" s="9" t="n">
        <x:f>IFERROR('Assumptions'!$B$12*POWER(O2918,'Assumptions'!$B$13)/POWER(P2918,2),"")</x:f>
        <x:v>0.001835928209063642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1" t="n">
        <x:v>23.3867</x:v>
      </x:c>
      <x:c r="M2919" s="1" t="n">
        <x:f>IFERROR(('Assumptions'!$B$2-I2919)/('Assumptions'!$B$2-'Assumptions'!$B$3),"")</x:f>
        <x:v>0.23046511627906993</x:v>
      </x:c>
      <x:c r="N2919" s="1" t="n">
        <x:f>IFERROR(L2919/'Assumptions'!$B$8,"")</x:f>
        <x:v>0.23386700000000002</x:v>
      </x:c>
      <x:c r="O2919" s="1" t="n">
        <x:f>IFERROR(SQRT((N2919^2+M2919^2)/2),"")</x:f>
        <x:v>0.23217228894780406</x:v>
      </x:c>
      <x:c r="P2919" s="1" t="n">
        <x:f>IFERROR(POWER(('Assumptions'!$B$4*'Assumptions'!$B$5)/(E2919*POWER(O2919,'Assumptions'!$B$6)),1/'Assumptions'!$B$7),"")</x:f>
        <x:v>0.3761879110676172</x:v>
      </x:c>
      <x:c r="Q2919" s="9" t="n">
        <x:f>IFERROR('Assumptions'!$B$12*POWER(O2919,'Assumptions'!$B$13)/POWER(P2919,2),"")</x:f>
        <x:v>0.001557022624827012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1" t="n">
        <x:v>22.76</x:v>
      </x:c>
      <x:c r="M2920" s="1" t="n">
        <x:f>IFERROR(('Assumptions'!$B$2-I2920)/('Assumptions'!$B$2-'Assumptions'!$B$3),"")</x:f>
        <x:v>0.22813953488372107</x:v>
      </x:c>
      <x:c r="N2920" s="1" t="n">
        <x:f>IFERROR(L2920/'Assumptions'!$B$8,"")</x:f>
        <x:v>0.22760000000000002</x:v>
      </x:c>
      <x:c r="O2920" s="1" t="n">
        <x:f>IFERROR(SQRT((N2920^2+M2920^2)/2),"")</x:f>
        <x:v>0.22786992712615742</x:v>
      </x:c>
      <x:c r="P2920" s="1" t="n">
        <x:f>IFERROR(POWER(('Assumptions'!$B$4*'Assumptions'!$B$5)/(E2920*POWER(O2920,'Assumptions'!$B$6)),1/'Assumptions'!$B$7),"")</x:f>
        <x:v>0.38094504649401634</x:v>
      </x:c>
      <x:c r="Q2920" s="9" t="n">
        <x:f>IFERROR('Assumptions'!$B$12*POWER(O2920,'Assumptions'!$B$13)/POWER(P2920,2),"")</x:f>
        <x:v>0.0013984183240510883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1" t="n">
        <x:v>23.16</x:v>
      </x:c>
      <x:c r="M2921" s="1" t="n">
        <x:f>IFERROR(('Assumptions'!$B$2-I2921)/('Assumptions'!$B$2-'Assumptions'!$B$3),"")</x:f>
        <x:v>0.22813953488372107</x:v>
      </x:c>
      <x:c r="N2921" s="1" t="n">
        <x:f>IFERROR(L2921/'Assumptions'!$B$8,"")</x:f>
        <x:v>0.2316</x:v>
      </x:c>
      <x:c r="O2921" s="1" t="n">
        <x:f>IFERROR(SQRT((N2921^2+M2921^2)/2),"")</x:f>
        <x:v>0.22987627909047137</x:v>
      </x:c>
      <x:c r="P2921" s="1" t="n">
        <x:f>IFERROR(POWER(('Assumptions'!$B$4*'Assumptions'!$B$5)/(E2921*POWER(O2921,'Assumptions'!$B$6)),1/'Assumptions'!$B$7),"")</x:f>
        <x:v>0.3797508306423094</x:v>
      </x:c>
      <x:c r="Q2921" s="9" t="n">
        <x:f>IFERROR('Assumptions'!$B$12*POWER(O2921,'Assumptions'!$B$13)/POWER(P2921,2),"")</x:f>
        <x:v>0.0014625669051880038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1" t="n">
        <x:v>24.3333</x:v>
      </x:c>
      <x:c r="M2922" s="1" t="n">
        <x:f>IFERROR(('Assumptions'!$B$2-I2922)/('Assumptions'!$B$2-'Assumptions'!$B$3),"")</x:f>
        <x:v>0.23139534883720936</x:v>
      </x:c>
      <x:c r="N2922" s="1" t="n">
        <x:f>IFERROR(L2922/'Assumptions'!$B$8,"")</x:f>
        <x:v>0.24333300000000002</x:v>
      </x:c>
      <x:c r="O2922" s="1" t="n">
        <x:f>IFERROR(SQRT((N2922^2+M2922^2)/2),"")</x:f>
        <x:v>0.2374392094331661</x:v>
      </x:c>
      <x:c r="P2922" s="1" t="n">
        <x:f>IFERROR(POWER(('Assumptions'!$B$4*'Assumptions'!$B$5)/(E2922*POWER(O2922,'Assumptions'!$B$6)),1/'Assumptions'!$B$7),"")</x:f>
        <x:v>0.36992012915345757</x:v>
      </x:c>
      <x:c r="Q2922" s="9" t="n">
        <x:f>IFERROR('Assumptions'!$B$12*POWER(O2922,'Assumptions'!$B$13)/POWER(P2922,2),"")</x:f>
        <x:v>0.001777271209610002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1" t="n">
        <x:v>25.8</x:v>
      </x:c>
      <x:c r="M2923" s="1" t="n">
        <x:f>IFERROR(('Assumptions'!$B$2-I2923)/('Assumptions'!$B$2-'Assumptions'!$B$3),"")</x:f>
        <x:v>0.2337209302325582</x:v>
      </x:c>
      <x:c r="N2923" s="1" t="n">
        <x:f>IFERROR(L2923/'Assumptions'!$B$8,"")</x:f>
        <x:v>0.258</x:v>
      </x:c>
      <x:c r="O2923" s="1" t="n">
        <x:f>IFERROR(SQRT((N2923^2+M2923^2)/2),"")</x:f>
        <x:v>0.24615998174842751</x:v>
      </x:c>
      <x:c r="P2923" s="1" t="n">
        <x:f>IFERROR(POWER(('Assumptions'!$B$4*'Assumptions'!$B$5)/(E2923*POWER(O2923,'Assumptions'!$B$6)),1/'Assumptions'!$B$7),"")</x:f>
        <x:v>0.35663215507035245</x:v>
      </x:c>
      <x:c r="Q2923" s="9" t="n">
        <x:f>IFERROR('Assumptions'!$B$12*POWER(O2923,'Assumptions'!$B$13)/POWER(P2923,2),"")</x:f>
        <x:v>0.002241066259146939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1" t="n">
        <x:v>25.16</x:v>
      </x:c>
      <x:c r="M2924" s="1" t="n">
        <x:f>IFERROR(('Assumptions'!$B$2-I2924)/('Assumptions'!$B$2-'Assumptions'!$B$3),"")</x:f>
        <x:v>0.2316279069767442</x:v>
      </x:c>
      <x:c r="N2924" s="1" t="n">
        <x:f>IFERROR(L2924/'Assumptions'!$B$8,"")</x:f>
        <x:v>0.2516</x:v>
      </x:c>
      <x:c r="O2924" s="1" t="n">
        <x:f>IFERROR(SQRT((N2924^2+M2924^2)/2),"")</x:f>
        <x:v>0.24182023001646002</x:v>
      </x:c>
      <x:c r="P2924" s="1" t="n">
        <x:f>IFERROR(POWER(('Assumptions'!$B$4*'Assumptions'!$B$5)/(E2924*POWER(O2924,'Assumptions'!$B$6)),1/'Assumptions'!$B$7),"")</x:f>
        <x:v>0.36321834204538256</x:v>
      </x:c>
      <x:c r="Q2924" s="9" t="n">
        <x:f>IFERROR('Assumptions'!$B$12*POWER(O2924,'Assumptions'!$B$13)/POWER(P2924,2),"")</x:f>
        <x:v>0.0019978870720503057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1" t="n">
        <x:v>24.3867</x:v>
      </x:c>
      <x:c r="M2925" s="1" t="n">
        <x:f>IFERROR(('Assumptions'!$B$2-I2925)/('Assumptions'!$B$2-'Assumptions'!$B$3),"")</x:f>
        <x:v>0.2316279069767442</x:v>
      </x:c>
      <x:c r="N2925" s="1" t="n">
        <x:f>IFERROR(L2925/'Assumptions'!$B$8,"")</x:f>
        <x:v>0.243867</x:v>
      </x:c>
      <x:c r="O2925" s="1" t="n">
        <x:f>IFERROR(SQRT((N2925^2+M2925^2)/2),"")</x:f>
        <x:v>0.23782619807269686</x:v>
      </x:c>
      <x:c r="P2925" s="1" t="n">
        <x:f>IFERROR(POWER(('Assumptions'!$B$4*'Assumptions'!$B$5)/(E2925*POWER(O2925,'Assumptions'!$B$6)),1/'Assumptions'!$B$7),"")</x:f>
        <x:v>0.36950659261602514</x:v>
      </x:c>
      <x:c r="Q2925" s="9" t="n">
        <x:f>IFERROR('Assumptions'!$B$12*POWER(O2925,'Assumptions'!$B$13)/POWER(P2925,2),"")</x:f>
        <x:v>0.001794060877898431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1" t="n">
        <x:v>24.32</x:v>
      </x:c>
      <x:c r="M2926" s="1" t="n">
        <x:f>IFERROR(('Assumptions'!$B$2-I2926)/('Assumptions'!$B$2-'Assumptions'!$B$3),"")</x:f>
        <x:v>0.2337209302325582</x:v>
      </x:c>
      <x:c r="N2926" s="1" t="n">
        <x:f>IFERROR(L2926/'Assumptions'!$B$8,"")</x:f>
        <x:v>0.2432</x:v>
      </x:c>
      <x:c r="O2926" s="1" t="n">
        <x:f>IFERROR(SQRT((N2926^2+M2926^2)/2),"")</x:f>
        <x:v>0.23850756091660105</x:v>
      </x:c>
      <x:c r="P2926" s="1" t="n">
        <x:f>IFERROR(POWER(('Assumptions'!$B$4*'Assumptions'!$B$5)/(E2926*POWER(O2926,'Assumptions'!$B$6)),1/'Assumptions'!$B$7),"")</x:f>
        <x:v>0.36807455682177453</x:v>
      </x:c>
      <x:c r="Q2926" s="9" t="n">
        <x:f>IFERROR('Assumptions'!$B$12*POWER(O2926,'Assumptions'!$B$13)/POWER(P2926,2),"")</x:f>
        <x:v>0.0018309512354683618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1" t="n">
        <x:v>25.32</x:v>
      </x:c>
      <x:c r="M2927" s="1" t="n">
        <x:f>IFERROR(('Assumptions'!$B$2-I2927)/('Assumptions'!$B$2-'Assumptions'!$B$3),"")</x:f>
        <x:v>0.23267441860465132</x:v>
      </x:c>
      <x:c r="N2927" s="1" t="n">
        <x:f>IFERROR(L2927/'Assumptions'!$B$8,"")</x:f>
        <x:v>0.2532</x:v>
      </x:c>
      <x:c r="O2927" s="1" t="n">
        <x:f>IFERROR(SQRT((N2927^2+M2927^2)/2),"")</x:f>
        <x:v>0.24315388653382913</x:v>
      </x:c>
      <x:c r="P2927" s="1" t="n">
        <x:f>IFERROR(POWER(('Assumptions'!$B$4*'Assumptions'!$B$5)/(E2927*POWER(O2927,'Assumptions'!$B$6)),1/'Assumptions'!$B$7),"")</x:f>
        <x:v>0.3584634487192644</x:v>
      </x:c>
      <x:c r="Q2927" s="9" t="n">
        <x:f>IFERROR('Assumptions'!$B$12*POWER(O2927,'Assumptions'!$B$13)/POWER(P2927,2),"")</x:f>
        <x:v>0.002101485993450678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1" t="n">
        <x:v>25.16</x:v>
      </x:c>
      <x:c r="M2928" s="1" t="n">
        <x:f>IFERROR(('Assumptions'!$B$2-I2928)/('Assumptions'!$B$2-'Assumptions'!$B$3),"")</x:f>
        <x:v>0.2300000000000002</x:v>
      </x:c>
      <x:c r="N2928" s="1" t="n">
        <x:f>IFERROR(L2928/'Assumptions'!$B$8,"")</x:f>
        <x:v>0.2516</x:v>
      </x:c>
      <x:c r="O2928" s="1" t="n">
        <x:f>IFERROR(SQRT((N2928^2+M2928^2)/2),"")</x:f>
        <x:v>0.24104207101665892</x:v>
      </x:c>
      <x:c r="P2928" s="1" t="n">
        <x:f>IFERROR(POWER(('Assumptions'!$B$4*'Assumptions'!$B$5)/(E2928*POWER(O2928,'Assumptions'!$B$6)),1/'Assumptions'!$B$7),"")</x:f>
        <x:v>0.3595745874977705</x:v>
      </x:c>
      <x:c r="Q2928" s="9" t="n">
        <x:f>IFERROR('Assumptions'!$B$12*POWER(O2928,'Assumptions'!$B$13)/POWER(P2928,2),"")</x:f>
        <x:v>0.002009876938280291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1" t="n">
        <x:v>24.3867</x:v>
      </x:c>
      <x:c r="M2929" s="1" t="n">
        <x:f>IFERROR(('Assumptions'!$B$2-I2929)/('Assumptions'!$B$2-'Assumptions'!$B$3),"")</x:f>
        <x:v>0.22261627906976755</x:v>
      </x:c>
      <x:c r="N2929" s="1" t="n">
        <x:f>IFERROR(L2929/'Assumptions'!$B$8,"")</x:f>
        <x:v>0.243867</x:v>
      </x:c>
      <x:c r="O2929" s="1" t="n">
        <x:f>IFERROR(SQRT((N2929^2+M2929^2)/2),"")</x:f>
        <x:v>0.2334835341045152</x:v>
      </x:c>
      <x:c r="P2929" s="1" t="n">
        <x:f>IFERROR(POWER(('Assumptions'!$B$4*'Assumptions'!$B$5)/(E2929*POWER(O2929,'Assumptions'!$B$6)),1/'Assumptions'!$B$7),"")</x:f>
        <x:v>0.3712150562901186</x:v>
      </x:c>
      <x:c r="Q2929" s="9" t="n">
        <x:f>IFERROR('Assumptions'!$B$12*POWER(O2929,'Assumptions'!$B$13)/POWER(P2929,2),"")</x:f>
        <x:v>0.0016391370985907804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1" t="n">
        <x:v>24.2</x:v>
      </x:c>
      <x:c r="M2930" s="1" t="n">
        <x:f>IFERROR(('Assumptions'!$B$2-I2930)/('Assumptions'!$B$2-'Assumptions'!$B$3),"")</x:f>
        <x:v>0.21575581395348847</x:v>
      </x:c>
      <x:c r="N2930" s="1" t="n">
        <x:f>IFERROR(L2930/'Assumptions'!$B$8,"")</x:f>
        <x:v>0.242</x:v>
      </x:c>
      <x:c r="O2930" s="1" t="n">
        <x:f>IFERROR(SQRT((N2930^2+M2930^2)/2),"")</x:f>
        <x:v>0.22925375815320054</x:v>
      </x:c>
      <x:c r="P2930" s="1" t="n">
        <x:f>IFERROR(POWER(('Assumptions'!$B$4*'Assumptions'!$B$5)/(E2930*POWER(O2930,'Assumptions'!$B$6)),1/'Assumptions'!$B$7),"")</x:f>
        <x:v>0.3765196367203335</x:v>
      </x:c>
      <x:c r="Q2930" s="9" t="n">
        <x:f>IFERROR('Assumptions'!$B$12*POWER(O2930,'Assumptions'!$B$13)/POWER(P2930,2),"")</x:f>
        <x:v>0.0014701311745742257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1" t="n">
        <x:v>24.52</x:v>
      </x:c>
      <x:c r="M2931" s="1" t="n">
        <x:f>IFERROR(('Assumptions'!$B$2-I2931)/('Assumptions'!$B$2-'Assumptions'!$B$3),"")</x:f>
        <x:v>0.21023255813953495</x:v>
      </x:c>
      <x:c r="N2931" s="1" t="n">
        <x:f>IFERROR(L2931/'Assumptions'!$B$8,"")</x:f>
        <x:v>0.2452</x:v>
      </x:c>
      <x:c r="O2931" s="1" t="n">
        <x:f>IFERROR(SQRT((N2931^2+M2931^2)/2),"")</x:f>
        <x:v>0.22838648000909878</x:v>
      </x:c>
      <x:c r="P2931" s="1" t="n">
        <x:f>IFERROR(POWER(('Assumptions'!$B$4*'Assumptions'!$B$5)/(E2931*POWER(O2931,'Assumptions'!$B$6)),1/'Assumptions'!$B$7),"")</x:f>
        <x:v>0.37679114817912185</x:v>
      </x:c>
      <x:c r="Q2931" s="9" t="n">
        <x:f>IFERROR('Assumptions'!$B$12*POWER(O2931,'Assumptions'!$B$13)/POWER(P2931,2),"")</x:f>
        <x:v>0.0014437342048702966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1" t="n">
        <x:v>24.84</x:v>
      </x:c>
      <x:c r="M2932" s="1" t="n">
        <x:f>IFERROR(('Assumptions'!$B$2-I2932)/('Assumptions'!$B$2-'Assumptions'!$B$3),"")</x:f>
        <x:v>0.20906976744186065</x:v>
      </x:c>
      <x:c r="N2932" s="1" t="n">
        <x:f>IFERROR(L2932/'Assumptions'!$B$8,"")</x:f>
        <x:v>0.2484</x:v>
      </x:c>
      <x:c r="O2932" s="1" t="n">
        <x:f>IFERROR(SQRT((N2932^2+M2932^2)/2),"")</x:f>
        <x:v>0.22957866588404258</x:v>
      </x:c>
      <x:c r="P2932" s="1" t="n">
        <x:f>IFERROR(POWER(('Assumptions'!$B$4*'Assumptions'!$B$5)/(E2932*POWER(O2932,'Assumptions'!$B$6)),1/'Assumptions'!$B$7),"")</x:f>
        <x:v>0.3731125787049155</x:v>
      </x:c>
      <x:c r="Q2932" s="9" t="n">
        <x:f>IFERROR('Assumptions'!$B$12*POWER(O2932,'Assumptions'!$B$13)/POWER(P2932,2),"")</x:f>
        <x:v>0.0015064608493337037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1" t="n">
        <x:v>24.5467</x:v>
      </x:c>
      <x:c r="M2933" s="1" t="n">
        <x:f>IFERROR(('Assumptions'!$B$2-I2933)/('Assumptions'!$B$2-'Assumptions'!$B$3),"")</x:f>
        <x:v>0.20813953488372097</x:v>
      </x:c>
      <x:c r="N2933" s="1" t="n">
        <x:f>IFERROR(L2933/'Assumptions'!$B$8,"")</x:f>
        <x:v>0.24546700000000002</x:v>
      </x:c>
      <x:c r="O2933" s="1" t="n">
        <x:f>IFERROR(SQRT((N2933^2+M2933^2)/2),"")</x:f>
        <x:v>0.2275698948352041</x:v>
      </x:c>
      <x:c r="P2933" s="1" t="n">
        <x:f>IFERROR(POWER(('Assumptions'!$B$4*'Assumptions'!$B$5)/(E2933*POWER(O2933,'Assumptions'!$B$6)),1/'Assumptions'!$B$7),"")</x:f>
        <x:v>0.3752514218204357</x:v>
      </x:c>
      <x:c r="Q2933" s="9" t="n">
        <x:f>IFERROR('Assumptions'!$B$12*POWER(O2933,'Assumptions'!$B$13)/POWER(P2933,2),"")</x:f>
        <x:v>0.00143284553355016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1" t="n">
        <x:v>24.3333</x:v>
      </x:c>
      <x:c r="M2934" s="1" t="n">
        <x:f>IFERROR(('Assumptions'!$B$2-I2934)/('Assumptions'!$B$2-'Assumptions'!$B$3),"")</x:f>
        <x:v>0.21005813953488392</x:v>
      </x:c>
      <x:c r="N2934" s="1" t="n">
        <x:f>IFERROR(L2934/'Assumptions'!$B$8,"")</x:f>
        <x:v>0.24333300000000002</x:v>
      </x:c>
      <x:c r="O2934" s="1" t="n">
        <x:f>IFERROR(SQRT((N2934^2+M2934^2)/2),"")</x:f>
        <x:v>0.22730526926784692</x:v>
      </x:c>
      <x:c r="P2934" s="1" t="n">
        <x:f>IFERROR(POWER(('Assumptions'!$B$4*'Assumptions'!$B$5)/(E2934*POWER(O2934,'Assumptions'!$B$6)),1/'Assumptions'!$B$7),"")</x:f>
        <x:v>0.3754966523823333</x:v>
      </x:c>
      <x:c r="Q2934" s="9" t="n">
        <x:f>IFERROR('Assumptions'!$B$12*POWER(O2934,'Assumptions'!$B$13)/POWER(P2934,2),"")</x:f>
        <x:v>0.0014236675439682745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1" t="n">
        <x:v>25.44</x:v>
      </x:c>
      <x:c r="M2935" s="1" t="n">
        <x:f>IFERROR(('Assumptions'!$B$2-I2935)/('Assumptions'!$B$2-'Assumptions'!$B$3),"")</x:f>
        <x:v>0.21720930232558147</x:v>
      </x:c>
      <x:c r="N2935" s="1" t="n">
        <x:f>IFERROR(L2935/'Assumptions'!$B$8,"")</x:f>
        <x:v>0.2544</x:v>
      </x:c>
      <x:c r="O2935" s="1" t="n">
        <x:f>IFERROR(SQRT((N2935^2+M2935^2)/2),"")</x:f>
        <x:v>0.23653672126835387</x:v>
      </x:c>
      <x:c r="P2935" s="1" t="n">
        <x:f>IFERROR(POWER(('Assumptions'!$B$4*'Assumptions'!$B$5)/(E2935*POWER(O2935,'Assumptions'!$B$6)),1/'Assumptions'!$B$7),"")</x:f>
        <x:v>0.3617664728656365</x:v>
      </x:c>
      <x:c r="Q2935" s="9" t="n">
        <x:f>IFERROR('Assumptions'!$B$12*POWER(O2935,'Assumptions'!$B$13)/POWER(P2935,2),"")</x:f>
        <x:v>0.0018274099971823216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1" t="n">
        <x:v>24.12</x:v>
      </x:c>
      <x:c r="M2936" s="1" t="n">
        <x:f>IFERROR(('Assumptions'!$B$2-I2936)/('Assumptions'!$B$2-'Assumptions'!$B$3),"")</x:f>
        <x:v>0.23011627906976764</x:v>
      </x:c>
      <x:c r="N2936" s="1" t="n">
        <x:f>IFERROR(L2936/'Assumptions'!$B$8,"")</x:f>
        <x:v>0.2412</x:v>
      </x:c>
      <x:c r="O2936" s="1" t="n">
        <x:f>IFERROR(SQRT((N2936^2+M2936^2)/2),"")</x:f>
        <x:v>0.23572329317752538</x:v>
      </x:c>
      <x:c r="P2936" s="1" t="n">
        <x:f>IFERROR(POWER(('Assumptions'!$B$4*'Assumptions'!$B$5)/(E2936*POWER(O2936,'Assumptions'!$B$6)),1/'Assumptions'!$B$7),"")</x:f>
        <x:v>0.36413069511220664</x:v>
      </x:c>
      <x:c r="Q2936" s="9" t="n">
        <x:f>IFERROR('Assumptions'!$B$12*POWER(O2936,'Assumptions'!$B$13)/POWER(P2936,2),"")</x:f>
        <x:v>0.0017766231919268175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1" t="n">
        <x:v>24.3067</x:v>
      </x:c>
      <x:c r="M2937" s="1" t="n">
        <x:f>IFERROR(('Assumptions'!$B$2-I2937)/('Assumptions'!$B$2-'Assumptions'!$B$3),"")</x:f>
        <x:v>0.23837209302325588</x:v>
      </x:c>
      <x:c r="N2937" s="1" t="n">
        <x:f>IFERROR(L2937/'Assumptions'!$B$8,"")</x:f>
        <x:v>0.243067</x:v>
      </x:c>
      <x:c r="O2937" s="1" t="n">
        <x:f>IFERROR(SQRT((N2937^2+M2937^2)/2),"")</x:f>
        <x:v>0.24073099221048352</x:v>
      </x:c>
      <x:c r="P2937" s="1" t="n">
        <x:f>IFERROR(POWER(('Assumptions'!$B$4*'Assumptions'!$B$5)/(E2937*POWER(O2937,'Assumptions'!$B$6)),1/'Assumptions'!$B$7),"")</x:f>
        <x:v>0.35673911618540666</x:v>
      </x:c>
      <x:c r="Q2937" s="9" t="n">
        <x:f>IFERROR('Assumptions'!$B$12*POWER(O2937,'Assumptions'!$B$13)/POWER(P2937,2),"")</x:f>
        <x:v>0.002030384409880839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1" t="n">
        <x:v>22.88</x:v>
      </x:c>
      <x:c r="M2938" s="1" t="n">
        <x:f>IFERROR(('Assumptions'!$B$2-I2938)/('Assumptions'!$B$2-'Assumptions'!$B$3),"")</x:f>
        <x:v>0.23709302325581416</x:v>
      </x:c>
      <x:c r="N2938" s="1" t="n">
        <x:f>IFERROR(L2938/'Assumptions'!$B$8,"")</x:f>
        <x:v>0.2288</x:v>
      </x:c>
      <x:c r="O2938" s="1" t="n">
        <x:f>IFERROR(SQRT((N2938^2+M2938^2)/2),"")</x:f>
        <x:v>0.23298341322568655</x:v>
      </x:c>
      <x:c r="P2938" s="1" t="n">
        <x:f>IFERROR(POWER(('Assumptions'!$B$4*'Assumptions'!$B$5)/(E2938*POWER(O2938,'Assumptions'!$B$6)),1/'Assumptions'!$B$7),"")</x:f>
        <x:v>0.366532215397308</x:v>
      </x:c>
      <x:c r="Q2938" s="9" t="n">
        <x:f>IFERROR('Assumptions'!$B$12*POWER(O2938,'Assumptions'!$B$13)/POWER(P2938,2),"")</x:f>
        <x:v>0.0016654999337829203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1" t="n">
        <x:v>24.1333</x:v>
      </x:c>
      <x:c r="M2939" s="1" t="n">
        <x:f>IFERROR(('Assumptions'!$B$2-I2939)/('Assumptions'!$B$2-'Assumptions'!$B$3),"")</x:f>
        <x:v>0.23319767441860464</x:v>
      </x:c>
      <x:c r="N2939" s="1" t="n">
        <x:f>IFERROR(L2939/'Assumptions'!$B$8,"")</x:f>
        <x:v>0.241333</x:v>
      </x:c>
      <x:c r="O2939" s="1" t="n">
        <x:f>IFERROR(SQRT((N2939^2+M2939^2)/2),"")</x:f>
        <x:v>0.2373002025317778</x:v>
      </x:c>
      <x:c r="P2939" s="1" t="n">
        <x:f>IFERROR(POWER(('Assumptions'!$B$4*'Assumptions'!$B$5)/(E2939*POWER(O2939,'Assumptions'!$B$6)),1/'Assumptions'!$B$7),"")</x:f>
        <x:v>0.35931282713089224</x:v>
      </x:c>
      <x:c r="Q2939" s="9" t="n">
        <x:f>IFERROR('Assumptions'!$B$12*POWER(O2939,'Assumptions'!$B$13)/POWER(P2939,2),"")</x:f>
        <x:v>0.0018789063954035659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1" t="n">
        <x:v>24.84</x:v>
      </x:c>
      <x:c r="M2940" s="1" t="n">
        <x:f>IFERROR(('Assumptions'!$B$2-I2940)/('Assumptions'!$B$2-'Assumptions'!$B$3),"")</x:f>
        <x:v>0.22104651162790714</x:v>
      </x:c>
      <x:c r="N2940" s="1" t="n">
        <x:f>IFERROR(L2940/'Assumptions'!$B$8,"")</x:f>
        <x:v>0.2484</x:v>
      </x:c>
      <x:c r="O2940" s="1" t="n">
        <x:f>IFERROR(SQRT((N2940^2+M2940^2)/2),"")</x:f>
        <x:v>0.23512137323398152</x:v>
      </x:c>
      <x:c r="P2940" s="1" t="n">
        <x:f>IFERROR(POWER(('Assumptions'!$B$4*'Assumptions'!$B$5)/(E2940*POWER(O2940,'Assumptions'!$B$6)),1/'Assumptions'!$B$7),"")</x:f>
        <x:v>0.36153092216709176</x:v>
      </x:c>
      <x:c r="Q2940" s="9" t="n">
        <x:f>IFERROR('Assumptions'!$B$12*POWER(O2940,'Assumptions'!$B$13)/POWER(P2940,2),"")</x:f>
        <x:v>0.0017821050162775216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1" t="n">
        <x:v>23.7467</x:v>
      </x:c>
      <x:c r="M2941" s="1" t="n">
        <x:f>IFERROR(('Assumptions'!$B$2-I2941)/('Assumptions'!$B$2-'Assumptions'!$B$3),"")</x:f>
        <x:v>0.19924418604651173</x:v>
      </x:c>
      <x:c r="N2941" s="1" t="n">
        <x:f>IFERROR(L2941/'Assumptions'!$B$8,"")</x:f>
        <x:v>0.237467</x:v>
      </x:c>
      <x:c r="O2941" s="1" t="n">
        <x:f>IFERROR(SQRT((N2941^2+M2941^2)/2),"")</x:f>
        <x:v>0.2191903530750578</x:v>
      </x:c>
      <x:c r="P2941" s="1" t="n">
        <x:f>IFERROR(POWER(('Assumptions'!$B$4*'Assumptions'!$B$5)/(E2941*POWER(O2941,'Assumptions'!$B$6)),1/'Assumptions'!$B$7),"")</x:f>
        <x:v>0.3858281538329163</x:v>
      </x:c>
      <x:c r="Q2941" s="9" t="n">
        <x:f>IFERROR('Assumptions'!$B$12*POWER(O2941,'Assumptions'!$B$13)/POWER(P2941,2),"")</x:f>
        <x:v>0.0011491200385082983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1" t="n">
        <x:v>20.76</x:v>
      </x:c>
      <x:c r="M2942" s="1" t="n">
        <x:f>IFERROR(('Assumptions'!$B$2-I2942)/('Assumptions'!$B$2-'Assumptions'!$B$3),"")</x:f>
        <x:v>0.15889534883720946</x:v>
      </x:c>
      <x:c r="N2942" s="1" t="n">
        <x:f>IFERROR(L2942/'Assumptions'!$B$8,"")</x:f>
        <x:v>0.2076</x:v>
      </x:c>
      <x:c r="O2942" s="1" t="n">
        <x:f>IFERROR(SQRT((N2942^2+M2942^2)/2),"")</x:f>
        <x:v>0.18485871886673141</x:v>
      </x:c>
      <x:c r="P2942" s="1" t="n">
        <x:f>IFERROR(POWER(('Assumptions'!$B$4*'Assumptions'!$B$5)/(E2942*POWER(O2942,'Assumptions'!$B$6)),1/'Assumptions'!$B$7),"")</x:f>
        <x:v>0.46124417162003467</x:v>
      </x:c>
      <x:c r="Q2942" s="9" t="n">
        <x:f>IFERROR('Assumptions'!$B$12*POWER(O2942,'Assumptions'!$B$13)/POWER(P2942,2),"")</x:f>
        <x:v>0.00037999060298292946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1" t="n">
        <x:v>18.36</x:v>
      </x:c>
      <x:c r="M2943" s="1" t="n">
        <x:f>IFERROR(('Assumptions'!$B$2-I2943)/('Assumptions'!$B$2-'Assumptions'!$B$3),"")</x:f>
        <x:v>0.12982558139534886</x:v>
      </x:c>
      <x:c r="N2943" s="1" t="n">
        <x:f>IFERROR(L2943/'Assumptions'!$B$8,"")</x:f>
        <x:v>0.18359999999999999</x:v>
      </x:c>
      <x:c r="O2943" s="1" t="n">
        <x:f>IFERROR(SQRT((N2943^2+M2943^2)/2),"")</x:f>
        <x:v>0.15900258108697535</x:v>
      </x:c>
      <x:c r="P2943" s="1" t="n">
        <x:f>IFERROR(POWER(('Assumptions'!$B$4*'Assumptions'!$B$5)/(E2943*POWER(O2943,'Assumptions'!$B$6)),1/'Assumptions'!$B$7),"")</x:f>
        <x:v>0.5376231467261132</x:v>
      </x:c>
      <x:c r="Q2943" s="9" t="n">
        <x:f>IFERROR('Assumptions'!$B$12*POWER(O2943,'Assumptions'!$B$13)/POWER(P2943,2),"")</x:f>
        <x:v>0.0001441323136891999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1" t="n">
        <x:v>19.6</x:v>
      </x:c>
      <x:c r="M2944" s="1" t="n">
        <x:f>IFERROR(('Assumptions'!$B$2-I2944)/('Assumptions'!$B$2-'Assumptions'!$B$3),"")</x:f>
        <x:v>0.15244186046511626</x:v>
      </x:c>
      <x:c r="N2944" s="1" t="n">
        <x:f>IFERROR(L2944/'Assumptions'!$B$8,"")</x:f>
        <x:v>0.196</x:v>
      </x:c>
      <x:c r="O2944" s="1" t="n">
        <x:f>IFERROR(SQRT((N2944^2+M2944^2)/2),"")</x:f>
        <x:v>0.175576935874371</x:v>
      </x:c>
      <x:c r="P2944" s="1" t="n">
        <x:f>IFERROR(POWER(('Assumptions'!$B$4*'Assumptions'!$B$5)/(E2944*POWER(O2944,'Assumptions'!$B$6)),1/'Assumptions'!$B$7),"")</x:f>
        <x:v>0.4868718522501092</x:v>
      </x:c>
      <x:c r="Q2944" s="9" t="n">
        <x:f>IFERROR('Assumptions'!$B$12*POWER(O2944,'Assumptions'!$B$13)/POWER(P2944,2),"")</x:f>
        <x:v>0.0002718732146771097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1" t="n">
        <x:v>23.52</x:v>
      </x:c>
      <x:c r="M2945" s="1" t="n">
        <x:f>IFERROR(('Assumptions'!$B$2-I2945)/('Assumptions'!$B$2-'Assumptions'!$B$3),"")</x:f>
        <x:v>0.19302325581395363</x:v>
      </x:c>
      <x:c r="N2945" s="1" t="n">
        <x:f>IFERROR(L2945/'Assumptions'!$B$8,"")</x:f>
        <x:v>0.2352</x:v>
      </x:c>
      <x:c r="O2945" s="1" t="n">
        <x:f>IFERROR(SQRT((N2945^2+M2945^2)/2),"")</x:f>
        <x:v>0.21514764382281645</x:v>
      </x:c>
      <x:c r="P2945" s="1" t="n">
        <x:f>IFERROR(POWER(('Assumptions'!$B$4*'Assumptions'!$B$5)/(E2945*POWER(O2945,'Assumptions'!$B$6)),1/'Assumptions'!$B$7),"")</x:f>
        <x:v>0.3957015040421093</x:v>
      </x:c>
      <x:c r="Q2945" s="9" t="n">
        <x:f>IFERROR('Assumptions'!$B$12*POWER(O2945,'Assumptions'!$B$13)/POWER(P2945,2),"")</x:f>
        <x:v>0.001006571248779648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1" t="n">
        <x:v>25.92</x:v>
      </x:c>
      <x:c r="M2946" s="1" t="n">
        <x:f>IFERROR(('Assumptions'!$B$2-I2946)/('Assumptions'!$B$2-'Assumptions'!$B$3),"")</x:f>
        <x:v>0.22116279069767456</x:v>
      </x:c>
      <x:c r="N2946" s="1" t="n">
        <x:f>IFERROR(L2946/'Assumptions'!$B$8,"")</x:f>
        <x:v>0.25920000000000004</x:v>
      </x:c>
      <x:c r="O2946" s="1" t="n">
        <x:f>IFERROR(SQRT((N2946^2+M2946^2)/2),"")</x:f>
        <x:v>0.2409332065004567</x:v>
      </x:c>
      <x:c r="P2946" s="1" t="n">
        <x:f>IFERROR(POWER(('Assumptions'!$B$4*'Assumptions'!$B$5)/(E2946*POWER(O2946,'Assumptions'!$B$6)),1/'Assumptions'!$B$7),"")</x:f>
        <x:v>0.3531711029154058</x:v>
      </x:c>
      <x:c r="Q2946" s="9" t="n">
        <x:f>IFERROR('Assumptions'!$B$12*POWER(O2946,'Assumptions'!$B$13)/POWER(P2946,2),"")</x:f>
        <x:v>0.0020792843822524864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1" t="n">
        <x:v>25.6267</x:v>
      </x:c>
      <x:c r="M2947" s="1" t="n">
        <x:f>IFERROR(('Assumptions'!$B$2-I2947)/('Assumptions'!$B$2-'Assumptions'!$B$3),"")</x:f>
        <x:v>0.23098837209302323</x:v>
      </x:c>
      <x:c r="N2947" s="1" t="n">
        <x:f>IFERROR(L2947/'Assumptions'!$B$8,"")</x:f>
        <x:v>0.256267</x:v>
      </x:c>
      <x:c r="O2947" s="1" t="n">
        <x:f>IFERROR(SQRT((N2947^2+M2947^2)/2),"")</x:f>
        <x:v>0.24395532719248514</x:v>
      </x:c>
      <x:c r="P2947" s="1" t="n">
        <x:f>IFERROR(POWER(('Assumptions'!$B$4*'Assumptions'!$B$5)/(E2947*POWER(O2947,'Assumptions'!$B$6)),1/'Assumptions'!$B$7),"")</x:f>
        <x:v>0.3487960162541294</x:v>
      </x:c>
      <x:c r="Q2947" s="9" t="n">
        <x:f>IFERROR('Assumptions'!$B$12*POWER(O2947,'Assumptions'!$B$13)/POWER(P2947,2),"")</x:f>
        <x:v>0.0022519628577571194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1" t="n">
        <x:v>25.5467</x:v>
      </x:c>
      <x:c r="M2948" s="1" t="n">
        <x:f>IFERROR(('Assumptions'!$B$2-I2948)/('Assumptions'!$B$2-'Assumptions'!$B$3),"")</x:f>
        <x:v>0.23331395348837206</x:v>
      </x:c>
      <x:c r="N2948" s="1" t="n">
        <x:f>IFERROR(L2948/'Assumptions'!$B$8,"")</x:f>
        <x:v>0.255467</x:v>
      </x:c>
      <x:c r="O2948" s="1" t="n">
        <x:f>IFERROR(SQRT((N2948^2+M2948^2)/2),"")</x:f>
        <x:v>0.24464135891277075</x:v>
      </x:c>
      <x:c r="P2948" s="1" t="n">
        <x:f>IFERROR(POWER(('Assumptions'!$B$4*'Assumptions'!$B$5)/(E2948*POWER(O2948,'Assumptions'!$B$6)),1/'Assumptions'!$B$7),"")</x:f>
        <x:v>0.3521144627090541</x:v>
      </x:c>
      <x:c r="Q2948" s="9" t="n">
        <x:f>IFERROR('Assumptions'!$B$12*POWER(O2948,'Assumptions'!$B$13)/POWER(P2948,2),"")</x:f>
        <x:v>0.0022371888964426495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1" t="n">
        <x:v>24.72</x:v>
      </x:c>
      <x:c r="M2949" s="1" t="n">
        <x:f>IFERROR(('Assumptions'!$B$2-I2949)/('Assumptions'!$B$2-'Assumptions'!$B$3),"")</x:f>
        <x:v>0.2406976744186047</x:v>
      </x:c>
      <x:c r="N2949" s="1" t="n">
        <x:f>IFERROR(L2949/'Assumptions'!$B$8,"")</x:f>
        <x:v>0.24719999999999998</x:v>
      </x:c>
      <x:c r="O2949" s="1" t="n">
        <x:f>IFERROR(SQRT((N2949^2+M2949^2)/2),"")</x:f>
        <x:v>0.2439705007480665</x:v>
      </x:c>
      <x:c r="P2949" s="1" t="n">
        <x:f>IFERROR(POWER(('Assumptions'!$B$4*'Assumptions'!$B$5)/(E2949*POWER(O2949,'Assumptions'!$B$6)),1/'Assumptions'!$B$7),"")</x:f>
        <x:v>0.35562223599705234</x:v>
      </x:c>
      <x:c r="Q2949" s="9" t="n">
        <x:f>IFERROR('Assumptions'!$B$12*POWER(O2949,'Assumptions'!$B$13)/POWER(P2949,2),"")</x:f>
        <x:v>0.002166932030537338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1" t="n">
        <x:v>24.8133</x:v>
      </x:c>
      <x:c r="M2950" s="1" t="n">
        <x:f>IFERROR(('Assumptions'!$B$2-I2950)/('Assumptions'!$B$2-'Assumptions'!$B$3),"")</x:f>
        <x:v>0.23331395348837206</x:v>
      </x:c>
      <x:c r="N2950" s="1" t="n">
        <x:f>IFERROR(L2950/'Assumptions'!$B$8,"")</x:f>
        <x:v>0.24813300000000002</x:v>
      </x:c>
      <x:c r="O2950" s="1" t="n">
        <x:f>IFERROR(SQRT((N2950^2+M2950^2)/2),"")</x:f>
        <x:v>0.24083748315137143</x:v>
      </x:c>
      <x:c r="P2950" s="1" t="n">
        <x:f>IFERROR(POWER(('Assumptions'!$B$4*'Assumptions'!$B$5)/(E2950*POWER(O2950,'Assumptions'!$B$6)),1/'Assumptions'!$B$7),"")</x:f>
        <x:v>0.36191119254317267</x:v>
      </x:c>
      <x:c r="Q2950" s="9" t="n">
        <x:f>IFERROR('Assumptions'!$B$12*POWER(O2950,'Assumptions'!$B$13)/POWER(P2950,2),"")</x:f>
        <x:v>0.0019766092872488946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1" t="n">
        <x:v>24.08</x:v>
      </x:c>
      <x:c r="M2951" s="1" t="n">
        <x:f>IFERROR(('Assumptions'!$B$2-I2951)/('Assumptions'!$B$2-'Assumptions'!$B$3),"")</x:f>
        <x:v>0.2297093023255815</x:v>
      </x:c>
      <x:c r="N2951" s="1" t="n">
        <x:f>IFERROR(L2951/'Assumptions'!$B$8,"")</x:f>
        <x:v>0.2408</x:v>
      </x:c>
      <x:c r="O2951" s="1" t="n">
        <x:f>IFERROR(SQRT((N2951^2+M2951^2)/2),"")</x:f>
        <x:v>0.23531999869848014</x:v>
      </x:c>
      <x:c r="P2951" s="1" t="n">
        <x:f>IFERROR(POWER(('Assumptions'!$B$4*'Assumptions'!$B$5)/(E2951*POWER(O2951,'Assumptions'!$B$6)),1/'Assumptions'!$B$7),"")</x:f>
        <x:v>0.37058691572694047</x:v>
      </x:c>
      <x:c r="Q2951" s="9" t="n">
        <x:f>IFERROR('Assumptions'!$B$12*POWER(O2951,'Assumptions'!$B$13)/POWER(P2951,2),"")</x:f>
        <x:v>0.0017023843933212913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1" t="n">
        <x:v>24.92</x:v>
      </x:c>
      <x:c r="M2952" s="1" t="n">
        <x:f>IFERROR(('Assumptions'!$B$2-I2952)/('Assumptions'!$B$2-'Assumptions'!$B$3),"")</x:f>
        <x:v>0.22052325581395357</x:v>
      </x:c>
      <x:c r="N2952" s="1" t="n">
        <x:f>IFERROR(L2952/'Assumptions'!$B$8,"")</x:f>
        <x:v>0.2492</x:v>
      </x:c>
      <x:c r="O2952" s="1" t="n">
        <x:f>IFERROR(SQRT((N2952^2+M2952^2)/2),"")</x:f>
        <x:v>0.2352989017768532</x:v>
      </x:c>
      <x:c r="P2952" s="1" t="n">
        <x:f>IFERROR(POWER(('Assumptions'!$B$4*'Assumptions'!$B$5)/(E2952*POWER(O2952,'Assumptions'!$B$6)),1/'Assumptions'!$B$7),"")</x:f>
        <x:v>0.36967352523503655</x:v>
      </x:c>
      <x:c r="Q2952" s="9" t="n">
        <x:f>IFERROR('Assumptions'!$B$12*POWER(O2952,'Assumptions'!$B$13)/POWER(P2952,2),"")</x:f>
        <x:v>0.0017101325417493787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1" t="n">
        <x:v>24.44</x:v>
      </x:c>
      <x:c r="M2953" s="1" t="n">
        <x:f>IFERROR(('Assumptions'!$B$2-I2953)/('Assumptions'!$B$2-'Assumptions'!$B$3),"")</x:f>
        <x:v>0.23215116279069778</x:v>
      </x:c>
      <x:c r="N2953" s="1" t="n">
        <x:f>IFERROR(L2953/'Assumptions'!$B$8,"")</x:f>
        <x:v>0.2444</x:v>
      </x:c>
      <x:c r="O2953" s="1" t="n">
        <x:f>IFERROR(SQRT((N2953^2+M2953^2)/2),"")</x:f>
        <x:v>0.23835427663991374</x:v>
      </x:c>
      <x:c r="P2953" s="1" t="n">
        <x:f>IFERROR(POWER(('Assumptions'!$B$4*'Assumptions'!$B$5)/(E2953*POWER(O2953,'Assumptions'!$B$6)),1/'Assumptions'!$B$7),"")</x:f>
        <x:v>0.36474759738824997</x:v>
      </x:c>
      <x:c r="Q2953" s="9" t="n">
        <x:f>IFERROR('Assumptions'!$B$12*POWER(O2953,'Assumptions'!$B$13)/POWER(P2953,2),"")</x:f>
        <x:v>0.0018592380659239649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1" t="n">
        <x:v>24.4933</x:v>
      </x:c>
      <x:c r="M2954" s="1" t="n">
        <x:f>IFERROR(('Assumptions'!$B$2-I2954)/('Assumptions'!$B$2-'Assumptions'!$B$3),"")</x:f>
        <x:v>0.22930232558139538</x:v>
      </x:c>
      <x:c r="N2954" s="1" t="n">
        <x:f>IFERROR(L2954/'Assumptions'!$B$8,"")</x:f>
        <x:v>0.244933</x:v>
      </x:c>
      <x:c r="O2954" s="1" t="n">
        <x:f>IFERROR(SQRT((N2954^2+M2954^2)/2),"")</x:f>
        <x:v>0.23724642358319784</x:v>
      </x:c>
      <x:c r="P2954" s="1" t="n">
        <x:f>IFERROR(POWER(('Assumptions'!$B$4*'Assumptions'!$B$5)/(E2954*POWER(O2954,'Assumptions'!$B$6)),1/'Assumptions'!$B$7),"")</x:f>
        <x:v>0.3668263206606924</x:v>
      </x:c>
      <x:c r="Q2954" s="9" t="n">
        <x:f>IFERROR('Assumptions'!$B$12*POWER(O2954,'Assumptions'!$B$13)/POWER(P2954,2),"")</x:f>
        <x:v>0.0018009286028001794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1" t="n">
        <x:v>24.2267</x:v>
      </x:c>
      <x:c r="M2955" s="1" t="n">
        <x:f>IFERROR(('Assumptions'!$B$2-I2955)/('Assumptions'!$B$2-'Assumptions'!$B$3),"")</x:f>
        <x:v>0.2283139534883721</x:v>
      </x:c>
      <x:c r="N2955" s="1" t="n">
        <x:f>IFERROR(L2955/'Assumptions'!$B$8,"")</x:f>
        <x:v>0.242267</x:v>
      </x:c>
      <x:c r="O2955" s="1" t="n">
        <x:f>IFERROR(SQRT((N2955^2+M2955^2)/2),"")</x:f>
        <x:v>0.235393883359881</x:v>
      </x:c>
      <x:c r="P2955" s="1" t="n">
        <x:f>IFERROR(POWER(('Assumptions'!$B$4*'Assumptions'!$B$5)/(E2955*POWER(O2955,'Assumptions'!$B$6)),1/'Assumptions'!$B$7),"")</x:f>
        <x:v>0.37103941334589224</x:v>
      </x:c>
      <x:c r="Q2955" s="9" t="n">
        <x:f>IFERROR('Assumptions'!$B$12*POWER(O2955,'Assumptions'!$B$13)/POWER(P2955,2),"")</x:f>
        <x:v>0.0017005820203999317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1" t="n">
        <x:v>25.08</x:v>
      </x:c>
      <x:c r="M2956" s="1" t="n">
        <x:f>IFERROR(('Assumptions'!$B$2-I2956)/('Assumptions'!$B$2-'Assumptions'!$B$3),"")</x:f>
        <x:v>0.21744186046511632</x:v>
      </x:c>
      <x:c r="N2956" s="1" t="n">
        <x:f>IFERROR(L2956/'Assumptions'!$B$8,"")</x:f>
        <x:v>0.25079999999999997</x:v>
      </x:c>
      <x:c r="O2956" s="1" t="n">
        <x:f>IFERROR(SQRT((N2956^2+M2956^2)/2),"")</x:f>
        <x:v>0.23471429726641185</x:v>
      </x:c>
      <x:c r="P2956" s="1" t="n">
        <x:f>IFERROR(POWER(('Assumptions'!$B$4*'Assumptions'!$B$5)/(E2956*POWER(O2956,'Assumptions'!$B$6)),1/'Assumptions'!$B$7),"")</x:f>
        <x:v>0.370594273620457</x:v>
      </x:c>
      <x:c r="Q2956" s="9" t="n">
        <x:f>IFERROR('Assumptions'!$B$12*POWER(O2956,'Assumptions'!$B$13)/POWER(P2956,2),"")</x:f>
        <x:v>0.001683121612714249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1" t="n">
        <x:v>24.08</x:v>
      </x:c>
      <x:c r="M2957" s="1" t="n">
        <x:f>IFERROR(('Assumptions'!$B$2-I2957)/('Assumptions'!$B$2-'Assumptions'!$B$3),"")</x:f>
        <x:v>0.22337209302325597</x:v>
      </x:c>
      <x:c r="N2957" s="1" t="n">
        <x:f>IFERROR(L2957/'Assumptions'!$B$8,"")</x:f>
        <x:v>0.2408</x:v>
      </x:c>
      <x:c r="O2957" s="1" t="n">
        <x:f>IFERROR(SQRT((N2957^2+M2957^2)/2),"")</x:f>
        <x:v>0.2322495769012186</x:v>
      </x:c>
      <x:c r="P2957" s="1" t="n">
        <x:f>IFERROR(POWER(('Assumptions'!$B$4*'Assumptions'!$B$5)/(E2957*POWER(O2957,'Assumptions'!$B$6)),1/'Assumptions'!$B$7),"")</x:f>
        <x:v>0.3737613697379643</x:v>
      </x:c>
      <x:c r="Q2957" s="9" t="n">
        <x:f>IFERROR('Assumptions'!$B$12*POWER(O2957,'Assumptions'!$B$13)/POWER(P2957,2),"")</x:f>
        <x:v>0.0015796169366463426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1" t="n">
        <x:v>23.0533</x:v>
      </x:c>
      <x:c r="M2958" s="1" t="n">
        <x:f>IFERROR(('Assumptions'!$B$2-I2958)/('Assumptions'!$B$2-'Assumptions'!$B$3),"")</x:f>
        <x:v>0.2271511627906978</x:v>
      </x:c>
      <x:c r="N2958" s="1" t="n">
        <x:f>IFERROR(L2958/'Assumptions'!$B$8,"")</x:f>
        <x:v>0.230533</x:v>
      </x:c>
      <x:c r="O2958" s="1" t="n">
        <x:f>IFERROR(SQRT((N2958^2+M2958^2)/2),"")</x:f>
        <x:v>0.2288483284253635</x:v>
      </x:c>
      <x:c r="P2958" s="1" t="n">
        <x:f>IFERROR(POWER(('Assumptions'!$B$4*'Assumptions'!$B$5)/(E2958*POWER(O2958,'Assumptions'!$B$6)),1/'Assumptions'!$B$7),"")</x:f>
        <x:v>0.3798985569605203</x:v>
      </x:c>
      <x:c r="Q2958" s="9" t="n">
        <x:f>IFERROR('Assumptions'!$B$12*POWER(O2958,'Assumptions'!$B$13)/POWER(P2958,2),"")</x:f>
        <x:v>0.0014328927874986722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1" t="n">
        <x:v>22.6267</x:v>
      </x:c>
      <x:c r="M2959" s="1" t="n">
        <x:f>IFERROR(('Assumptions'!$B$2-I2959)/('Assumptions'!$B$2-'Assumptions'!$B$3),"")</x:f>
        <x:v>0.23116279069767448</x:v>
      </x:c>
      <x:c r="N2959" s="1" t="n">
        <x:f>IFERROR(L2959/'Assumptions'!$B$8,"")</x:f>
        <x:v>0.226267</x:v>
      </x:c>
      <x:c r="O2959" s="1" t="n">
        <x:f>IFERROR(SQRT((N2959^2+M2959^2)/2),"")</x:f>
        <x:v>0.22872799467067523</x:v>
      </x:c>
      <x:c r="P2959" s="1" t="n">
        <x:f>IFERROR(POWER(('Assumptions'!$B$4*'Assumptions'!$B$5)/(E2959*POWER(O2959,'Assumptions'!$B$6)),1/'Assumptions'!$B$7),"")</x:f>
        <x:v>0.3789330789185446</x:v>
      </x:c>
      <x:c r="Q2959" s="9" t="n">
        <x:f>IFERROR('Assumptions'!$B$12*POWER(O2959,'Assumptions'!$B$13)/POWER(P2959,2),"")</x:f>
        <x:v>0.0014368746727159917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1" t="n">
        <x:v>23.6933</x:v>
      </x:c>
      <x:c r="M2960" s="1" t="n">
        <x:f>IFERROR(('Assumptions'!$B$2-I2960)/('Assumptions'!$B$2-'Assumptions'!$B$3),"")</x:f>
        <x:v>0.2316279069767442</x:v>
      </x:c>
      <x:c r="N2960" s="1" t="n">
        <x:f>IFERROR(L2960/'Assumptions'!$B$8,"")</x:f>
        <x:v>0.236933</x:v>
      </x:c>
      <x:c r="O2960" s="1" t="n">
        <x:f>IFERROR(SQRT((N2960^2+M2960^2)/2),"")</x:f>
        <x:v>0.23429546920440786</x:v>
      </x:c>
      <x:c r="P2960" s="1" t="n">
        <x:f>IFERROR(POWER(('Assumptions'!$B$4*'Assumptions'!$B$5)/(E2960*POWER(O2960,'Assumptions'!$B$6)),1/'Assumptions'!$B$7),"")</x:f>
        <x:v>0.3703073528820748</x:v>
      </x:c>
      <x:c r="Q2960" s="9" t="n">
        <x:f>IFERROR('Assumptions'!$B$12*POWER(O2960,'Assumptions'!$B$13)/POWER(P2960,2),"")</x:f>
        <x:v>0.0016725355387943884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1" t="n">
        <x:v>23.88</x:v>
      </x:c>
      <x:c r="M2961" s="1" t="n">
        <x:f>IFERROR(('Assumptions'!$B$2-I2961)/('Assumptions'!$B$2-'Assumptions'!$B$3),"")</x:f>
        <x:v>0.23383720930232563</x:v>
      </x:c>
      <x:c r="N2961" s="1" t="n">
        <x:f>IFERROR(L2961/'Assumptions'!$B$8,"")</x:f>
        <x:v>0.23879999999999998</x:v>
      </x:c>
      <x:c r="O2961" s="1" t="n">
        <x:f>IFERROR(SQRT((N2961^2+M2961^2)/2),"")</x:f>
        <x:v>0.2363316318801819</x:v>
      </x:c>
      <x:c r="P2961" s="1" t="n">
        <x:f>IFERROR(POWER(('Assumptions'!$B$4*'Assumptions'!$B$5)/(E2961*POWER(O2961,'Assumptions'!$B$6)),1/'Assumptions'!$B$7),"")</x:f>
        <x:v>0.3697555785116114</x:v>
      </x:c>
      <x:c r="Q2961" s="9" t="n">
        <x:f>IFERROR('Assumptions'!$B$12*POWER(O2961,'Assumptions'!$B$13)/POWER(P2961,2),"")</x:f>
        <x:v>0.0017426316408955837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1" t="n">
        <x:v>23.88</x:v>
      </x:c>
      <x:c r="M2962" s="1" t="n">
        <x:f>IFERROR(('Assumptions'!$B$2-I2962)/('Assumptions'!$B$2-'Assumptions'!$B$3),"")</x:f>
        <x:v>0.23604651162790702</x:v>
      </x:c>
      <x:c r="N2962" s="1" t="n">
        <x:f>IFERROR(L2962/'Assumptions'!$B$8,"")</x:f>
        <x:v>0.23879999999999998</x:v>
      </x:c>
      <x:c r="O2962" s="1" t="n">
        <x:f>IFERROR(SQRT((N2962^2+M2962^2)/2),"")</x:f>
        <x:v>0.23742724743771895</x:v>
      </x:c>
      <x:c r="P2962" s="1" t="n">
        <x:f>IFERROR(POWER(('Assumptions'!$B$4*'Assumptions'!$B$5)/(E2962*POWER(O2962,'Assumptions'!$B$6)),1/'Assumptions'!$B$7),"")</x:f>
        <x:v>0.37183586645147054</x:v>
      </x:c>
      <x:c r="Q2962" s="9" t="n">
        <x:f>IFERROR('Assumptions'!$B$12*POWER(O2962,'Assumptions'!$B$13)/POWER(P2962,2),"")</x:f>
        <x:v>0.0017586151287707263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1" t="n">
        <x:v>23.7067</x:v>
      </x:c>
      <x:c r="M2963" s="1" t="n">
        <x:f>IFERROR(('Assumptions'!$B$2-I2963)/('Assumptions'!$B$2-'Assumptions'!$B$3),"")</x:f>
        <x:v>0.2347674418604653</x:v>
      </x:c>
      <x:c r="N2963" s="1" t="n">
        <x:f>IFERROR(L2963/'Assumptions'!$B$8,"")</x:f>
        <x:v>0.23706700000000003</x:v>
      </x:c>
      <x:c r="O2963" s="1" t="n">
        <x:f>IFERROR(SQRT((N2963^2+M2963^2)/2),"")</x:f>
        <x:v>0.23592002272667212</x:v>
      </x:c>
      <x:c r="P2963" s="1" t="n">
        <x:f>IFERROR(POWER(('Assumptions'!$B$4*'Assumptions'!$B$5)/(E2963*POWER(O2963,'Assumptions'!$B$6)),1/'Assumptions'!$B$7),"")</x:f>
        <x:v>0.37078109281185695</x:v>
      </x:c>
      <x:c r="Q2963" s="9" t="n">
        <x:f>IFERROR('Assumptions'!$B$12*POWER(O2963,'Assumptions'!$B$13)/POWER(P2963,2),"")</x:f>
        <x:v>0.0017197640816842834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1" t="n">
        <x:v>23.3867</x:v>
      </x:c>
      <x:c r="M2964" s="1" t="n">
        <x:f>IFERROR(('Assumptions'!$B$2-I2964)/('Assumptions'!$B$2-'Assumptions'!$B$3),"")</x:f>
        <x:v>0.2316279069767442</x:v>
      </x:c>
      <x:c r="N2964" s="1" t="n">
        <x:f>IFERROR(L2964/'Assumptions'!$B$8,"")</x:f>
        <x:v>0.23386700000000002</x:v>
      </x:c>
      <x:c r="O2964" s="1" t="n">
        <x:f>IFERROR(SQRT((N2964^2+M2964^2)/2),"")</x:f>
        <x:v>0.23275014605734115</x:v>
      </x:c>
      <x:c r="P2964" s="1" t="n">
        <x:f>IFERROR(POWER(('Assumptions'!$B$4*'Assumptions'!$B$5)/(E2964*POWER(O2964,'Assumptions'!$B$6)),1/'Assumptions'!$B$7),"")</x:f>
        <x:v>0.37737266552766285</x:v>
      </x:c>
      <x:c r="Q2964" s="9" t="n">
        <x:f>IFERROR('Assumptions'!$B$12*POWER(O2964,'Assumptions'!$B$13)/POWER(P2964,2),"")</x:f>
        <x:v>0.0015642777322813154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1" t="n">
        <x:v>23.4133</x:v>
      </x:c>
      <x:c r="M2965" s="1" t="n">
        <x:f>IFERROR(('Assumptions'!$B$2-I2965)/('Assumptions'!$B$2-'Assumptions'!$B$3),"")</x:f>
        <x:v>0.22930232558139538</x:v>
      </x:c>
      <x:c r="N2965" s="1" t="n">
        <x:f>IFERROR(L2965/'Assumptions'!$B$8,"")</x:f>
        <x:v>0.234133</x:v>
      </x:c>
      <x:c r="O2965" s="1" t="n">
        <x:f>IFERROR(SQRT((N2965^2+M2965^2)/2),"")</x:f>
        <x:v>0.2317302507292005</x:v>
      </x:c>
      <x:c r="P2965" s="1" t="n">
        <x:f>IFERROR(POWER(('Assumptions'!$B$4*'Assumptions'!$B$5)/(E2965*POWER(O2965,'Assumptions'!$B$6)),1/'Assumptions'!$B$7),"")</x:f>
        <x:v>0.37980979617677685</x:v>
      </x:c>
      <x:c r="Q2965" s="9" t="n">
        <x:f>IFERROR('Assumptions'!$B$12*POWER(O2965,'Assumptions'!$B$13)/POWER(P2965,2),"")</x:f>
        <x:v>0.001514713873139216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1" t="n">
        <x:v>23.76</x:v>
      </x:c>
      <x:c r="M2966" s="1" t="n">
        <x:f>IFERROR(('Assumptions'!$B$2-I2966)/('Assumptions'!$B$2-'Assumptions'!$B$3),"")</x:f>
        <x:v>0.22802325581395366</x:v>
      </x:c>
      <x:c r="N2966" s="1" t="n">
        <x:f>IFERROR(L2966/'Assumptions'!$B$8,"")</x:f>
        <x:v>0.2376</x:v>
      </x:c>
      <x:c r="O2966" s="1" t="n">
        <x:f>IFERROR(SQRT((N2966^2+M2966^2)/2),"")</x:f>
        <x:v>0.23286086531660463</x:v>
      </x:c>
      <x:c r="P2966" s="1" t="n">
        <x:f>IFERROR(POWER(('Assumptions'!$B$4*'Assumptions'!$B$5)/(E2966*POWER(O2966,'Assumptions'!$B$6)),1/'Assumptions'!$B$7),"")</x:f>
        <x:v>0.37835213900487114</x:v>
      </x:c>
      <x:c r="Q2966" s="9" t="n">
        <x:f>IFERROR('Assumptions'!$B$12*POWER(O2966,'Assumptions'!$B$13)/POWER(P2966,2),"")</x:f>
        <x:v>0.0015594489126511265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1" t="n">
        <x:v>23.24</x:v>
      </x:c>
      <x:c r="M2967" s="1" t="n">
        <x:f>IFERROR(('Assumptions'!$B$2-I2967)/('Assumptions'!$B$2-'Assumptions'!$B$3),"")</x:f>
        <x:v>0.22662790697674426</x:v>
      </x:c>
      <x:c r="N2967" s="1" t="n">
        <x:f>IFERROR(L2967/'Assumptions'!$B$8,"")</x:f>
        <x:v>0.2324</x:v>
      </x:c>
      <x:c r="O2967" s="1" t="n">
        <x:f>IFERROR(SQRT((N2967^2+M2967^2)/2),"")</x:f>
        <x:v>0.22953209821358303</x:v>
      </x:c>
      <x:c r="P2967" s="1" t="n">
        <x:f>IFERROR(POWER(('Assumptions'!$B$4*'Assumptions'!$B$5)/(E2967*POWER(O2967,'Assumptions'!$B$6)),1/'Assumptions'!$B$7),"")</x:f>
        <x:v>0.38442895044473224</x:v>
      </x:c>
      <x:c r="Q2967" s="9" t="n">
        <x:f>IFERROR('Assumptions'!$B$12*POWER(O2967,'Assumptions'!$B$13)/POWER(P2967,2),"")</x:f>
        <x:v>0.0014178092779934433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1" t="n">
        <x:v>23.64</x:v>
      </x:c>
      <x:c r="M2968" s="1" t="n">
        <x:f>IFERROR(('Assumptions'!$B$2-I2968)/('Assumptions'!$B$2-'Assumptions'!$B$3),"")</x:f>
        <x:v>0.22040697674418613</x:v>
      </x:c>
      <x:c r="N2968" s="1" t="n">
        <x:f>IFERROR(L2968/'Assumptions'!$B$8,"")</x:f>
        <x:v>0.2364</x:v>
      </x:c>
      <x:c r="O2968" s="1" t="n">
        <x:f>IFERROR(SQRT((N2968^2+M2968^2)/2),"")</x:f>
        <x:v>0.22854342628646335</x:v>
      </x:c>
      <x:c r="P2968" s="1" t="n">
        <x:f>IFERROR(POWER(('Assumptions'!$B$4*'Assumptions'!$B$5)/(E2968*POWER(O2968,'Assumptions'!$B$6)),1/'Assumptions'!$B$7),"")</x:f>
        <x:v>0.3884703786871283</x:v>
      </x:c>
      <x:c r="Q2968" s="9" t="n">
        <x:f>IFERROR('Assumptions'!$B$12*POWER(O2968,'Assumptions'!$B$13)/POWER(P2968,2),"")</x:f>
        <x:v>0.001362340036692101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1" t="n">
        <x:v>23.8133</x:v>
      </x:c>
      <x:c r="M2969" s="1" t="n">
        <x:f>IFERROR(('Assumptions'!$B$2-I2969)/('Assumptions'!$B$2-'Assumptions'!$B$3),"")</x:f>
        <x:v>0.21703488372093044</x:v>
      </x:c>
      <x:c r="N2969" s="1" t="n">
        <x:f>IFERROR(L2969/'Assumptions'!$B$8,"")</x:f>
        <x:v>0.238133</x:v>
      </x:c>
      <x:c r="O2969" s="1" t="n">
        <x:f>IFERROR(SQRT((N2969^2+M2969^2)/2),"")</x:f>
        <x:v>0.22782829767256504</x:v>
      </x:c>
      <x:c r="P2969" s="1" t="n">
        <x:f>IFERROR(POWER(('Assumptions'!$B$4*'Assumptions'!$B$5)/(E2969*POWER(O2969,'Assumptions'!$B$6)),1/'Assumptions'!$B$7),"")</x:f>
        <x:v>0.3898895566489901</x:v>
      </x:c>
      <x:c r="Q2969" s="9" t="n">
        <x:f>IFERROR('Assumptions'!$B$12*POWER(O2969,'Assumptions'!$B$13)/POWER(P2969,2),"")</x:f>
        <x:v>0.001333918911548839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1" t="n">
        <x:v>24.5067</x:v>
      </x:c>
      <x:c r="M2970" s="1" t="n">
        <x:f>IFERROR(('Assumptions'!$B$2-I2970)/('Assumptions'!$B$2-'Assumptions'!$B$3),"")</x:f>
        <x:v>0.22017441860465128</x:v>
      </x:c>
      <x:c r="N2970" s="1" t="n">
        <x:f>IFERROR(L2970/'Assumptions'!$B$8,"")</x:f>
        <x:v>0.24506699999999998</x:v>
      </x:c>
      <x:c r="O2970" s="1" t="n">
        <x:f>IFERROR(SQRT((N2970^2+M2970^2)/2),"")</x:f>
        <x:v>0.23295343858472684</x:v>
      </x:c>
      <x:c r="P2970" s="1" t="n">
        <x:f>IFERROR(POWER(('Assumptions'!$B$4*'Assumptions'!$B$5)/(E2970*POWER(O2970,'Assumptions'!$B$6)),1/'Assumptions'!$B$7),"")</x:f>
        <x:v>0.37917112941485837</x:v>
      </x:c>
      <x:c r="Q2970" s="9" t="n">
        <x:f>IFERROR('Assumptions'!$B$12*POWER(O2970,'Assumptions'!$B$13)/POWER(P2970,2),"")</x:f>
        <x:v>0.0015554373944675405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1" t="n">
        <x:v>25.3733</x:v>
      </x:c>
      <x:c r="M2971" s="1" t="n">
        <x:f>IFERROR(('Assumptions'!$B$2-I2971)/('Assumptions'!$B$2-'Assumptions'!$B$3),"")</x:f>
        <x:v>0.22186046511627913</x:v>
      </x:c>
      <x:c r="N2971" s="1" t="n">
        <x:f>IFERROR(L2971/'Assumptions'!$B$8,"")</x:f>
        <x:v>0.253733</x:v>
      </x:c>
      <x:c r="O2971" s="1" t="n">
        <x:f>IFERROR(SQRT((N2971^2+M2971^2)/2),"")</x:f>
        <x:v>0.23833012951640387</x:v>
      </x:c>
      <x:c r="P2971" s="1" t="n">
        <x:f>IFERROR(POWER(('Assumptions'!$B$4*'Assumptions'!$B$5)/(E2971*POWER(O2971,'Assumptions'!$B$6)),1/'Assumptions'!$B$7),"")</x:f>
        <x:v>0.3679709925975523</x:v>
      </x:c>
      <x:c r="Q2971" s="9" t="n">
        <x:f>IFERROR('Assumptions'!$B$12*POWER(O2971,'Assumptions'!$B$13)/POWER(P2971,2),"")</x:f>
        <x:v>0.001825993029687754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1" t="n">
        <x:v>25.3467</x:v>
      </x:c>
      <x:c r="M2972" s="1" t="n">
        <x:f>IFERROR(('Assumptions'!$B$2-I2972)/('Assumptions'!$B$2-'Assumptions'!$B$3),"")</x:f>
        <x:v>0.2275000000000001</x:v>
      </x:c>
      <x:c r="N2972" s="1" t="n">
        <x:f>IFERROR(L2972/'Assumptions'!$B$8,"")</x:f>
        <x:v>0.253467</x:v>
      </x:c>
      <x:c r="O2972" s="1" t="n">
        <x:f>IFERROR(SQRT((N2972^2+M2972^2)/2),"")</x:f>
        <x:v>0.24083372904246617</x:v>
      </x:c>
      <x:c r="P2972" s="1" t="n">
        <x:f>IFERROR(POWER(('Assumptions'!$B$4*'Assumptions'!$B$5)/(E2972*POWER(O2972,'Assumptions'!$B$6)),1/'Assumptions'!$B$7),"")</x:f>
        <x:v>0.36377421278531563</x:v>
      </x:c>
      <x:c r="Q2972" s="9" t="n">
        <x:f>IFERROR('Assumptions'!$B$12*POWER(O2972,'Assumptions'!$B$13)/POWER(P2972,2),"")</x:f>
        <x:v>0.0019562810791425777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1" t="n">
        <x:v>24.8267</x:v>
      </x:c>
      <x:c r="M2973" s="1" t="n">
        <x:f>IFERROR(('Assumptions'!$B$2-I2973)/('Assumptions'!$B$2-'Assumptions'!$B$3),"")</x:f>
        <x:v>0.22790697674418622</x:v>
      </x:c>
      <x:c r="N2973" s="1" t="n">
        <x:f>IFERROR(L2973/'Assumptions'!$B$8,"")</x:f>
        <x:v>0.248267</x:v>
      </x:c>
      <x:c r="O2973" s="1" t="n">
        <x:f>IFERROR(SQRT((N2973^2+M2973^2)/2),"")</x:f>
        <x:v>0.23830452506999844</x:v>
      </x:c>
      <x:c r="P2973" s="1" t="n">
        <x:f>IFERROR(POWER(('Assumptions'!$B$4*'Assumptions'!$B$5)/(E2973*POWER(O2973,'Assumptions'!$B$6)),1/'Assumptions'!$B$7),"")</x:f>
        <x:v>0.36445107277891575</x:v>
      </x:c>
      <x:c r="Q2973" s="9" t="n">
        <x:f>IFERROR('Assumptions'!$B$12*POWER(O2973,'Assumptions'!$B$13)/POWER(P2973,2),"")</x:f>
        <x:v>0.0018605550070941864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1" t="n">
        <x:v>23.8933</x:v>
      </x:c>
      <x:c r="M2974" s="1" t="n">
        <x:f>IFERROR(('Assumptions'!$B$2-I2974)/('Assumptions'!$B$2-'Assumptions'!$B$3),"")</x:f>
        <x:v>0.22767441860465137</x:v>
      </x:c>
      <x:c r="N2974" s="1" t="n">
        <x:f>IFERROR(L2974/'Assumptions'!$B$8,"")</x:f>
        <x:v>0.238933</x:v>
      </x:c>
      <x:c r="O2974" s="1" t="n">
        <x:f>IFERROR(SQRT((N2974^2+M2974^2)/2),"")</x:f>
        <x:v>0.2333716128580831</x:v>
      </x:c>
      <x:c r="P2974" s="1" t="n">
        <x:f>IFERROR(POWER(('Assumptions'!$B$4*'Assumptions'!$B$5)/(E2974*POWER(O2974,'Assumptions'!$B$6)),1/'Assumptions'!$B$7),"")</x:f>
        <x:v>0.3732978344843357</x:v>
      </x:c>
      <x:c r="Q2974" s="9" t="n">
        <x:f>IFERROR('Assumptions'!$B$12*POWER(O2974,'Assumptions'!$B$13)/POWER(P2974,2),"")</x:f>
        <x:v>0.0016174813767051589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1" t="n">
        <x:v>23.52</x:v>
      </x:c>
      <x:c r="M2975" s="1" t="n">
        <x:f>IFERROR(('Assumptions'!$B$2-I2975)/('Assumptions'!$B$2-'Assumptions'!$B$3),"")</x:f>
        <x:v>0.22104651162790714</x:v>
      </x:c>
      <x:c r="N2975" s="1" t="n">
        <x:f>IFERROR(L2975/'Assumptions'!$B$8,"")</x:f>
        <x:v>0.2352</x:v>
      </x:c>
      <x:c r="O2975" s="1" t="n">
        <x:f>IFERROR(SQRT((N2975^2+M2975^2)/2),"")</x:f>
        <x:v>0.22823299531713911</x:v>
      </x:c>
      <x:c r="P2975" s="1" t="n">
        <x:f>IFERROR(POWER(('Assumptions'!$B$4*'Assumptions'!$B$5)/(E2975*POWER(O2975,'Assumptions'!$B$6)),1/'Assumptions'!$B$7),"")</x:f>
        <x:v>0.38939248496940926</x:v>
      </x:c>
      <x:c r="Q2975" s="9" t="n">
        <x:f>IFERROR('Assumptions'!$B$12*POWER(O2975,'Assumptions'!$B$13)/POWER(P2975,2),"")</x:f>
        <x:v>0.0013478106038701618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1" t="n">
        <x:v>23.9067</x:v>
      </x:c>
      <x:c r="M2976" s="1" t="n">
        <x:f>IFERROR(('Assumptions'!$B$2-I2976)/('Assumptions'!$B$2-'Assumptions'!$B$3),"")</x:f>
        <x:v>0.21139534883720948</x:v>
      </x:c>
      <x:c r="N2976" s="1" t="n">
        <x:f>IFERROR(L2976/'Assumptions'!$B$8,"")</x:f>
        <x:v>0.239067</x:v>
      </x:c>
      <x:c r="O2976" s="1" t="n">
        <x:f>IFERROR(SQRT((N2976^2+M2976^2)/2),"")</x:f>
        <x:v>0.22565573779432851</x:v>
      </x:c>
      <x:c r="P2976" s="1" t="n">
        <x:f>IFERROR(POWER(('Assumptions'!$B$4*'Assumptions'!$B$5)/(E2976*POWER(O2976,'Assumptions'!$B$6)),1/'Assumptions'!$B$7),"")</x:f>
        <x:v>0.40096186938618633</x:v>
      </x:c>
      <x:c r="Q2976" s="9" t="n">
        <x:f>IFERROR('Assumptions'!$B$12*POWER(O2976,'Assumptions'!$B$13)/POWER(P2976,2),"")</x:f>
        <x:v>0.0012091963736489968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1" t="n">
        <x:v>24.3067</x:v>
      </x:c>
      <x:c r="M2977" s="1" t="n">
        <x:f>IFERROR(('Assumptions'!$B$2-I2977)/('Assumptions'!$B$2-'Assumptions'!$B$3),"")</x:f>
        <x:v>0.20738372093023255</x:v>
      </x:c>
      <x:c r="N2977" s="1" t="n">
        <x:f>IFERROR(L2977/'Assumptions'!$B$8,"")</x:f>
        <x:v>0.243067</x:v>
      </x:c>
      <x:c r="O2977" s="1" t="n">
        <x:f>IFERROR(SQRT((N2977^2+M2977^2)/2),"")</x:f>
        <x:v>0.22593093435369643</x:v>
      </x:c>
      <x:c r="P2977" s="1" t="n">
        <x:f>IFERROR(POWER(('Assumptions'!$B$4*'Assumptions'!$B$5)/(E2977*POWER(O2977,'Assumptions'!$B$6)),1/'Assumptions'!$B$7),"")</x:f>
        <x:v>0.39014982162318723</x:v>
      </x:c>
      <x:c r="Q2977" s="9" t="n">
        <x:f>IFERROR('Assumptions'!$B$12*POWER(O2977,'Assumptions'!$B$13)/POWER(P2977,2),"")</x:f>
        <x:v>0.0012840122167794175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1" t="n">
        <x:v>24.84</x:v>
      </x:c>
      <x:c r="M2978" s="1" t="n">
        <x:f>IFERROR(('Assumptions'!$B$2-I2978)/('Assumptions'!$B$2-'Assumptions'!$B$3),"")</x:f>
        <x:v>0.21139534883720948</x:v>
      </x:c>
      <x:c r="N2978" s="1" t="n">
        <x:f>IFERROR(L2978/'Assumptions'!$B$8,"")</x:f>
        <x:v>0.2484</x:v>
      </x:c>
      <x:c r="O2978" s="1" t="n">
        <x:f>IFERROR(SQRT((N2978^2+M2978^2)/2),"")</x:f>
        <x:v>0.2306410127340815</x:v>
      </x:c>
      <x:c r="P2978" s="1" t="n">
        <x:f>IFERROR(POWER(('Assumptions'!$B$4*'Assumptions'!$B$5)/(E2978*POWER(O2978,'Assumptions'!$B$6)),1/'Assumptions'!$B$7),"")</x:f>
        <x:v>0.375213698543301</x:v>
      </x:c>
      <x:c r="Q2978" s="9" t="n">
        <x:f>IFERROR('Assumptions'!$B$12*POWER(O2978,'Assumptions'!$B$13)/POWER(P2978,2),"")</x:f>
        <x:v>0.0015202054925488257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1" t="n">
        <x:v>24.2533</x:v>
      </x:c>
      <x:c r="M2979" s="1" t="n">
        <x:f>IFERROR(('Assumptions'!$B$2-I2979)/('Assumptions'!$B$2-'Assumptions'!$B$3),"")</x:f>
        <x:v>0.22029069767441872</x:v>
      </x:c>
      <x:c r="N2979" s="1" t="n">
        <x:f>IFERROR(L2979/'Assumptions'!$B$8,"")</x:f>
        <x:v>0.242533</x:v>
      </x:c>
      <x:c r="O2979" s="1" t="n">
        <x:f>IFERROR(SQRT((N2979^2+M2979^2)/2),"")</x:f>
        <x:v>0.23167892391290382</x:v>
      </x:c>
      <x:c r="P2979" s="1" t="n">
        <x:f>IFERROR(POWER(('Assumptions'!$B$4*'Assumptions'!$B$5)/(E2979*POWER(O2979,'Assumptions'!$B$6)),1/'Assumptions'!$B$7),"")</x:f>
        <x:v>0.3839985039020394</x:v>
      </x:c>
      <x:c r="Q2979" s="9" t="n">
        <x:f>IFERROR('Assumptions'!$B$12*POWER(O2979,'Assumptions'!$B$13)/POWER(P2979,2),"")</x:f>
        <x:v>0.0014804050708961875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1" t="n">
        <x:v>24.0933</x:v>
      </x:c>
      <x:c r="M2980" s="1" t="n">
        <x:f>IFERROR(('Assumptions'!$B$2-I2980)/('Assumptions'!$B$2-'Assumptions'!$B$3),"")</x:f>
        <x:v>0.22982558139534892</x:v>
      </x:c>
      <x:c r="N2980" s="1" t="n">
        <x:f>IFERROR(L2980/'Assumptions'!$B$8,"")</x:f>
        <x:v>0.24093299999999998</x:v>
      </x:c>
      <x:c r="O2980" s="1" t="n">
        <x:f>IFERROR(SQRT((N2980^2+M2980^2)/2),"")</x:f>
        <x:v>0.23544480069934667</x:v>
      </x:c>
      <x:c r="P2980" s="1" t="n">
        <x:f>IFERROR(POWER(('Assumptions'!$B$4*'Assumptions'!$B$5)/(E2980*POWER(O2980,'Assumptions'!$B$6)),1/'Assumptions'!$B$7),"")</x:f>
        <x:v>0.3726698266128019</x:v>
      </x:c>
      <x:c r="Q2980" s="9" t="n">
        <x:f>IFERROR('Assumptions'!$B$12*POWER(O2980,'Assumptions'!$B$13)/POWER(P2980,2),"")</x:f>
        <x:v>0.0016873396236315185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1" t="n">
        <x:v>24.1067</x:v>
      </x:c>
      <x:c r="M2981" s="1" t="n">
        <x:f>IFERROR(('Assumptions'!$B$2-I2981)/('Assumptions'!$B$2-'Assumptions'!$B$3),"")</x:f>
        <x:v>0.23267441860465132</x:v>
      </x:c>
      <x:c r="N2981" s="1" t="n">
        <x:f>IFERROR(L2981/'Assumptions'!$B$8,"")</x:f>
        <x:v>0.241067</x:v>
      </x:c>
      <x:c r="O2981" s="1" t="n">
        <x:f>IFERROR(SQRT((N2981^2+M2981^2)/2),"")</x:f>
        <x:v>0.23690787614810585</x:v>
      </x:c>
      <x:c r="P2981" s="1" t="n">
        <x:f>IFERROR(POWER(('Assumptions'!$B$4*'Assumptions'!$B$5)/(E2981*POWER(O2981,'Assumptions'!$B$6)),1/'Assumptions'!$B$7),"")</x:f>
        <x:v>0.36942385347889023</x:v>
      </x:c>
      <x:c r="Q2981" s="9" t="n">
        <x:f>IFERROR('Assumptions'!$B$12*POWER(O2981,'Assumptions'!$B$13)/POWER(P2981,2),"")</x:f>
        <x:v>0.001764569779938885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1" t="n">
        <x:v>24.7067</x:v>
      </x:c>
      <x:c r="M2982" s="1" t="n">
        <x:f>IFERROR(('Assumptions'!$B$2-I2982)/('Assumptions'!$B$2-'Assumptions'!$B$3),"")</x:f>
        <x:v>0.23395348837209304</x:v>
      </x:c>
      <x:c r="N2982" s="1" t="n">
        <x:f>IFERROR(L2982/'Assumptions'!$B$8,"")</x:f>
        <x:v>0.247067</x:v>
      </x:c>
      <x:c r="O2982" s="1" t="n">
        <x:f>IFERROR(SQRT((N2982^2+M2982^2)/2),"")</x:f>
        <x:v>0.24059960225494043</x:v>
      </x:c>
      <x:c r="P2982" s="1" t="n">
        <x:f>IFERROR(POWER(('Assumptions'!$B$4*'Assumptions'!$B$5)/(E2982*POWER(O2982,'Assumptions'!$B$6)),1/'Assumptions'!$B$7),"")</x:f>
        <x:v>0.36356952805809317</x:v>
      </x:c>
      <x:c r="Q2982" s="9" t="n">
        <x:f>IFERROR('Assumptions'!$B$12*POWER(O2982,'Assumptions'!$B$13)/POWER(P2982,2),"")</x:f>
        <x:v>0.0019501209041897219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1" t="n">
        <x:v>24.6133</x:v>
      </x:c>
      <x:c r="M2983" s="1" t="n">
        <x:f>IFERROR(('Assumptions'!$B$2-I2983)/('Assumptions'!$B$2-'Assumptions'!$B$3),"")</x:f>
        <x:v>0.23720930232558157</x:v>
      </x:c>
      <x:c r="N2983" s="1" t="n">
        <x:f>IFERROR(L2983/'Assumptions'!$B$8,"")</x:f>
        <x:v>0.246133</x:v>
      </x:c>
      <x:c r="O2983" s="1" t="n">
        <x:f>IFERROR(SQRT((N2983^2+M2983^2)/2),"")</x:f>
        <x:v>0.24171233605133724</x:v>
      </x:c>
      <x:c r="P2983" s="1" t="n">
        <x:f>IFERROR(POWER(('Assumptions'!$B$4*'Assumptions'!$B$5)/(E2983*POWER(O2983,'Assumptions'!$B$6)),1/'Assumptions'!$B$7),"")</x:f>
        <x:v>0.3659914638336759</x:v>
      </x:c>
      <x:c r="Q2983" s="9" t="n">
        <x:f>IFERROR('Assumptions'!$B$12*POWER(O2983,'Assumptions'!$B$13)/POWER(P2983,2),"")</x:f>
        <x:v>0.001963865698674696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1" t="n">
        <x:v>23.6</x:v>
      </x:c>
      <x:c r="M2984" s="1" t="n">
        <x:f>IFERROR(('Assumptions'!$B$2-I2984)/('Assumptions'!$B$2-'Assumptions'!$B$3),"")</x:f>
        <x:v>0.23965116279069784</x:v>
      </x:c>
      <x:c r="N2984" s="1" t="n">
        <x:f>IFERROR(L2984/'Assumptions'!$B$8,"")</x:f>
        <x:v>0.23600000000000002</x:v>
      </x:c>
      <x:c r="O2984" s="1" t="n">
        <x:f>IFERROR(SQRT((N2984^2+M2984^2)/2),"")</x:f>
        <x:v>0.23783258799724394</x:v>
      </x:c>
      <x:c r="P2984" s="1" t="n">
        <x:f>IFERROR(POWER(('Assumptions'!$B$4*'Assumptions'!$B$5)/(E2984*POWER(O2984,'Assumptions'!$B$6)),1/'Assumptions'!$B$7),"")</x:f>
        <x:v>0.3732976717092488</x:v>
      </x:c>
      <x:c r="Q2984" s="9" t="n">
        <x:f>IFERROR('Assumptions'!$B$12*POWER(O2984,'Assumptions'!$B$13)/POWER(P2984,2),"")</x:f>
        <x:v>0.001758014033304918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1" t="n">
        <x:v>23.72</x:v>
      </x:c>
      <x:c r="M2985" s="1" t="n">
        <x:f>IFERROR(('Assumptions'!$B$2-I2985)/('Assumptions'!$B$2-'Assumptions'!$B$3),"")</x:f>
        <x:v>0.24046511627906986</x:v>
      </x:c>
      <x:c r="N2985" s="1" t="n">
        <x:f>IFERROR(L2985/'Assumptions'!$B$8,"")</x:f>
        <x:v>0.2372</x:v>
      </x:c>
      <x:c r="O2985" s="1" t="n">
        <x:f>IFERROR(SQRT((N2985^2+M2985^2)/2),"")</x:f>
        <x:v>0.2388381378121034</x:v>
      </x:c>
      <x:c r="P2985" s="1" t="n">
        <x:f>IFERROR(POWER(('Assumptions'!$B$4*'Assumptions'!$B$5)/(E2985*POWER(O2985,'Assumptions'!$B$6)),1/'Assumptions'!$B$7),"")</x:f>
        <x:v>0.37229660351869126</x:v>
      </x:c>
      <x:c r="Q2985" s="9" t="n">
        <x:f>IFERROR('Assumptions'!$B$12*POWER(O2985,'Assumptions'!$B$13)/POWER(P2985,2),"")</x:f>
        <x:v>0.0018005987163164266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1" t="n">
        <x:v>23.4667</x:v>
      </x:c>
      <x:c r="M2986" s="1" t="n">
        <x:f>IFERROR(('Assumptions'!$B$2-I2986)/('Assumptions'!$B$2-'Assumptions'!$B$3),"")</x:f>
        <x:v>0.23488372093023274</x:v>
      </x:c>
      <x:c r="N2986" s="1" t="n">
        <x:f>IFERROR(L2986/'Assumptions'!$B$8,"")</x:f>
        <x:v>0.234667</x:v>
      </x:c>
      <x:c r="O2986" s="1" t="n">
        <x:f>IFERROR(SQRT((N2986^2+M2986^2)/2),"")</x:f>
        <x:v>0.2347753854719777</x:v>
      </x:c>
      <x:c r="P2986" s="1" t="n">
        <x:f>IFERROR(POWER(('Assumptions'!$B$4*'Assumptions'!$B$5)/(E2986*POWER(O2986,'Assumptions'!$B$6)),1/'Assumptions'!$B$7),"")</x:f>
        <x:v>0.38009930846632395</x:v>
      </x:c>
      <x:c r="Q2986" s="9" t="n">
        <x:f>IFERROR('Assumptions'!$B$12*POWER(O2986,'Assumptions'!$B$13)/POWER(P2986,2),"")</x:f>
        <x:v>0.0016018285258697733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1" t="n">
        <x:v>23.2</x:v>
      </x:c>
      <x:c r="M2987" s="1" t="n">
        <x:f>IFERROR(('Assumptions'!$B$2-I2987)/('Assumptions'!$B$2-'Assumptions'!$B$3),"")</x:f>
        <x:v>0.22738372093023265</x:v>
      </x:c>
      <x:c r="N2987" s="1" t="n">
        <x:f>IFERROR(L2987/'Assumptions'!$B$8,"")</x:f>
        <x:v>0.23199999999999998</x:v>
      </x:c>
      <x:c r="O2987" s="1" t="n">
        <x:f>IFERROR(SQRT((N2987^2+M2987^2)/2),"")</x:f>
        <x:v>0.22970345724877314</x:v>
      </x:c>
      <x:c r="P2987" s="1" t="n">
        <x:f>IFERROR(POWER(('Assumptions'!$B$4*'Assumptions'!$B$5)/(E2987*POWER(O2987,'Assumptions'!$B$6)),1/'Assumptions'!$B$7),"")</x:f>
        <x:v>0.3884920267707029</x:v>
      </x:c>
      <x:c r="Q2987" s="9" t="n">
        <x:f>IFERROR('Assumptions'!$B$12*POWER(O2987,'Assumptions'!$B$13)/POWER(P2987,2),"")</x:f>
        <x:v>0.0013928739888255577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1" t="n">
        <x:v>22.84</x:v>
      </x:c>
      <x:c r="M2988" s="1" t="n">
        <x:f>IFERROR(('Assumptions'!$B$2-I2988)/('Assumptions'!$B$2-'Assumptions'!$B$3),"")</x:f>
        <x:v>0.22674418604651167</x:v>
      </x:c>
      <x:c r="N2988" s="1" t="n">
        <x:f>IFERROR(L2988/'Assumptions'!$B$8,"")</x:f>
        <x:v>0.2284</x:v>
      </x:c>
      <x:c r="O2988" s="1" t="n">
        <x:f>IFERROR(SQRT((N2988^2+M2988^2)/2),"")</x:f>
        <x:v>0.22757359898052223</x:v>
      </x:c>
      <x:c r="P2988" s="1" t="n">
        <x:f>IFERROR(POWER(('Assumptions'!$B$4*'Assumptions'!$B$5)/(E2988*POWER(O2988,'Assumptions'!$B$6)),1/'Assumptions'!$B$7),"")</x:f>
        <x:v>0.39052515924718967</x:v>
      </x:c>
      <x:c r="Q2988" s="9" t="n">
        <x:f>IFERROR('Assumptions'!$B$12*POWER(O2988,'Assumptions'!$B$13)/POWER(P2988,2),"")</x:f>
        <x:v>0.00132305267177657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1" t="n">
        <x:v>23.4</x:v>
      </x:c>
      <x:c r="M2989" s="1" t="n">
        <x:f>IFERROR(('Assumptions'!$B$2-I2989)/('Assumptions'!$B$2-'Assumptions'!$B$3),"")</x:f>
        <x:v>0.22622093023255813</x:v>
      </x:c>
      <x:c r="N2989" s="1" t="n">
        <x:f>IFERROR(L2989/'Assumptions'!$B$8,"")</x:f>
        <x:v>0.23399999999999999</x:v>
      </x:c>
      <x:c r="O2989" s="1" t="n">
        <x:f>IFERROR(SQRT((N2989^2+M2989^2)/2),"")</x:f>
        <x:v>0.2301433349841832</x:v>
      </x:c>
      <x:c r="P2989" s="1" t="n">
        <x:f>IFERROR(POWER(('Assumptions'!$B$4*'Assumptions'!$B$5)/(E2989*POWER(O2989,'Assumptions'!$B$6)),1/'Assumptions'!$B$7),"")</x:f>
        <x:v>0.3843904450404078</x:v>
      </x:c>
      <x:c r="Q2989" s="9" t="n">
        <x:f>IFERROR('Assumptions'!$B$12*POWER(O2989,'Assumptions'!$B$13)/POWER(P2989,2),"")</x:f>
        <x:v>0.0014347846123143487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1" t="n">
        <x:v>24.2</x:v>
      </x:c>
      <x:c r="M2990" s="1" t="n">
        <x:f>IFERROR(('Assumptions'!$B$2-I2990)/('Assumptions'!$B$2-'Assumptions'!$B$3),"")</x:f>
        <x:v>0.23215116279069778</x:v>
      </x:c>
      <x:c r="N2990" s="1" t="n">
        <x:f>IFERROR(L2990/'Assumptions'!$B$8,"")</x:f>
        <x:v>0.242</x:v>
      </x:c>
      <x:c r="O2990" s="1" t="n">
        <x:f>IFERROR(SQRT((N2990^2+M2990^2)/2),"")</x:f>
        <x:v>0.23712671969336677</x:v>
      </x:c>
      <x:c r="P2990" s="1" t="n">
        <x:f>IFERROR(POWER(('Assumptions'!$B$4*'Assumptions'!$B$5)/(E2990*POWER(O2990,'Assumptions'!$B$6)),1/'Assumptions'!$B$7),"")</x:f>
        <x:v>0.37192632852164553</x:v>
      </x:c>
      <x:c r="Q2990" s="9" t="n">
        <x:f>IFERROR('Assumptions'!$B$12*POWER(O2990,'Assumptions'!$B$13)/POWER(P2990,2),"")</x:f>
        <x:v>0.0017479911674054265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1" t="n">
        <x:v>23.8</x:v>
      </x:c>
      <x:c r="M2991" s="1" t="n">
        <x:f>IFERROR(('Assumptions'!$B$2-I2991)/('Assumptions'!$B$2-'Assumptions'!$B$3),"")</x:f>
        <x:v>0.22930232558139538</x:v>
      </x:c>
      <x:c r="N2991" s="1" t="n">
        <x:f>IFERROR(L2991/'Assumptions'!$B$8,"")</x:f>
        <x:v>0.23800000000000002</x:v>
      </x:c>
      <x:c r="O2991" s="1" t="n">
        <x:f>IFERROR(SQRT((N2991^2+M2991^2)/2),"")</x:f>
        <x:v>0.2336916306984872</x:v>
      </x:c>
      <x:c r="P2991" s="1" t="n">
        <x:f>IFERROR(POWER(('Assumptions'!$B$4*'Assumptions'!$B$5)/(E2991*POWER(O2991,'Assumptions'!$B$6)),1/'Assumptions'!$B$7),"")</x:f>
        <x:v>0.3756598579103014</x:v>
      </x:c>
      <x:c r="Q2991" s="9" t="n">
        <x:f>IFERROR('Assumptions'!$B$12*POWER(O2991,'Assumptions'!$B$13)/POWER(P2991,2),"")</x:f>
        <x:v>0.0016068643980788602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1" t="n">
        <x:v>22.6933</x:v>
      </x:c>
      <x:c r="M2992" s="1" t="n">
        <x:f>IFERROR(('Assumptions'!$B$2-I2992)/('Assumptions'!$B$2-'Assumptions'!$B$3),"")</x:f>
        <x:v>0.22802325581395366</x:v>
      </x:c>
      <x:c r="N2992" s="1" t="n">
        <x:f>IFERROR(L2992/'Assumptions'!$B$8,"")</x:f>
        <x:v>0.226933</x:v>
      </x:c>
      <x:c r="O2992" s="1" t="n">
        <x:f>IFERROR(SQRT((N2992^2+M2992^2)/2),"")</x:f>
        <x:v>0.22747878107748395</x:v>
      </x:c>
      <x:c r="P2992" s="1" t="n">
        <x:f>IFERROR(POWER(('Assumptions'!$B$4*'Assumptions'!$B$5)/(E2992*POWER(O2992,'Assumptions'!$B$6)),1/'Assumptions'!$B$7),"")</x:f>
        <x:v>0.3821857551716419</x:v>
      </x:c>
      <x:c r="Q2992" s="9" t="n">
        <x:f>IFERROR('Assumptions'!$B$12*POWER(O2992,'Assumptions'!$B$13)/POWER(P2992,2),"")</x:f>
        <x:v>0.001378890702309069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1" t="n">
        <x:v>22.6933</x:v>
      </x:c>
      <x:c r="M2993" s="1" t="n">
        <x:f>IFERROR(('Assumptions'!$B$2-I2993)/('Assumptions'!$B$2-'Assumptions'!$B$3),"")</x:f>
        <x:v>0.22790697674418622</x:v>
      </x:c>
      <x:c r="N2993" s="1" t="n">
        <x:f>IFERROR(L2993/'Assumptions'!$B$8,"")</x:f>
        <x:v>0.226933</x:v>
      </x:c>
      <x:c r="O2993" s="1" t="n">
        <x:f>IFERROR(SQRT((N2993^2+M2993^2)/2),"")</x:f>
        <x:v>0.22742050978053302</x:v>
      </x:c>
      <x:c r="P2993" s="1" t="n">
        <x:f>IFERROR(POWER(('Assumptions'!$B$4*'Assumptions'!$B$5)/(E2993*POWER(O2993,'Assumptions'!$B$6)),1/'Assumptions'!$B$7),"")</x:f>
        <x:v>0.3840480723191919</x:v>
      </x:c>
      <x:c r="Q2993" s="9" t="n">
        <x:f>IFERROR('Assumptions'!$B$12*POWER(O2993,'Assumptions'!$B$13)/POWER(P2993,2),"")</x:f>
        <x:v>0.0013640116999025199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1" t="n">
        <x:v>23.1467</x:v>
      </x:c>
      <x:c r="M2994" s="1" t="n">
        <x:f>IFERROR(('Assumptions'!$B$2-I2994)/('Assumptions'!$B$2-'Assumptions'!$B$3),"")</x:f>
        <x:v>0.22598837209302325</x:v>
      </x:c>
      <x:c r="N2994" s="1" t="n">
        <x:f>IFERROR(L2994/'Assumptions'!$B$8,"")</x:f>
        <x:v>0.23146699999999998</x:v>
      </x:c>
      <x:c r="O2994" s="1" t="n">
        <x:f>IFERROR(SQRT((N2994^2+M2994^2)/2),"")</x:f>
        <x:v>0.2287440888965819</x:v>
      </x:c>
      <x:c r="P2994" s="1" t="n">
        <x:f>IFERROR(POWER(('Assumptions'!$B$4*'Assumptions'!$B$5)/(E2994*POWER(O2994,'Assumptions'!$B$6)),1/'Assumptions'!$B$7),"")</x:f>
        <x:v>0.38026676415279254</x:v>
      </x:c>
      <x:c r="Q2994" s="9" t="n">
        <x:f>IFERROR('Assumptions'!$B$12*POWER(O2994,'Assumptions'!$B$13)/POWER(P2994,2),"")</x:f>
        <x:v>0.0014272552273281148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1" t="n">
        <x:v>23.7467</x:v>
      </x:c>
      <x:c r="M2995" s="1" t="n">
        <x:f>IFERROR(('Assumptions'!$B$2-I2995)/('Assumptions'!$B$2-'Assumptions'!$B$3),"")</x:f>
        <x:v>0.2286627906976744</x:v>
      </x:c>
      <x:c r="N2995" s="1" t="n">
        <x:f>IFERROR(L2995/'Assumptions'!$B$8,"")</x:f>
        <x:v>0.237467</x:v>
      </x:c>
      <x:c r="O2995" s="1" t="n">
        <x:f>IFERROR(SQRT((N2995^2+M2995^2)/2),"")</x:f>
        <x:v>0.23310646488101575</x:v>
      </x:c>
      <x:c r="P2995" s="1" t="n">
        <x:f>IFERROR(POWER(('Assumptions'!$B$4*'Assumptions'!$B$5)/(E2995*POWER(O2995,'Assumptions'!$B$6)),1/'Assumptions'!$B$7),"")</x:f>
        <x:v>0.3720062056930439</x:v>
      </x:c>
      <x:c r="Q2995" s="9" t="n">
        <x:f>IFERROR('Assumptions'!$B$12*POWER(O2995,'Assumptions'!$B$13)/POWER(P2995,2),"")</x:f>
        <x:v>0.0016206063609205538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1" t="n">
        <x:v>24.0133</x:v>
      </x:c>
      <x:c r="M2996" s="1" t="n">
        <x:f>IFERROR(('Assumptions'!$B$2-I2996)/('Assumptions'!$B$2-'Assumptions'!$B$3),"")</x:f>
        <x:v>0.2240116279069767</x:v>
      </x:c>
      <x:c r="N2996" s="1" t="n">
        <x:f>IFERROR(L2996/'Assumptions'!$B$8,"")</x:f>
        <x:v>0.240133</x:v>
      </x:c>
      <x:c r="O2996" s="1" t="n">
        <x:f>IFERROR(SQRT((N2996^2+M2996^2)/2),"")</x:f>
        <x:v>0.23221225971784284</x:v>
      </x:c>
      <x:c r="P2996" s="1" t="n">
        <x:f>IFERROR(POWER(('Assumptions'!$B$4*'Assumptions'!$B$5)/(E2996*POWER(O2996,'Assumptions'!$B$6)),1/'Assumptions'!$B$7),"")</x:f>
        <x:v>0.37210400131522103</x:v>
      </x:c>
      <x:c r="Q2996" s="9" t="n">
        <x:f>IFERROR('Assumptions'!$B$12*POWER(O2996,'Assumptions'!$B$13)/POWER(P2996,2),"")</x:f>
        <x:v>0.0015925932288074706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1" t="n">
        <x:v>24.2267</x:v>
      </x:c>
      <x:c r="M2997" s="1" t="n">
        <x:f>IFERROR(('Assumptions'!$B$2-I2997)/('Assumptions'!$B$2-'Assumptions'!$B$3),"")</x:f>
        <x:v>0.22453488372093025</x:v>
      </x:c>
      <x:c r="N2997" s="1" t="n">
        <x:f>IFERROR(L2997/'Assumptions'!$B$8,"")</x:f>
        <x:v>0.242267</x:v>
      </x:c>
      <x:c r="O2997" s="1" t="n">
        <x:f>IFERROR(SQRT((N2997^2+M2997^2)/2),"")</x:f>
        <x:v>0.23356927590821067</x:v>
      </x:c>
      <x:c r="P2997" s="1" t="n">
        <x:f>IFERROR(POWER(('Assumptions'!$B$4*'Assumptions'!$B$5)/(E2997*POWER(O2997,'Assumptions'!$B$6)),1/'Assumptions'!$B$7),"")</x:f>
        <x:v>0.37050963611214055</x:v>
      </x:c>
      <x:c r="Q2997" s="9" t="n">
        <x:f>IFERROR('Assumptions'!$B$12*POWER(O2997,'Assumptions'!$B$13)/POWER(P2997,2),"")</x:f>
        <x:v>0.0016480448888769926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1" t="n">
        <x:v>23.2533</x:v>
      </x:c>
      <x:c r="M2998" s="1" t="n">
        <x:f>IFERROR(('Assumptions'!$B$2-I2998)/('Assumptions'!$B$2-'Assumptions'!$B$3),"")</x:f>
        <x:v>0.2209302325581397</x:v>
      </x:c>
      <x:c r="N2998" s="1" t="n">
        <x:f>IFERROR(L2998/'Assumptions'!$B$8,"")</x:f>
        <x:v>0.232533</x:v>
      </x:c>
      <x:c r="O2998" s="1" t="n">
        <x:f>IFERROR(SQRT((N2998^2+M2998^2)/2),"")</x:f>
        <x:v>0.22680582416154318</x:v>
      </x:c>
      <x:c r="P2998" s="1" t="n">
        <x:f>IFERROR(POWER(('Assumptions'!$B$4*'Assumptions'!$B$5)/(E2998*POWER(O2998,'Assumptions'!$B$6)),1/'Assumptions'!$B$7),"")</x:f>
        <x:v>0.38155840020267356</x:v>
      </x:c>
      <x:c r="Q2998" s="9" t="n">
        <x:f>IFERROR('Assumptions'!$B$12*POWER(O2998,'Assumptions'!$B$13)/POWER(P2998,2),"")</x:f>
        <x:v>0.001365511498603349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1" t="n">
        <x:v>22.88</x:v>
      </x:c>
      <x:c r="M2999" s="1" t="n">
        <x:f>IFERROR(('Assumptions'!$B$2-I2999)/('Assumptions'!$B$2-'Assumptions'!$B$3),"")</x:f>
        <x:v>0.22482558139534897</x:v>
      </x:c>
      <x:c r="N2999" s="1" t="n">
        <x:f>IFERROR(L2999/'Assumptions'!$B$8,"")</x:f>
        <x:v>0.2288</x:v>
      </x:c>
      <x:c r="O2999" s="1" t="n">
        <x:f>IFERROR(SQRT((N2999^2+M2999^2)/2),"")</x:f>
        <x:v>0.22682149594974094</x:v>
      </x:c>
      <x:c r="P2999" s="1" t="n">
        <x:f>IFERROR(POWER(('Assumptions'!$B$4*'Assumptions'!$B$5)/(E2999*POWER(O2999,'Assumptions'!$B$6)),1/'Assumptions'!$B$7),"")</x:f>
        <x:v>0.38114179384451446</x:v>
      </x:c>
      <x:c r="Q2999" s="9" t="n">
        <x:f>IFERROR('Assumptions'!$B$12*POWER(O2999,'Assumptions'!$B$13)/POWER(P2999,2),"")</x:f>
        <x:v>0.0013689143838402883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1" t="n">
        <x:v>23.1867</x:v>
      </x:c>
      <x:c r="M3000" s="1" t="n">
        <x:f>IFERROR(('Assumptions'!$B$2-I3000)/('Assumptions'!$B$2-'Assumptions'!$B$3),"")</x:f>
        <x:v>0.2240116279069767</x:v>
      </x:c>
      <x:c r="N3000" s="1" t="n">
        <x:f>IFERROR(L3000/'Assumptions'!$B$8,"")</x:f>
        <x:v>0.231867</x:v>
      </x:c>
      <x:c r="O3000" s="1" t="n">
        <x:f>IFERROR(SQRT((N3000^2+M3000^2)/2),"")</x:f>
        <x:v>0.22797315097016774</x:v>
      </x:c>
      <x:c r="P3000" s="1" t="n">
        <x:f>IFERROR(POWER(('Assumptions'!$B$4*'Assumptions'!$B$5)/(E3000*POWER(O3000,'Assumptions'!$B$6)),1/'Assumptions'!$B$7),"")</x:f>
        <x:v>0.3784413797147832</x:v>
      </x:c>
      <x:c r="Q3000" s="9" t="n">
        <x:f>IFERROR('Assumptions'!$B$12*POWER(O3000,'Assumptions'!$B$13)/POWER(P3000,2),"")</x:f>
        <x:v>0.0014198091236969392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1" t="n">
        <x:v>23.96</x:v>
      </x:c>
      <x:c r="M3001" s="1" t="n">
        <x:f>IFERROR(('Assumptions'!$B$2-I3001)/('Assumptions'!$B$2-'Assumptions'!$B$3),"")</x:f>
        <x:v>0.22674418604651167</x:v>
      </x:c>
      <x:c r="N3001" s="1" t="n">
        <x:f>IFERROR(L3001/'Assumptions'!$B$8,"")</x:f>
        <x:v>0.2396</x:v>
      </x:c>
      <x:c r="O3001" s="1" t="n">
        <x:f>IFERROR(SQRT((N3001^2+M3001^2)/2),"")</x:f>
        <x:v>0.23326067596778408</x:v>
      </x:c>
      <x:c r="P3001" s="1" t="n">
        <x:f>IFERROR(POWER(('Assumptions'!$B$4*'Assumptions'!$B$5)/(E3001*POWER(O3001,'Assumptions'!$B$6)),1/'Assumptions'!$B$7),"")</x:f>
        <x:v>0.3698629159549907</x:v>
      </x:c>
      <x:c r="Q3001" s="9" t="n">
        <x:f>IFERROR('Assumptions'!$B$12*POWER(O3001,'Assumptions'!$B$13)/POWER(P3001,2),"")</x:f>
        <x:v>0.001644220509341721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1" t="n">
        <x:v>22.36</x:v>
      </x:c>
      <x:c r="M3002" s="1" t="n">
        <x:f>IFERROR(('Assumptions'!$B$2-I3002)/('Assumptions'!$B$2-'Assumptions'!$B$3),"")</x:f>
        <x:v>0.2240116279069767</x:v>
      </x:c>
      <x:c r="N3002" s="1" t="n">
        <x:f>IFERROR(L3002/'Assumptions'!$B$8,"")</x:f>
        <x:v>0.2236</x:v>
      </x:c>
      <x:c r="O3002" s="1" t="n">
        <x:f>IFERROR(SQRT((N3002^2+M3002^2)/2),"")</x:f>
        <x:v>0.22380590858770216</x:v>
      </x:c>
      <x:c r="P3002" s="1" t="n">
        <x:f>IFERROR(POWER(('Assumptions'!$B$4*'Assumptions'!$B$5)/(E3002*POWER(O3002,'Assumptions'!$B$6)),1/'Assumptions'!$B$7),"")</x:f>
        <x:v>0.38450282467629604</x:v>
      </x:c>
      <x:c r="Q3002" s="9" t="n">
        <x:f>IFERROR('Assumptions'!$B$12*POWER(O3002,'Assumptions'!$B$13)/POWER(P3002,2),"")</x:f>
        <x:v>0.001268161750301873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1" t="n">
        <x:v>21.5333</x:v>
      </x:c>
      <x:c r="M3003" s="1" t="n">
        <x:f>IFERROR(('Assumptions'!$B$2-I3003)/('Assumptions'!$B$2-'Assumptions'!$B$3),"")</x:f>
        <x:v>0.22453488372093025</x:v>
      </x:c>
      <x:c r="N3003" s="1" t="n">
        <x:f>IFERROR(L3003/'Assumptions'!$B$8,"")</x:f>
        <x:v>0.215333</x:v>
      </x:c>
      <x:c r="O3003" s="1" t="n">
        <x:f>IFERROR(SQRT((N3003^2+M3003^2)/2),"")</x:f>
        <x:v>0.2199820616511397</x:v>
      </x:c>
      <x:c r="P3003" s="1" t="n">
        <x:f>IFERROR(POWER(('Assumptions'!$B$4*'Assumptions'!$B$5)/(E3003*POWER(O3003,'Assumptions'!$B$6)),1/'Assumptions'!$B$7),"")</x:f>
        <x:v>0.39038711045355357</x:v>
      </x:c>
      <x:c r="Q3003" s="9" t="n">
        <x:f>IFERROR('Assumptions'!$B$12*POWER(O3003,'Assumptions'!$B$13)/POWER(P3003,2),"")</x:f>
        <x:v>0.0011403861841298506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1" t="n">
        <x:v>20.6</x:v>
      </x:c>
      <x:c r="M3004" s="1" t="n">
        <x:f>IFERROR(('Assumptions'!$B$2-I3004)/('Assumptions'!$B$2-'Assumptions'!$B$3),"")</x:f>
        <x:v>0.22052325581395357</x:v>
      </x:c>
      <x:c r="N3004" s="1" t="n">
        <x:f>IFERROR(L3004/'Assumptions'!$B$8,"")</x:f>
        <x:v>0.20600000000000002</x:v>
      </x:c>
      <x:c r="O3004" s="1" t="n">
        <x:f>IFERROR(SQRT((N3004^2+M3004^2)/2),"")</x:f>
        <x:v>0.2133852224906711</x:v>
      </x:c>
      <x:c r="P3004" s="1" t="n">
        <x:f>IFERROR(POWER(('Assumptions'!$B$4*'Assumptions'!$B$5)/(E3004*POWER(O3004,'Assumptions'!$B$6)),1/'Assumptions'!$B$7),"")</x:f>
        <x:v>0.4041059791800493</x:v>
      </x:c>
      <x:c r="Q3004" s="9" t="n">
        <x:f>IFERROR('Assumptions'!$B$12*POWER(O3004,'Assumptions'!$B$13)/POWER(P3004,2),"")</x:f>
        <x:v>0.0009308323149213589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1" t="n">
        <x:v>21.5333</x:v>
      </x:c>
      <x:c r="M3005" s="1" t="n">
        <x:f>IFERROR(('Assumptions'!$B$2-I3005)/('Assumptions'!$B$2-'Assumptions'!$B$3),"")</x:f>
        <x:v>0.21784883720930245</x:v>
      </x:c>
      <x:c r="N3005" s="1" t="n">
        <x:f>IFERROR(L3005/'Assumptions'!$B$8,"")</x:f>
        <x:v>0.215333</x:v>
      </x:c>
      <x:c r="O3005" s="1" t="n">
        <x:f>IFERROR(SQRT((N3005^2+M3005^2)/2),"")</x:f>
        <x:v>0.2165945714491076</x:v>
      </x:c>
      <x:c r="P3005" s="1" t="n">
        <x:f>IFERROR(POWER(('Assumptions'!$B$4*'Assumptions'!$B$5)/(E3005*POWER(O3005,'Assumptions'!$B$6)),1/'Assumptions'!$B$7),"")</x:f>
        <x:v>0.39893479516757596</x:v>
      </x:c>
      <x:c r="Q3005" s="9" t="n">
        <x:f>IFERROR('Assumptions'!$B$12*POWER(O3005,'Assumptions'!$B$13)/POWER(P3005,2),"")</x:f>
        <x:v>0.001019962891563255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1" t="n">
        <x:v>22.6</x:v>
      </x:c>
      <x:c r="M3006" s="1" t="n">
        <x:f>IFERROR(('Assumptions'!$B$2-I3006)/('Assumptions'!$B$2-'Assumptions'!$B$3),"")</x:f>
        <x:v>0.2133139534883722</x:v>
      </x:c>
      <x:c r="N3006" s="1" t="n">
        <x:f>IFERROR(L3006/'Assumptions'!$B$8,"")</x:f>
        <x:v>0.226</x:v>
      </x:c>
      <x:c r="O3006" s="1" t="n">
        <x:f>IFERROR(SQRT((N3006^2+M3006^2)/2),"")</x:f>
        <x:v>0.21974854123843396</x:v>
      </x:c>
      <x:c r="P3006" s="1" t="n">
        <x:f>IFERROR(POWER(('Assumptions'!$B$4*'Assumptions'!$B$5)/(E3006*POWER(O3006,'Assumptions'!$B$6)),1/'Assumptions'!$B$7),"")</x:f>
        <x:v>0.39320903114302935</x:v>
      </x:c>
      <x:c r="Q3006" s="9" t="n">
        <x:f>IFERROR('Assumptions'!$B$12*POWER(O3006,'Assumptions'!$B$13)/POWER(P3006,2),"")</x:f>
        <x:v>0.0011188357725733346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1" t="n">
        <x:v>23.72</x:v>
      </x:c>
      <x:c r="M3007" s="1" t="n">
        <x:f>IFERROR(('Assumptions'!$B$2-I3007)/('Assumptions'!$B$2-'Assumptions'!$B$3),"")</x:f>
        <x:v>0.20802325581395353</x:v>
      </x:c>
      <x:c r="N3007" s="1" t="n">
        <x:f>IFERROR(L3007/'Assumptions'!$B$8,"")</x:f>
        <x:v>0.2372</x:v>
      </x:c>
      <x:c r="O3007" s="1" t="n">
        <x:f>IFERROR(SQRT((N3007^2+M3007^2)/2),"")</x:f>
        <x:v>0.22308912452138668</x:v>
      </x:c>
      <x:c r="P3007" s="1" t="n">
        <x:f>IFERROR(POWER(('Assumptions'!$B$4*'Assumptions'!$B$5)/(E3007*POWER(O3007,'Assumptions'!$B$6)),1/'Assumptions'!$B$7),"")</x:f>
        <x:v>0.3873210367418656</x:v>
      </x:c>
      <x:c r="Q3007" s="9" t="n">
        <x:f>IFERROR('Assumptions'!$B$12*POWER(O3007,'Assumptions'!$B$13)/POWER(P3007,2),"")</x:f>
        <x:v>0.0012322581335336685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1" t="n">
        <x:v>24.4</x:v>
      </x:c>
      <x:c r="M3008" s="1" t="n">
        <x:f>IFERROR(('Assumptions'!$B$2-I3008)/('Assumptions'!$B$2-'Assumptions'!$B$3),"")</x:f>
        <x:v>0.2045348837209304</x:v>
      </x:c>
      <x:c r="N3008" s="1" t="n">
        <x:f>IFERROR(L3008/'Assumptions'!$B$8,"")</x:f>
        <x:v>0.244</x:v>
      </x:c>
      <x:c r="O3008" s="1" t="n">
        <x:f>IFERROR(SQRT((N3008^2+M3008^2)/2),"")</x:f>
        <x:v>0.2251338697960999</x:v>
      </x:c>
      <x:c r="P3008" s="1" t="n">
        <x:f>IFERROR(POWER(('Assumptions'!$B$4*'Assumptions'!$B$5)/(E3008*POWER(O3008,'Assumptions'!$B$6)),1/'Assumptions'!$B$7),"")</x:f>
        <x:v>0.38419581781158674</x:v>
      </x:c>
      <x:c r="Q3008" s="9" t="n">
        <x:f>IFERROR('Assumptions'!$B$12*POWER(O3008,'Assumptions'!$B$13)/POWER(P3008,2),"")</x:f>
        <x:v>0.00130368696343391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1" t="n">
        <x:v>23.76</x:v>
      </x:c>
      <x:c r="M3009" s="1" t="n">
        <x:f>IFERROR(('Assumptions'!$B$2-I3009)/('Assumptions'!$B$2-'Assumptions'!$B$3),"")</x:f>
        <x:v>0.2045348837209304</x:v>
      </x:c>
      <x:c r="N3009" s="1" t="n">
        <x:f>IFERROR(L3009/'Assumptions'!$B$8,"")</x:f>
        <x:v>0.2376</x:v>
      </x:c>
      <x:c r="O3009" s="1" t="n">
        <x:f>IFERROR(SQRT((N3009^2+M3009^2)/2),"")</x:f>
        <x:v>0.22168477469002526</x:v>
      </x:c>
      <x:c r="P3009" s="1" t="n">
        <x:f>IFERROR(POWER(('Assumptions'!$B$4*'Assumptions'!$B$5)/(E3009*POWER(O3009,'Assumptions'!$B$6)),1/'Assumptions'!$B$7),"")</x:f>
        <x:v>0.3913725474140637</x:v>
      </x:c>
      <x:c r="Q3009" s="9" t="n">
        <x:f>IFERROR('Assumptions'!$B$12*POWER(O3009,'Assumptions'!$B$13)/POWER(P3009,2),"")</x:f>
        <x:v>0.0011738051324294008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1" t="n">
        <x:v>22.72</x:v>
      </x:c>
      <x:c r="M3010" s="1" t="n">
        <x:f>IFERROR(('Assumptions'!$B$2-I3010)/('Assumptions'!$B$2-'Assumptions'!$B$3),"")</x:f>
        <x:v>0.20697674418604667</x:v>
      </x:c>
      <x:c r="N3010" s="1" t="n">
        <x:f>IFERROR(L3010/'Assumptions'!$B$8,"")</x:f>
        <x:v>0.22719999999999999</x:v>
      </x:c>
      <x:c r="O3010" s="1" t="n">
        <x:f>IFERROR(SQRT((N3010^2+M3010^2)/2),"")</x:f>
        <x:v>0.2173237362023028</x:v>
      </x:c>
      <x:c r="P3010" s="1" t="n">
        <x:f>IFERROR(POWER(('Assumptions'!$B$4*'Assumptions'!$B$5)/(E3010*POWER(O3010,'Assumptions'!$B$6)),1/'Assumptions'!$B$7),"")</x:f>
        <x:v>0.4010688489879069</x:v>
      </x:c>
      <x:c r="Q3010" s="9" t="n">
        <x:f>IFERROR('Assumptions'!$B$12*POWER(O3010,'Assumptions'!$B$13)/POWER(P3010,2),"")</x:f>
        <x:v>0.0010241712048415662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1" t="n">
        <x:v>21.6933</x:v>
      </x:c>
      <x:c r="M3011" s="1" t="n">
        <x:f>IFERROR(('Assumptions'!$B$2-I3011)/('Assumptions'!$B$2-'Assumptions'!$B$3),"")</x:f>
        <x:v>0.2133139534883722</x:v>
      </x:c>
      <x:c r="N3011" s="1" t="n">
        <x:f>IFERROR(L3011/'Assumptions'!$B$8,"")</x:f>
        <x:v>0.21693300000000001</x:v>
      </x:c>
      <x:c r="O3011" s="1" t="n">
        <x:f>IFERROR(SQRT((N3011^2+M3011^2)/2),"")</x:f>
        <x:v>0.21513108706302703</x:v>
      </x:c>
      <x:c r="P3011" s="1" t="n">
        <x:f>IFERROR(POWER(('Assumptions'!$B$4*'Assumptions'!$B$5)/(E3011*POWER(O3011,'Assumptions'!$B$6)),1/'Assumptions'!$B$7),"")</x:f>
        <x:v>0.4086960326704377</x:v>
      </x:c>
      <x:c r="Q3011" s="9" t="n">
        <x:f>IFERROR('Assumptions'!$B$12*POWER(O3011,'Assumptions'!$B$13)/POWER(P3011,2),"")</x:f>
        <x:v>0.0009432613076566837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1" t="n">
        <x:v>21.3867</x:v>
      </x:c>
      <x:c r="M3012" s="1" t="n">
        <x:f>IFERROR(('Assumptions'!$B$2-I3012)/('Assumptions'!$B$2-'Assumptions'!$B$3),"")</x:f>
        <x:v>0.21784883720930245</x:v>
      </x:c>
      <x:c r="N3012" s="1" t="n">
        <x:f>IFERROR(L3012/'Assumptions'!$B$8,"")</x:f>
        <x:v>0.213867</x:v>
      </x:c>
      <x:c r="O3012" s="1" t="n">
        <x:f>IFERROR(SQRT((N3012^2+M3012^2)/2),"")</x:f>
        <x:v>0.21586709981195043</x:v>
      </x:c>
      <x:c r="P3012" s="1" t="n">
        <x:f>IFERROR(POWER(('Assumptions'!$B$4*'Assumptions'!$B$5)/(E3012*POWER(O3012,'Assumptions'!$B$6)),1/'Assumptions'!$B$7),"")</x:f>
        <x:v>0.41002164049617285</x:v>
      </x:c>
      <x:c r="Q3012" s="9" t="n">
        <x:f>IFERROR('Assumptions'!$B$12*POWER(O3012,'Assumptions'!$B$13)/POWER(P3012,2),"")</x:f>
        <x:v>0.0009513619121508075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1" t="n">
        <x:v>22.1733</x:v>
      </x:c>
      <x:c r="M3013" s="1" t="n">
        <x:f>IFERROR(('Assumptions'!$B$2-I3013)/('Assumptions'!$B$2-'Assumptions'!$B$3),"")</x:f>
        <x:v>0.2192441860465116</x:v>
      </x:c>
      <x:c r="N3013" s="1" t="n">
        <x:f>IFERROR(L3013/'Assumptions'!$B$8,"")</x:f>
        <x:v>0.221733</x:v>
      </x:c>
      <x:c r="O3013" s="1" t="n">
        <x:f>IFERROR(SQRT((N3013^2+M3013^2)/2),"")</x:f>
        <x:v>0.22049210462531013</x:v>
      </x:c>
      <x:c r="P3013" s="1" t="n">
        <x:f>IFERROR(POWER(('Assumptions'!$B$4*'Assumptions'!$B$5)/(E3013*POWER(O3013,'Assumptions'!$B$6)),1/'Assumptions'!$B$7),"")</x:f>
        <x:v>0.4012157220231777</x:v>
      </x:c>
      <x:c r="Q3013" s="9" t="n">
        <x:f>IFERROR('Assumptions'!$B$12*POWER(O3013,'Assumptions'!$B$13)/POWER(P3013,2),"")</x:f>
        <x:v>0.0010907178263831123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1" t="n">
        <x:v>23.2267</x:v>
      </x:c>
      <x:c r="M3014" s="1" t="n">
        <x:f>IFERROR(('Assumptions'!$B$2-I3014)/('Assumptions'!$B$2-'Assumptions'!$B$3),"")</x:f>
        <x:v>0.222732558139535</x:v>
      </x:c>
      <x:c r="N3014" s="1" t="n">
        <x:f>IFERROR(L3014/'Assumptions'!$B$8,"")</x:f>
        <x:v>0.232267</x:v>
      </x:c>
      <x:c r="O3014" s="1" t="n">
        <x:f>IFERROR(SQRT((N3014^2+M3014^2)/2),"")</x:f>
        <x:v>0.22754972175810426</x:v>
      </x:c>
      <x:c r="P3014" s="1" t="n">
        <x:f>IFERROR(POWER(('Assumptions'!$B$4*'Assumptions'!$B$5)/(E3014*POWER(O3014,'Assumptions'!$B$6)),1/'Assumptions'!$B$7),"")</x:f>
        <x:v>0.38698575265046886</x:v>
      </x:c>
      <x:c r="Q3014" s="9" t="n">
        <x:f>IFERROR('Assumptions'!$B$12*POWER(O3014,'Assumptions'!$B$13)/POWER(P3014,2),"")</x:f>
        <x:v>0.0013467429619603633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1" t="n">
        <x:v>23.6</x:v>
      </x:c>
      <x:c r="M3015" s="1" t="n">
        <x:f>IFERROR(('Assumptions'!$B$2-I3015)/('Assumptions'!$B$2-'Assumptions'!$B$3),"")</x:f>
        <x:v>0.22674418604651167</x:v>
      </x:c>
      <x:c r="N3015" s="1" t="n">
        <x:f>IFERROR(L3015/'Assumptions'!$B$8,"")</x:f>
        <x:v>0.23600000000000002</x:v>
      </x:c>
      <x:c r="O3015" s="1" t="n">
        <x:f>IFERROR(SQRT((N3015^2+M3015^2)/2),"")</x:f>
        <x:v>0.23141837211627678</x:v>
      </x:c>
      <x:c r="P3015" s="1" t="n">
        <x:f>IFERROR(POWER(('Assumptions'!$B$4*'Assumptions'!$B$5)/(E3015*POWER(O3015,'Assumptions'!$B$6)),1/'Assumptions'!$B$7),"")</x:f>
        <x:v>0.38032165939369955</x:v>
      </x:c>
      <x:c r="Q3015" s="9" t="n">
        <x:f>IFERROR('Assumptions'!$B$12*POWER(O3015,'Assumptions'!$B$13)/POWER(P3015,2),"")</x:f>
        <x:v>0.0015017141073308251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1" t="n">
        <x:v>23.12</x:v>
      </x:c>
      <x:c r="M3016" s="1" t="n">
        <x:f>IFERROR(('Assumptions'!$B$2-I3016)/('Assumptions'!$B$2-'Assumptions'!$B$3),"")</x:f>
        <x:v>0.22767441860465137</x:v>
      </x:c>
      <x:c r="N3016" s="1" t="n">
        <x:f>IFERROR(L3016/'Assumptions'!$B$8,"")</x:f>
        <x:v>0.23120000000000002</x:v>
      </x:c>
      <x:c r="O3016" s="1" t="n">
        <x:f>IFERROR(SQRT((N3016^2+M3016^2)/2),"")</x:f>
        <x:v>0.22944398105743158</x:v>
      </x:c>
      <x:c r="P3016" s="1" t="n">
        <x:f>IFERROR(POWER(('Assumptions'!$B$4*'Assumptions'!$B$5)/(E3016*POWER(O3016,'Assumptions'!$B$6)),1/'Assumptions'!$B$7),"")</x:f>
        <x:v>0.38359436970987976</x:v>
      </x:c>
      <x:c r="Q3016" s="9" t="n">
        <x:f>IFERROR('Assumptions'!$B$12*POWER(O3016,'Assumptions'!$B$13)/POWER(P3016,2),"")</x:f>
        <x:v>0.001421581639748196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1" t="n">
        <x:v>21.96</x:v>
      </x:c>
      <x:c r="M3017" s="1" t="n">
        <x:f>IFERROR(('Assumptions'!$B$2-I3017)/('Assumptions'!$B$2-'Assumptions'!$B$3),"")</x:f>
        <x:v>0.22325581395348854</x:v>
      </x:c>
      <x:c r="N3017" s="1" t="n">
        <x:f>IFERROR(L3017/'Assumptions'!$B$8,"")</x:f>
        <x:v>0.21960000000000002</x:v>
      </x:c>
      <x:c r="O3017" s="1" t="n">
        <x:f>IFERROR(SQRT((N3017^2+M3017^2)/2),"")</x:f>
        <x:v>0.2214354516151769</x:v>
      </x:c>
      <x:c r="P3017" s="1" t="n">
        <x:f>IFERROR(POWER(('Assumptions'!$B$4*'Assumptions'!$B$5)/(E3017*POWER(O3017,'Assumptions'!$B$6)),1/'Assumptions'!$B$7),"")</x:f>
        <x:v>0.3964521676302505</x:v>
      </x:c>
      <x:c r="Q3017" s="9" t="n">
        <x:f>IFERROR('Assumptions'!$B$12*POWER(O3017,'Assumptions'!$B$13)/POWER(P3017,2),"")</x:f>
        <x:v>0.0011382686765083697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1" t="n">
        <x:v>22.44</x:v>
      </x:c>
      <x:c r="M3018" s="1" t="n">
        <x:f>IFERROR(('Assumptions'!$B$2-I3018)/('Assumptions'!$B$2-'Assumptions'!$B$3),"")</x:f>
        <x:v>0.21238372093023278</x:v>
      </x:c>
      <x:c r="N3018" s="1" t="n">
        <x:f>IFERROR(L3018/'Assumptions'!$B$8,"")</x:f>
        <x:v>0.22440000000000002</x:v>
      </x:c>
      <x:c r="O3018" s="1" t="n">
        <x:f>IFERROR(SQRT((N3018^2+M3018^2)/2),"")</x:f>
        <x:v>0.21847448926152796</x:v>
      </x:c>
      <x:c r="P3018" s="1" t="n">
        <x:f>IFERROR(POWER(('Assumptions'!$B$4*'Assumptions'!$B$5)/(E3018*POWER(O3018,'Assumptions'!$B$6)),1/'Assumptions'!$B$7),"")</x:f>
        <x:v>0.4020311173011568</x:v>
      </x:c>
      <x:c r="Q3018" s="9" t="n">
        <x:f>IFERROR('Assumptions'!$B$12*POWER(O3018,'Assumptions'!$B$13)/POWER(P3018,2),"")</x:f>
        <x:v>0.0010432365511090624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1" t="n">
        <x:v>22.3733</x:v>
      </x:c>
      <x:c r="M3019" s="1" t="n">
        <x:f>IFERROR(('Assumptions'!$B$2-I3019)/('Assumptions'!$B$2-'Assumptions'!$B$3),"")</x:f>
        <x:v>0.21372093023255834</x:v>
      </x:c>
      <x:c r="N3019" s="1" t="n">
        <x:f>IFERROR(L3019/'Assumptions'!$B$8,"")</x:f>
        <x:v>0.22373300000000002</x:v>
      </x:c>
      <x:c r="O3019" s="1" t="n">
        <x:f>IFERROR(SQRT((N3019^2+M3019^2)/2),"")</x:f>
        <x:v>0.21878424452925085</x:v>
      </x:c>
      <x:c r="P3019" s="1" t="n">
        <x:f>IFERROR(POWER(('Assumptions'!$B$4*'Assumptions'!$B$5)/(E3019*POWER(O3019,'Assumptions'!$B$6)),1/'Assumptions'!$B$7),"")</x:f>
        <x:v>0.4022840835126219</x:v>
      </x:c>
      <x:c r="Q3019" s="9" t="n">
        <x:f>IFERROR('Assumptions'!$B$12*POWER(O3019,'Assumptions'!$B$13)/POWER(P3019,2),"")</x:f>
        <x:v>0.0010484405279453715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1" t="n">
        <x:v>23.08</x:v>
      </x:c>
      <x:c r="M3020" s="1" t="n">
        <x:f>IFERROR(('Assumptions'!$B$2-I3020)/('Assumptions'!$B$2-'Assumptions'!$B$3),"")</x:f>
        <x:v>0.22017441860465128</x:v>
      </x:c>
      <x:c r="N3020" s="1" t="n">
        <x:f>IFERROR(L3020/'Assumptions'!$B$8,"")</x:f>
        <x:v>0.23079999999999998</x:v>
      </x:c>
      <x:c r="O3020" s="1" t="n">
        <x:f>IFERROR(SQRT((N3020^2+M3020^2)/2),"")</x:f>
        <x:v>0.22554978896897268</x:v>
      </x:c>
      <x:c r="P3020" s="1" t="n">
        <x:f>IFERROR(POWER(('Assumptions'!$B$4*'Assumptions'!$B$5)/(E3020*POWER(O3020,'Assumptions'!$B$6)),1/'Assumptions'!$B$7),"")</x:f>
        <x:v>0.38802705569444074</x:v>
      </x:c>
      <x:c r="Q3020" s="9" t="n">
        <x:f>IFERROR('Assumptions'!$B$12*POWER(O3020,'Assumptions'!$B$13)/POWER(P3020,2),"")</x:f>
        <x:v>0.0012884915120773815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1" t="n">
        <x:v>23.7733</x:v>
      </x:c>
      <x:c r="M3021" s="1" t="n">
        <x:f>IFERROR(('Assumptions'!$B$2-I3021)/('Assumptions'!$B$2-'Assumptions'!$B$3),"")</x:f>
        <x:v>0.22662790697674426</x:v>
      </x:c>
      <x:c r="N3021" s="1" t="n">
        <x:f>IFERROR(L3021/'Assumptions'!$B$8,"")</x:f>
        <x:v>0.237733</x:v>
      </x:c>
      <x:c r="O3021" s="1" t="n">
        <x:f>IFERROR(SQRT((N3021^2+M3021^2)/2),"")</x:f>
        <x:v>0.23224683798672036</x:v>
      </x:c>
      <x:c r="P3021" s="1" t="n">
        <x:f>IFERROR(POWER(('Assumptions'!$B$4*'Assumptions'!$B$5)/(E3021*POWER(O3021,'Assumptions'!$B$6)),1/'Assumptions'!$B$7),"")</x:f>
        <x:v>0.37453157708332535</x:v>
      </x:c>
      <x:c r="Q3021" s="9" t="n">
        <x:f>IFERROR('Assumptions'!$B$12*POWER(O3021,'Assumptions'!$B$13)/POWER(P3021,2),"")</x:f>
        <x:v>0.0015730451679576395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1" t="n">
        <x:v>24.2533</x:v>
      </x:c>
      <x:c r="M3022" s="1" t="n">
        <x:f>IFERROR(('Assumptions'!$B$2-I3022)/('Assumptions'!$B$2-'Assumptions'!$B$3),"")</x:f>
        <x:v>0.22767441860465137</x:v>
      </x:c>
      <x:c r="N3022" s="1" t="n">
        <x:f>IFERROR(L3022/'Assumptions'!$B$8,"")</x:f>
        <x:v>0.242533</x:v>
      </x:c>
      <x:c r="O3022" s="1" t="n">
        <x:f>IFERROR(SQRT((N3022^2+M3022^2)/2),"")</x:f>
        <x:v>0.23522106301941373</x:v>
      </x:c>
      <x:c r="P3022" s="1" t="n">
        <x:f>IFERROR(POWER(('Assumptions'!$B$4*'Assumptions'!$B$5)/(E3022*POWER(O3022,'Assumptions'!$B$6)),1/'Assumptions'!$B$7),"")</x:f>
        <x:v>0.3699848624770044</x:v>
      </x:c>
      <x:c r="Q3022" s="9" t="n">
        <x:f>IFERROR('Assumptions'!$B$12*POWER(O3022,'Assumptions'!$B$13)/POWER(P3022,2),"")</x:f>
        <x:v>0.0017047720383811817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1" t="n">
        <x:v>24.3067</x:v>
      </x:c>
      <x:c r="M3023" s="1" t="n">
        <x:f>IFERROR(('Assumptions'!$B$2-I3023)/('Assumptions'!$B$2-'Assumptions'!$B$3),"")</x:f>
        <x:v>0.22441860465116284</x:v>
      </x:c>
      <x:c r="N3023" s="1" t="n">
        <x:f>IFERROR(L3023/'Assumptions'!$B$8,"")</x:f>
        <x:v>0.243067</x:v>
      </x:c>
      <x:c r="O3023" s="1" t="n">
        <x:f>IFERROR(SQRT((N3023^2+M3023^2)/2),"")</x:f>
        <x:v>0.2339287034574583</x:v>
      </x:c>
      <x:c r="P3023" s="1" t="n">
        <x:f>IFERROR(POWER(('Assumptions'!$B$4*'Assumptions'!$B$5)/(E3023*POWER(O3023,'Assumptions'!$B$6)),1/'Assumptions'!$B$7),"")</x:f>
        <x:v>0.3731722812948657</x:v>
      </x:c>
      <x:c r="Q3023" s="9" t="n">
        <x:f>IFERROR('Assumptions'!$B$12*POWER(O3023,'Assumptions'!$B$13)/POWER(P3023,2),"")</x:f>
        <x:v>0.0016356395900236635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1" t="n">
        <x:v>24.6</x:v>
      </x:c>
      <x:c r="M3024" s="1" t="n">
        <x:f>IFERROR(('Assumptions'!$B$2-I3024)/('Assumptions'!$B$2-'Assumptions'!$B$3),"")</x:f>
        <x:v>0.2275000000000001</x:v>
      </x:c>
      <x:c r="N3024" s="1" t="n">
        <x:f>IFERROR(L3024/'Assumptions'!$B$8,"")</x:f>
        <x:v>0.24600000000000002</x:v>
      </x:c>
      <x:c r="O3024" s="1" t="n">
        <x:f>IFERROR(SQRT((N3024^2+M3024^2)/2),"")</x:f>
        <x:v>0.23693063330856992</x:v>
      </x:c>
      <x:c r="P3024" s="1" t="n">
        <x:f>IFERROR(POWER(('Assumptions'!$B$4*'Assumptions'!$B$5)/(E3024*POWER(O3024,'Assumptions'!$B$6)),1/'Assumptions'!$B$7),"")</x:f>
        <x:v>0.36976687636873107</x:v>
      </x:c>
      <x:c r="Q3024" s="9" t="n">
        <x:f>IFERROR('Assumptions'!$B$12*POWER(O3024,'Assumptions'!$B$13)/POWER(P3024,2),"")</x:f>
        <x:v>0.0017620419613573247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1" t="n">
        <x:v>24.0133</x:v>
      </x:c>
      <x:c r="M3025" s="1" t="n">
        <x:f>IFERROR(('Assumptions'!$B$2-I3025)/('Assumptions'!$B$2-'Assumptions'!$B$3),"")</x:f>
        <x:v>0.22302325581395369</x:v>
      </x:c>
      <x:c r="N3025" s="1" t="n">
        <x:f>IFERROR(L3025/'Assumptions'!$B$8,"")</x:f>
        <x:v>0.240133</x:v>
      </x:c>
      <x:c r="O3025" s="1" t="n">
        <x:f>IFERROR(SQRT((N3025^2+M3025^2)/2),"")</x:f>
        <x:v>0.23173608946693675</x:v>
      </x:c>
      <x:c r="P3025" s="1" t="n">
        <x:f>IFERROR(POWER(('Assumptions'!$B$4*'Assumptions'!$B$5)/(E3025*POWER(O3025,'Assumptions'!$B$6)),1/'Assumptions'!$B$7),"")</x:f>
        <x:v>0.375933476922392</x:v>
      </x:c>
      <x:c r="Q3025" s="9" t="n">
        <x:f>IFERROR('Assumptions'!$B$12*POWER(O3025,'Assumptions'!$B$13)/POWER(P3025,2),"")</x:f>
        <x:v>0.0015462833200712374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1" t="n">
        <x:v>23.5867</x:v>
      </x:c>
      <x:c r="M3026" s="1" t="n">
        <x:f>IFERROR(('Assumptions'!$B$2-I3026)/('Assumptions'!$B$2-'Assumptions'!$B$3),"")</x:f>
        <x:v>0.22116279069767456</x:v>
      </x:c>
      <x:c r="N3026" s="1" t="n">
        <x:f>IFERROR(L3026/'Assumptions'!$B$8,"")</x:f>
        <x:v>0.235867</x:v>
      </x:c>
      <x:c r="O3026" s="1" t="n">
        <x:f>IFERROR(SQRT((N3026^2+M3026^2)/2),"")</x:f>
        <x:v>0.22863313591667261</x:v>
      </x:c>
      <x:c r="P3026" s="1" t="n">
        <x:f>IFERROR(POWER(('Assumptions'!$B$4*'Assumptions'!$B$5)/(E3026*POWER(O3026,'Assumptions'!$B$6)),1/'Assumptions'!$B$7),"")</x:f>
        <x:v>0.38084050543046877</x:v>
      </x:c>
      <x:c r="Q3026" s="9" t="n">
        <x:f>IFERROR('Assumptions'!$B$12*POWER(O3026,'Assumptions'!$B$13)/POWER(P3026,2),"")</x:f>
        <x:v>0.0014199236882397536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1" t="n">
        <x:v>22.44</x:v>
      </x:c>
      <x:c r="M3027" s="1" t="n">
        <x:f>IFERROR(('Assumptions'!$B$2-I3027)/('Assumptions'!$B$2-'Assumptions'!$B$3),"")</x:f>
        <x:v>0.21860465116279088</x:v>
      </x:c>
      <x:c r="N3027" s="1" t="n">
        <x:f>IFERROR(L3027/'Assumptions'!$B$8,"")</x:f>
        <x:v>0.22440000000000002</x:v>
      </x:c>
      <x:c r="O3027" s="1" t="n">
        <x:f>IFERROR(SQRT((N3027^2+M3027^2)/2),"")</x:f>
        <x:v>0.22152127833461677</x:v>
      </x:c>
      <x:c r="P3027" s="1" t="n">
        <x:f>IFERROR(POWER(('Assumptions'!$B$4*'Assumptions'!$B$5)/(E3027*POWER(O3027,'Assumptions'!$B$6)),1/'Assumptions'!$B$7),"")</x:f>
        <x:v>0.3930672470620713</x:v>
      </x:c>
      <x:c r="Q3027" s="9" t="n">
        <x:f>IFERROR('Assumptions'!$B$12*POWER(O3027,'Assumptions'!$B$13)/POWER(P3027,2),"")</x:f>
        <x:v>0.0011599337085301082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1" t="n">
        <x:v>23.2</x:v>
      </x:c>
      <x:c r="M3028" s="1" t="n">
        <x:f>IFERROR(('Assumptions'!$B$2-I3028)/('Assumptions'!$B$2-'Assumptions'!$B$3),"")</x:f>
        <x:v>0.22482558139534897</x:v>
      </x:c>
      <x:c r="N3028" s="1" t="n">
        <x:f>IFERROR(L3028/'Assumptions'!$B$8,"")</x:f>
        <x:v>0.23199999999999998</x:v>
      </x:c>
      <x:c r="O3028" s="1" t="n">
        <x:f>IFERROR(SQRT((N3028^2+M3028^2)/2),"")</x:f>
        <x:v>0.22844095741543008</x:v>
      </x:c>
      <x:c r="P3028" s="1" t="n">
        <x:f>IFERROR(POWER(('Assumptions'!$B$4*'Assumptions'!$B$5)/(E3028*POWER(O3028,'Assumptions'!$B$6)),1/'Assumptions'!$B$7),"")</x:f>
        <x:v>0.38155058410958026</x:v>
      </x:c>
      <x:c r="Q3028" s="9" t="n">
        <x:f>IFERROR('Assumptions'!$B$12*POWER(O3028,'Assumptions'!$B$13)/POWER(P3028,2),"")</x:f>
        <x:v>0.0014094190531650421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1" t="n">
        <x:v>23.08</x:v>
      </x:c>
      <x:c r="M3029" s="1" t="n">
        <x:f>IFERROR(('Assumptions'!$B$2-I3029)/('Assumptions'!$B$2-'Assumptions'!$B$3),"")</x:f>
        <x:v>0.22377906976744186</x:v>
      </x:c>
      <x:c r="N3029" s="1" t="n">
        <x:f>IFERROR(L3029/'Assumptions'!$B$8,"")</x:f>
        <x:v>0.23079999999999998</x:v>
      </x:c>
      <x:c r="O3029" s="1" t="n">
        <x:f>IFERROR(SQRT((N3029^2+M3029^2)/2),"")</x:f>
        <x:v>0.2273166426661075</x:v>
      </x:c>
      <x:c r="P3029" s="1" t="n">
        <x:f>IFERROR(POWER(('Assumptions'!$B$4*'Assumptions'!$B$5)/(E3029*POWER(O3029,'Assumptions'!$B$6)),1/'Assumptions'!$B$7),"")</x:f>
        <x:v>0.38580023964327453</x:v>
      </x:c>
      <x:c r="Q3029" s="9" t="n">
        <x:f>IFERROR('Assumptions'!$B$12*POWER(O3029,'Assumptions'!$B$13)/POWER(P3029,2),"")</x:f>
        <x:v>0.001348936009047569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1" t="n">
        <x:v>23.5467</x:v>
      </x:c>
      <x:c r="M3030" s="1" t="n">
        <x:f>IFERROR(('Assumptions'!$B$2-I3030)/('Assumptions'!$B$2-'Assumptions'!$B$3),"")</x:f>
        <x:v>0.2213372093023256</x:v>
      </x:c>
      <x:c r="N3030" s="1" t="n">
        <x:f>IFERROR(L3030/'Assumptions'!$B$8,"")</x:f>
        <x:v>0.235467</x:v>
      </x:c>
      <x:c r="O3030" s="1" t="n">
        <x:f>IFERROR(SQRT((N3030^2+M3030^2)/2),"")</x:f>
        <x:v>0.22851134360326786</x:v>
      </x:c>
      <x:c r="P3030" s="1" t="n">
        <x:f>IFERROR(POWER(('Assumptions'!$B$4*'Assumptions'!$B$5)/(E3030*POWER(O3030,'Assumptions'!$B$6)),1/'Assumptions'!$B$7),"")</x:f>
        <x:v>0.38614618521005034</x:v>
      </x:c>
      <x:c r="Q3030" s="9" t="n">
        <x:f>IFERROR('Assumptions'!$B$12*POWER(O3030,'Assumptions'!$B$13)/POWER(P3030,2),"")</x:f>
        <x:v>0.0013779376667525617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1" t="n">
        <x:v>23.8267</x:v>
      </x:c>
      <x:c r="M3031" s="1" t="n">
        <x:f>IFERROR(('Assumptions'!$B$2-I3031)/('Assumptions'!$B$2-'Assumptions'!$B$3),"")</x:f>
        <x:v>0.21819767441860474</x:v>
      </x:c>
      <x:c r="N3031" s="1" t="n">
        <x:f>IFERROR(L3031/'Assumptions'!$B$8,"")</x:f>
        <x:v>0.23826699999999998</x:v>
      </x:c>
      <x:c r="O3031" s="1" t="n">
        <x:f>IFERROR(SQRT((N3031^2+M3031^2)/2),"")</x:f>
        <x:v>0.2284528270898474</x:v>
      </x:c>
      <x:c r="P3031" s="1" t="n">
        <x:f>IFERROR(POWER(('Assumptions'!$B$4*'Assumptions'!$B$5)/(E3031*POWER(O3031,'Assumptions'!$B$6)),1/'Assumptions'!$B$7),"")</x:f>
        <x:v>0.3864428704814015</x:v>
      </x:c>
      <x:c r="Q3031" s="9" t="n">
        <x:f>IFERROR('Assumptions'!$B$12*POWER(O3031,'Assumptions'!$B$13)/POWER(P3031,2),"")</x:f>
        <x:v>0.0013742731816777896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1" t="n">
        <x:v>24.68</x:v>
      </x:c>
      <x:c r="M3032" s="1" t="n">
        <x:f>IFERROR(('Assumptions'!$B$2-I3032)/('Assumptions'!$B$2-'Assumptions'!$B$3),"")</x:f>
        <x:v>0.21901162790697673</x:v>
      </x:c>
      <x:c r="N3032" s="1" t="n">
        <x:f>IFERROR(L3032/'Assumptions'!$B$8,"")</x:f>
        <x:v>0.2468</x:v>
      </x:c>
      <x:c r="O3032" s="1" t="n">
        <x:f>IFERROR(SQRT((N3032^2+M3032^2)/2),"")</x:f>
        <x:v>0.23331988037720236</x:v>
      </x:c>
      <x:c r="P3032" s="1" t="n">
        <x:f>IFERROR(POWER(('Assumptions'!$B$4*'Assumptions'!$B$5)/(E3032*POWER(O3032,'Assumptions'!$B$6)),1/'Assumptions'!$B$7),"")</x:f>
        <x:v>0.3787698676261996</x:v>
      </x:c>
      <x:c r="Q3032" s="9" t="n">
        <x:f>IFERROR('Assumptions'!$B$12*POWER(O3032,'Assumptions'!$B$13)/POWER(P3032,2),"")</x:f>
        <x:v>0.0015695521221526553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1" t="n">
        <x:v>24.12</x:v>
      </x:c>
      <x:c r="M3033" s="1" t="n">
        <x:f>IFERROR(('Assumptions'!$B$2-I3033)/('Assumptions'!$B$2-'Assumptions'!$B$3),"")</x:f>
        <x:v>0.21901162790697673</x:v>
      </x:c>
      <x:c r="N3033" s="1" t="n">
        <x:f>IFERROR(L3033/'Assumptions'!$B$8,"")</x:f>
        <x:v>0.2412</x:v>
      </x:c>
      <x:c r="O3033" s="1" t="n">
        <x:f>IFERROR(SQRT((N3033^2+M3033^2)/2),"")</x:f>
        <x:v>0.2303731029856394</x:v>
      </x:c>
      <x:c r="P3033" s="1" t="n">
        <x:f>IFERROR(POWER(('Assumptions'!$B$4*'Assumptions'!$B$5)/(E3033*POWER(O3033,'Assumptions'!$B$6)),1/'Assumptions'!$B$7),"")</x:f>
        <x:v>0.38440049768449197</x:v>
      </x:c>
      <x:c r="Q3033" s="9" t="n">
        <x:f>IFERROR('Assumptions'!$B$12*POWER(O3033,'Assumptions'!$B$13)/POWER(P3033,2),"")</x:f>
        <x:v>0.0014410227018831709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1" t="n">
        <x:v>24.2533</x:v>
      </x:c>
      <x:c r="M3034" s="1" t="n">
        <x:f>IFERROR(('Assumptions'!$B$2-I3034)/('Assumptions'!$B$2-'Assumptions'!$B$3),"")</x:f>
        <x:v>0.21744186046511632</x:v>
      </x:c>
      <x:c r="N3034" s="1" t="n">
        <x:f>IFERROR(L3034/'Assumptions'!$B$8,"")</x:f>
        <x:v>0.242533</x:v>
      </x:c>
      <x:c r="O3034" s="1" t="n">
        <x:f>IFERROR(SQRT((N3034^2+M3034^2)/2),"")</x:f>
        <x:v>0.23032934981405553</x:v>
      </x:c>
      <x:c r="P3034" s="1" t="n">
        <x:f>IFERROR(POWER(('Assumptions'!$B$4*'Assumptions'!$B$5)/(E3034*POWER(O3034,'Assumptions'!$B$6)),1/'Assumptions'!$B$7),"")</x:f>
        <x:v>0.3838837083728775</x:v>
      </x:c>
      <x:c r="Q3034" s="9" t="n">
        <x:f>IFERROR('Assumptions'!$B$12*POWER(O3034,'Assumptions'!$B$13)/POWER(P3034,2),"")</x:f>
        <x:v>0.0014436980990072915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1" t="n">
        <x:v>24.9467</x:v>
      </x:c>
      <x:c r="M3035" s="1" t="n">
        <x:f>IFERROR(('Assumptions'!$B$2-I3035)/('Assumptions'!$B$2-'Assumptions'!$B$3),"")</x:f>
        <x:v>0.222093023255814</x:v>
      </x:c>
      <x:c r="N3035" s="1" t="n">
        <x:f>IFERROR(L3035/'Assumptions'!$B$8,"")</x:f>
        <x:v>0.249467</x:v>
      </x:c>
      <x:c r="O3035" s="1" t="n">
        <x:f>IFERROR(SQRT((N3035^2+M3035^2)/2),"")</x:f>
        <x:v>0.23617694115631563</x:v>
      </x:c>
      <x:c r="P3035" s="1" t="n">
        <x:f>IFERROR(POWER(('Assumptions'!$B$4*'Assumptions'!$B$5)/(E3035*POWER(O3035,'Assumptions'!$B$6)),1/'Assumptions'!$B$7),"")</x:f>
        <x:v>0.3749541975064759</x:v>
      </x:c>
      <x:c r="Q3035" s="9" t="n">
        <x:f>IFERROR('Assumptions'!$B$12*POWER(O3035,'Assumptions'!$B$13)/POWER(P3035,2),"")</x:f>
        <x:v>0.0016897693969072614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1" t="n">
        <x:v>25.96</x:v>
      </x:c>
      <x:c r="M3036" s="1" t="n">
        <x:f>IFERROR(('Assumptions'!$B$2-I3036)/('Assumptions'!$B$2-'Assumptions'!$B$3),"")</x:f>
        <x:v>0.22302325581395369</x:v>
      </x:c>
      <x:c r="N3036" s="1" t="n">
        <x:f>IFERROR(L3036/'Assumptions'!$B$8,"")</x:f>
        <x:v>0.2596</x:v>
      </x:c>
      <x:c r="O3036" s="1" t="n">
        <x:f>IFERROR(SQRT((N3036^2+M3036^2)/2),"")</x:f>
        <x:v>0.24200364938762414</x:v>
      </x:c>
      <x:c r="P3036" s="1" t="n">
        <x:f>IFERROR(POWER(('Assumptions'!$B$4*'Assumptions'!$B$5)/(E3036*POWER(O3036,'Assumptions'!$B$6)),1/'Assumptions'!$B$7),"")</x:f>
        <x:v>0.3659264464188248</x:v>
      </x:c>
      <x:c r="Q3036" s="9" t="n">
        <x:f>IFERROR('Assumptions'!$B$12*POWER(O3036,'Assumptions'!$B$13)/POWER(P3036,2),"")</x:f>
        <x:v>0.00197500290452567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1" t="n">
        <x:v>25.5067</x:v>
      </x:c>
      <x:c r="M3037" s="1" t="n">
        <x:f>IFERROR(('Assumptions'!$B$2-I3037)/('Assumptions'!$B$2-'Assumptions'!$B$3),"")</x:f>
        <x:v>0.22790697674418622</x:v>
      </x:c>
      <x:c r="N3037" s="1" t="n">
        <x:f>IFERROR(L3037/'Assumptions'!$B$8,"")</x:f>
        <x:v>0.255067</x:v>
      </x:c>
      <x:c r="O3037" s="1" t="n">
        <x:f>IFERROR(SQRT((N3037^2+M3037^2)/2),"")</x:f>
        <x:v>0.2418685226912289</x:v>
      </x:c>
      <x:c r="P3037" s="1" t="n">
        <x:f>IFERROR(POWER(('Assumptions'!$B$4*'Assumptions'!$B$5)/(E3037*POWER(O3037,'Assumptions'!$B$6)),1/'Assumptions'!$B$7),"")</x:f>
        <x:v>0.3640759010728356</x:v>
      </x:c>
      <x:c r="Q3037" s="9" t="n">
        <x:f>IFERROR('Assumptions'!$B$12*POWER(O3037,'Assumptions'!$B$13)/POWER(P3037,2),"")</x:f>
        <x:v>0.0019902342283074125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1" t="n">
        <x:v>24.5867</x:v>
      </x:c>
      <x:c r="M3038" s="1" t="n">
        <x:f>IFERROR(('Assumptions'!$B$2-I3038)/('Assumptions'!$B$2-'Assumptions'!$B$3),"")</x:f>
        <x:v>0.22633720930232554</x:v>
      </x:c>
      <x:c r="N3038" s="1" t="n">
        <x:f>IFERROR(L3038/'Assumptions'!$B$8,"")</x:f>
        <x:v>0.245867</x:v>
      </x:c>
      <x:c r="O3038" s="1" t="n">
        <x:f>IFERROR(SQRT((N3038^2+M3038^2)/2),"")</x:f>
        <x:v>0.23630395045763064</x:v>
      </x:c>
      <x:c r="P3038" s="1" t="n">
        <x:f>IFERROR(POWER(('Assumptions'!$B$4*'Assumptions'!$B$5)/(E3038*POWER(O3038,'Assumptions'!$B$6)),1/'Assumptions'!$B$7),"")</x:f>
        <x:v>0.37036799578103197</x:v>
      </x:c>
      <x:c r="Q3038" s="9" t="n">
        <x:f>IFERROR('Assumptions'!$B$12*POWER(O3038,'Assumptions'!$B$13)/POWER(P3038,2),"")</x:f>
        <x:v>0.0017359784385744888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1" t="n">
        <x:v>24.4933</x:v>
      </x:c>
      <x:c r="M3039" s="1" t="n">
        <x:f>IFERROR(('Assumptions'!$B$2-I3039)/('Assumptions'!$B$2-'Assumptions'!$B$3),"")</x:f>
        <x:v>0.23232558139534903</x:v>
      </x:c>
      <x:c r="N3039" s="1" t="n">
        <x:f>IFERROR(L3039/'Assumptions'!$B$8,"")</x:f>
        <x:v>0.244933</x:v>
      </x:c>
      <x:c r="O3039" s="1" t="n">
        <x:f>IFERROR(SQRT((N3039^2+M3039^2)/2),"")</x:f>
        <x:v>0.23871253659965888</x:v>
      </x:c>
      <x:c r="P3039" s="1" t="n">
        <x:f>IFERROR(POWER(('Assumptions'!$B$4*'Assumptions'!$B$5)/(E3039*POWER(O3039,'Assumptions'!$B$6)),1/'Assumptions'!$B$7),"")</x:f>
        <x:v>0.3634552932544722</x:v>
      </x:c>
      <x:c r="Q3039" s="9" t="n">
        <x:f>IFERROR('Assumptions'!$B$12*POWER(O3039,'Assumptions'!$B$13)/POWER(P3039,2),"")</x:f>
        <x:v>0.0018848982614646254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1" t="n">
        <x:v>23.84</x:v>
      </x:c>
      <x:c r="M3040" s="1" t="n">
        <x:f>IFERROR(('Assumptions'!$B$2-I3040)/('Assumptions'!$B$2-'Assumptions'!$B$3),"")</x:f>
        <x:v>0.23529069767441863</x:v>
      </x:c>
      <x:c r="N3040" s="1" t="n">
        <x:f>IFERROR(L3040/'Assumptions'!$B$8,"")</x:f>
        <x:v>0.2384</x:v>
      </x:c>
      <x:c r="O3040" s="1" t="n">
        <x:f>IFERROR(SQRT((N3040^2+M3040^2)/2),"")</x:f>
        <x:v>0.23685045114176442</x:v>
      </x:c>
      <x:c r="P3040" s="1" t="n">
        <x:f>IFERROR(POWER(('Assumptions'!$B$4*'Assumptions'!$B$5)/(E3040*POWER(O3040,'Assumptions'!$B$6)),1/'Assumptions'!$B$7),"")</x:f>
        <x:v>0.36184127088333917</x:v>
      </x:c>
      <x:c r="Q3040" s="9" t="n">
        <x:f>IFERROR('Assumptions'!$B$12*POWER(O3040,'Assumptions'!$B$13)/POWER(P3040,2),"")</x:f>
        <x:v>0.0018373388571009234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1" t="n">
        <x:v>22.84</x:v>
      </x:c>
      <x:c r="M3041" s="1" t="n">
        <x:f>IFERROR(('Assumptions'!$B$2-I3041)/('Assumptions'!$B$2-'Assumptions'!$B$3),"")</x:f>
        <x:v>0.22674418604651167</x:v>
      </x:c>
      <x:c r="N3041" s="1" t="n">
        <x:f>IFERROR(L3041/'Assumptions'!$B$8,"")</x:f>
        <x:v>0.2284</x:v>
      </x:c>
      <x:c r="O3041" s="1" t="n">
        <x:f>IFERROR(SQRT((N3041^2+M3041^2)/2),"")</x:f>
        <x:v>0.22757359898052223</x:v>
      </x:c>
      <x:c r="P3041" s="1" t="n">
        <x:f>IFERROR(POWER(('Assumptions'!$B$4*'Assumptions'!$B$5)/(E3041*POWER(O3041,'Assumptions'!$B$6)),1/'Assumptions'!$B$7),"")</x:f>
        <x:v>0.37256711765967415</x:v>
      </x:c>
      <x:c r="Q3041" s="9" t="n">
        <x:f>IFERROR('Assumptions'!$B$12*POWER(O3041,'Assumptions'!$B$13)/POWER(P3041,2),"")</x:f>
        <x:v>0.0014536710001456436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1" t="n">
        <x:v>20.44</x:v>
      </x:c>
      <x:c r="M3042" s="1" t="n">
        <x:f>IFERROR(('Assumptions'!$B$2-I3042)/('Assumptions'!$B$2-'Assumptions'!$B$3),"")</x:f>
        <x:v>0.19017441860465123</x:v>
      </x:c>
      <x:c r="N3042" s="1" t="n">
        <x:f>IFERROR(L3042/'Assumptions'!$B$8,"")</x:f>
        <x:v>0.20440000000000003</x:v>
      </x:c>
      <x:c r="O3042" s="1" t="n">
        <x:f>IFERROR(SQRT((N3042^2+M3042^2)/2),"")</x:f>
        <x:v>0.19741538629450484</x:v>
      </x:c>
      <x:c r="P3042" s="1" t="n">
        <x:f>IFERROR(POWER(('Assumptions'!$B$4*'Assumptions'!$B$5)/(E3042*POWER(O3042,'Assumptions'!$B$6)),1/'Assumptions'!$B$7),"")</x:f>
        <x:v>0.4277278877249308</x:v>
      </x:c>
      <x:c r="Q3042" s="9" t="n">
        <x:f>IFERROR('Assumptions'!$B$12*POWER(O3042,'Assumptions'!$B$13)/POWER(P3042,2),"")</x:f>
        <x:v>0.0005900382488860183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1" t="n">
        <x:v>19.08</x:v>
      </x:c>
      <x:c r="M3043" s="1" t="n">
        <x:f>IFERROR(('Assumptions'!$B$2-I3043)/('Assumptions'!$B$2-'Assumptions'!$B$3),"")</x:f>
        <x:v>0.15773255813953493</x:v>
      </x:c>
      <x:c r="N3043" s="1" t="n">
        <x:f>IFERROR(L3043/'Assumptions'!$B$8,"")</x:f>
        <x:v>0.19079999999999997</x:v>
      </x:c>
      <x:c r="O3043" s="1" t="n">
        <x:f>IFERROR(SQRT((N3043^2+M3043^2)/2),"")</x:f>
        <x:v>0.1750488501779457</x:v>
      </x:c>
      <x:c r="P3043" s="1" t="n">
        <x:f>IFERROR(POWER(('Assumptions'!$B$4*'Assumptions'!$B$5)/(E3043*POWER(O3043,'Assumptions'!$B$6)),1/'Assumptions'!$B$7),"")</x:f>
        <x:v>0.48312119262117575</x:v>
      </x:c>
      <x:c r="Q3043" s="9" t="n">
        <x:f>IFERROR('Assumptions'!$B$12*POWER(O3043,'Assumptions'!$B$13)/POWER(P3043,2),"")</x:f>
        <x:v>0.000272475517197041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1" t="n">
        <x:v>19.5733</x:v>
      </x:c>
      <x:c r="M3044" s="1" t="n">
        <x:f>IFERROR(('Assumptions'!$B$2-I3044)/('Assumptions'!$B$2-'Assumptions'!$B$3),"")</x:f>
        <x:v>0.15348837209302338</x:v>
      </x:c>
      <x:c r="N3044" s="1" t="n">
        <x:f>IFERROR(L3044/'Assumptions'!$B$8,"")</x:f>
        <x:v>0.195733</x:v>
      </x:c>
      <x:c r="O3044" s="1" t="n">
        <x:f>IFERROR(SQRT((N3044^2+M3044^2)/2),"")</x:f>
        <x:v>0.17588360875415082</x:v>
      </x:c>
      <x:c r="P3044" s="1" t="n">
        <x:f>IFERROR(POWER(('Assumptions'!$B$4*'Assumptions'!$B$5)/(E3044*POWER(O3044,'Assumptions'!$B$6)),1/'Assumptions'!$B$7),"")</x:f>
        <x:v>0.47886421353334935</x:v>
      </x:c>
      <x:c r="Q3044" s="9" t="n">
        <x:f>IFERROR('Assumptions'!$B$12*POWER(O3044,'Assumptions'!$B$13)/POWER(P3044,2),"")</x:f>
        <x:v>0.0002832081595230773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1" t="n">
        <x:v>21.2933</x:v>
      </x:c>
      <x:c r="M3045" s="1" t="n">
        <x:f>IFERROR(('Assumptions'!$B$2-I3045)/('Assumptions'!$B$2-'Assumptions'!$B$3),"")</x:f>
        <x:v>0.19133720930232578</x:v>
      </x:c>
      <x:c r="N3045" s="1" t="n">
        <x:f>IFERROR(L3045/'Assumptions'!$B$8,"")</x:f>
        <x:v>0.21293299999999998</x:v>
      </x:c>
      <x:c r="O3045" s="1" t="n">
        <x:f>IFERROR(SQRT((N3045^2+M3045^2)/2),"")</x:f>
        <x:v>0.20242330665291733</x:v>
      </x:c>
      <x:c r="P3045" s="1" t="n">
        <x:f>IFERROR(POWER(('Assumptions'!$B$4*'Assumptions'!$B$5)/(E3045*POWER(O3045,'Assumptions'!$B$6)),1/'Assumptions'!$B$7),"")</x:f>
        <x:v>0.41331371751083207</x:v>
      </x:c>
      <x:c r="Q3045" s="9" t="n">
        <x:f>IFERROR('Assumptions'!$B$12*POWER(O3045,'Assumptions'!$B$13)/POWER(P3045,2),"")</x:f>
        <x:v>0.0007055463270112986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1" t="n">
        <x:v>22.6</x:v>
      </x:c>
      <x:c r="M3046" s="1" t="n">
        <x:f>IFERROR(('Assumptions'!$B$2-I3046)/('Assumptions'!$B$2-'Assumptions'!$B$3),"")</x:f>
        <x:v>0.22325581395348854</x:v>
      </x:c>
      <x:c r="N3046" s="1" t="n">
        <x:f>IFERROR(L3046/'Assumptions'!$B$8,"")</x:f>
        <x:v>0.226</x:v>
      </x:c>
      <x:c r="O3046" s="1" t="n">
        <x:f>IFERROR(SQRT((N3046^2+M3046^2)/2),"")</x:f>
        <x:v>0.22463209751061253</x:v>
      </x:c>
      <x:c r="P3046" s="1" t="n">
        <x:f>IFERROR(POWER(('Assumptions'!$B$4*'Assumptions'!$B$5)/(E3046*POWER(O3046,'Assumptions'!$B$6)),1/'Assumptions'!$B$7),"")</x:f>
        <x:v>0.3718865781417971</x:v>
      </x:c>
      <x:c r="Q3046" s="9" t="n">
        <x:f>IFERROR('Assumptions'!$B$12*POWER(O3046,'Assumptions'!$B$13)/POWER(P3046,2),"")</x:f>
        <x:v>0.001377824408093586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1" t="n">
        <x:v>23.12</x:v>
      </x:c>
      <x:c r="M3047" s="1" t="n">
        <x:f>IFERROR(('Assumptions'!$B$2-I3047)/('Assumptions'!$B$2-'Assumptions'!$B$3),"")</x:f>
        <x:v>0.2337209302325582</x:v>
      </x:c>
      <x:c r="N3047" s="1" t="n">
        <x:f>IFERROR(L3047/'Assumptions'!$B$8,"")</x:f>
        <x:v>0.23120000000000002</x:v>
      </x:c>
      <x:c r="O3047" s="1" t="n">
        <x:f>IFERROR(SQRT((N3047^2+M3047^2)/2),"")</x:f>
        <x:v>0.23246388238689072</x:v>
      </x:c>
      <x:c r="P3047" s="1" t="n">
        <x:f>IFERROR(POWER(('Assumptions'!$B$4*'Assumptions'!$B$5)/(E3047*POWER(O3047,'Assumptions'!$B$6)),1/'Assumptions'!$B$7),"")</x:f>
        <x:v>0.35880625826217555</x:v>
      </x:c>
      <x:c r="Q3047" s="9" t="n">
        <x:f>IFERROR('Assumptions'!$B$12*POWER(O3047,'Assumptions'!$B$13)/POWER(P3047,2),"")</x:f>
        <x:v>0.001721008562660111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1" t="n">
        <x:v>23.2</x:v>
      </x:c>
      <x:c r="M3048" s="1" t="n">
        <x:f>IFERROR(('Assumptions'!$B$2-I3048)/('Assumptions'!$B$2-'Assumptions'!$B$3),"")</x:f>
        <x:v>0.2240116279069767</x:v>
      </x:c>
      <x:c r="N3048" s="1" t="n">
        <x:f>IFERROR(L3048/'Assumptions'!$B$8,"")</x:f>
        <x:v>0.23199999999999998</x:v>
      </x:c>
      <x:c r="O3048" s="1" t="n">
        <x:f>IFERROR(SQRT((N3048^2+M3048^2)/2),"")</x:f>
        <x:v>0.22804079617201586</x:v>
      </x:c>
      <x:c r="P3048" s="1" t="n">
        <x:f>IFERROR(POWER(('Assumptions'!$B$4*'Assumptions'!$B$5)/(E3048*POWER(O3048,'Assumptions'!$B$6)),1/'Assumptions'!$B$7),"")</x:f>
        <x:v>0.36689050405830265</x:v>
      </x:c>
      <x:c r="Q3048" s="9" t="n">
        <x:f>IFERROR('Assumptions'!$B$12*POWER(O3048,'Assumptions'!$B$13)/POWER(P3048,2),"")</x:f>
        <x:v>0.001512589841884544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1" t="n">
        <x:v>23.1733</x:v>
      </x:c>
      <x:c r="M3049" s="1" t="n">
        <x:f>IFERROR(('Assumptions'!$B$2-I3049)/('Assumptions'!$B$2-'Assumptions'!$B$3),"")</x:f>
        <x:v>0.2151162790697675</x:v>
      </x:c>
      <x:c r="N3049" s="1" t="n">
        <x:f>IFERROR(L3049/'Assumptions'!$B$8,"")</x:f>
        <x:v>0.23173300000000002</x:v>
      </x:c>
      <x:c r="O3049" s="1" t="n">
        <x:f>IFERROR(SQRT((N3049^2+M3049^2)/2),"")</x:f>
        <x:v>0.223579065220586</x:v>
      </x:c>
      <x:c r="P3049" s="1" t="n">
        <x:f>IFERROR(POWER(('Assumptions'!$B$4*'Assumptions'!$B$5)/(E3049*POWER(O3049,'Assumptions'!$B$6)),1/'Assumptions'!$B$7),"")</x:f>
        <x:v>0.3772758070908819</x:v>
      </x:c>
      <x:c r="Q3049" s="9" t="n">
        <x:f>IFERROR('Assumptions'!$B$12*POWER(O3049,'Assumptions'!$B$13)/POWER(P3049,2),"")</x:f>
        <x:v>0.001311348105826416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1" t="n">
        <x:v>22.52</x:v>
      </x:c>
      <x:c r="M3050" s="1" t="n">
        <x:f>IFERROR(('Assumptions'!$B$2-I3050)/('Assumptions'!$B$2-'Assumptions'!$B$3),"")</x:f>
        <x:v>0.21279069767441863</x:v>
      </x:c>
      <x:c r="N3050" s="1" t="n">
        <x:f>IFERROR(L3050/'Assumptions'!$B$8,"")</x:f>
        <x:v>0.22519999999999998</x:v>
      </x:c>
      <x:c r="O3050" s="1" t="n">
        <x:f>IFERROR(SQRT((N3050^2+M3050^2)/2),"")</x:f>
        <x:v>0.2190832273552289</x:v>
      </x:c>
      <x:c r="P3050" s="1" t="n">
        <x:f>IFERROR(POWER(('Assumptions'!$B$4*'Assumptions'!$B$5)/(E3050*POWER(O3050,'Assumptions'!$B$6)),1/'Assumptions'!$B$7),"")</x:f>
        <x:v>0.38978760552022335</x:v>
      </x:c>
      <x:c r="Q3050" s="9" t="n">
        <x:f>IFERROR('Assumptions'!$B$12*POWER(O3050,'Assumptions'!$B$13)/POWER(P3050,2),"")</x:f>
        <x:v>0.0011234740089821403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1" t="n">
        <x:v>21.64</x:v>
      </x:c>
      <x:c r="M3051" s="1" t="n">
        <x:f>IFERROR(('Assumptions'!$B$2-I3051)/('Assumptions'!$B$2-'Assumptions'!$B$3),"")</x:f>
        <x:v>0.21901162790697673</x:v>
      </x:c>
      <x:c r="N3051" s="1" t="n">
        <x:f>IFERROR(L3051/'Assumptions'!$B$8,"")</x:f>
        <x:v>0.2164</x:v>
      </x:c>
      <x:c r="O3051" s="1" t="n">
        <x:f>IFERROR(SQRT((N3051^2+M3051^2)/2),"")</x:f>
        <x:v>0.2177097300977428</x:v>
      </x:c>
      <x:c r="P3051" s="1" t="n">
        <x:f>IFERROR(POWER(('Assumptions'!$B$4*'Assumptions'!$B$5)/(E3051*POWER(O3051,'Assumptions'!$B$6)),1/'Assumptions'!$B$7),"")</x:f>
        <x:v>0.3964845379113775</x:v>
      </x:c>
      <x:c r="Q3051" s="9" t="n">
        <x:f>IFERROR('Assumptions'!$B$12*POWER(O3051,'Assumptions'!$B$13)/POWER(P3051,2),"")</x:f>
        <x:v>0.001056206633936557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1" t="n">
        <x:v>21.84</x:v>
      </x:c>
      <x:c r="M3052" s="1" t="n">
        <x:f>IFERROR(('Assumptions'!$B$2-I3052)/('Assumptions'!$B$2-'Assumptions'!$B$3),"")</x:f>
        <x:v>0.2240116279069767</x:v>
      </x:c>
      <x:c r="N3052" s="1" t="n">
        <x:f>IFERROR(L3052/'Assumptions'!$B$8,"")</x:f>
        <x:v>0.2184</x:v>
      </x:c>
      <x:c r="O3052" s="1" t="n">
        <x:f>IFERROR(SQRT((N3052^2+M3052^2)/2),"")</x:f>
        <x:v>0.22122360795983528</x:v>
      </x:c>
      <x:c r="P3052" s="1" t="n">
        <x:f>IFERROR(POWER(('Assumptions'!$B$4*'Assumptions'!$B$5)/(E3052*POWER(O3052,'Assumptions'!$B$6)),1/'Assumptions'!$B$7),"")</x:f>
        <x:v>0.39319284347103994</x:v>
      </x:c>
      <x:c r="Q3052" s="9" t="n">
        <x:f>IFERROR('Assumptions'!$B$12*POWER(O3052,'Assumptions'!$B$13)/POWER(P3052,2),"")</x:f>
        <x:v>0.0011523546843220118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1" t="n">
        <x:v>21.5333</x:v>
      </x:c>
      <x:c r="M3053" s="1" t="n">
        <x:f>IFERROR(('Assumptions'!$B$2-I3053)/('Assumptions'!$B$2-'Assumptions'!$B$3),"")</x:f>
        <x:v>0.21703488372093044</x:v>
      </x:c>
      <x:c r="N3053" s="1" t="n">
        <x:f>IFERROR(L3053/'Assumptions'!$B$8,"")</x:f>
        <x:v>0.215333</x:v>
      </x:c>
      <x:c r="O3053" s="1" t="n">
        <x:f>IFERROR(SQRT((N3053^2+M3053^2)/2),"")</x:f>
        <x:v>0.2161856165899547</x:v>
      </x:c>
      <x:c r="P3053" s="1" t="n">
        <x:f>IFERROR(POWER(('Assumptions'!$B$4*'Assumptions'!$B$5)/(E3053*POWER(O3053,'Assumptions'!$B$6)),1/'Assumptions'!$B$7),"")</x:f>
        <x:v>0.403180295300271</x:v>
      </x:c>
      <x:c r="Q3053" s="9" t="n">
        <x:f>IFERROR('Assumptions'!$B$12*POWER(O3053,'Assumptions'!$B$13)/POWER(P3053,2),"")</x:f>
        <x:v>0.000990326071862466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1" t="n">
        <x:v>23.1333</x:v>
      </x:c>
      <x:c r="M3054" s="1" t="n">
        <x:f>IFERROR(('Assumptions'!$B$2-I3054)/('Assumptions'!$B$2-'Assumptions'!$B$3),"")</x:f>
        <x:v>0.21319767441860477</x:v>
      </x:c>
      <x:c r="N3054" s="1" t="n">
        <x:f>IFERROR(L3054/'Assumptions'!$B$8,"")</x:f>
        <x:v>0.23133299999999998</x:v>
      </x:c>
      <x:c r="O3054" s="1" t="n">
        <x:f>IFERROR(SQRT((N3054^2+M3054^2)/2),"")</x:f>
        <x:v>0.22245022506900436</x:v>
      </x:c>
      <x:c r="P3054" s="1" t="n">
        <x:f>IFERROR(POWER(('Assumptions'!$B$4*'Assumptions'!$B$5)/(E3054*POWER(O3054,'Assumptions'!$B$6)),1/'Assumptions'!$B$7),"")</x:f>
        <x:v>0.39424017300177866</x:v>
      </x:c>
      <x:c r="Q3054" s="9" t="n">
        <x:f>IFERROR('Assumptions'!$B$12*POWER(O3054,'Assumptions'!$B$13)/POWER(P3054,2),"")</x:f>
        <x:v>0.0011744693639370745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1" t="n">
        <x:v>24.2933</x:v>
      </x:c>
      <x:c r="M3055" s="1" t="n">
        <x:f>IFERROR(('Assumptions'!$B$2-I3055)/('Assumptions'!$B$2-'Assumptions'!$B$3),"")</x:f>
        <x:v>0.2104651162790698</x:v>
      </x:c>
      <x:c r="N3055" s="1" t="n">
        <x:f>IFERROR(L3055/'Assumptions'!$B$8,"")</x:f>
        <x:v>0.24293299999999998</x:v>
      </x:c>
      <x:c r="O3055" s="1" t="n">
        <x:f>IFERROR(SQRT((N3055^2+M3055^2)/2),"")</x:f>
        <x:v>0.22727957195859283</x:v>
      </x:c>
      <x:c r="P3055" s="1" t="n">
        <x:f>IFERROR(POWER(('Assumptions'!$B$4*'Assumptions'!$B$5)/(E3055*POWER(O3055,'Assumptions'!$B$6)),1/'Assumptions'!$B$7),"")</x:f>
        <x:v>0.386060457689342</x:v>
      </x:c>
      <x:c r="Q3055" s="9" t="n">
        <x:f>IFERROR('Assumptions'!$B$12*POWER(O3055,'Assumptions'!$B$13)/POWER(P3055,2),"")</x:f>
        <x:v>0.0013461518062099541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1" t="n">
        <x:v>24.84</x:v>
      </x:c>
      <x:c r="M3056" s="1" t="n">
        <x:f>IFERROR(('Assumptions'!$B$2-I3056)/('Assumptions'!$B$2-'Assumptions'!$B$3),"")</x:f>
        <x:v>0.21639534883720946</x:v>
      </x:c>
      <x:c r="N3056" s="1" t="n">
        <x:f>IFERROR(L3056/'Assumptions'!$B$8,"")</x:f>
        <x:v>0.2484</x:v>
      </x:c>
      <x:c r="O3056" s="1" t="n">
        <x:f>IFERROR(SQRT((N3056^2+M3056^2)/2),"")</x:f>
        <x:v>0.2329479630715598</x:v>
      </x:c>
      <x:c r="P3056" s="1" t="n">
        <x:f>IFERROR(POWER(('Assumptions'!$B$4*'Assumptions'!$B$5)/(E3056*POWER(O3056,'Assumptions'!$B$6)),1/'Assumptions'!$B$7),"")</x:f>
        <x:v>0.37666633533437643</x:v>
      </x:c>
      <x:c r="Q3056" s="9" t="n">
        <x:f>IFERROR('Assumptions'!$B$12*POWER(O3056,'Assumptions'!$B$13)/POWER(P3056,2),"")</x:f>
        <x:v>0.001576030184289341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1" t="n">
        <x:v>23.6</x:v>
      </x:c>
      <x:c r="M3057" s="1" t="n">
        <x:f>IFERROR(('Assumptions'!$B$2-I3057)/('Assumptions'!$B$2-'Assumptions'!$B$3),"")</x:f>
        <x:v>0.21755813953488376</x:v>
      </x:c>
      <x:c r="N3057" s="1" t="n">
        <x:f>IFERROR(L3057/'Assumptions'!$B$8,"")</x:f>
        <x:v>0.23600000000000002</x:v>
      </x:c>
      <x:c r="O3057" s="1" t="n">
        <x:f>IFERROR(SQRT((N3057^2+M3057^2)/2),"")</x:f>
        <x:v>0.22696645575710075</x:v>
      </x:c>
      <x:c r="P3057" s="1" t="n">
        <x:f>IFERROR(POWER(('Assumptions'!$B$4*'Assumptions'!$B$5)/(E3057*POWER(O3057,'Assumptions'!$B$6)),1/'Assumptions'!$B$7),"")</x:f>
        <x:v>0.38619717049088154</x:v>
      </x:c>
      <x:c r="Q3057" s="9" t="n">
        <x:f>IFERROR('Assumptions'!$B$12*POWER(O3057,'Assumptions'!$B$13)/POWER(P3057,2),"")</x:f>
        <x:v>0.0013370637273441889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1" t="n">
        <x:v>21.9467</x:v>
      </x:c>
      <x:c r="M3058" s="1" t="n">
        <x:f>IFERROR(('Assumptions'!$B$2-I3058)/('Assumptions'!$B$2-'Assumptions'!$B$3),"")</x:f>
        <x:v>0.2122674418604651</x:v>
      </x:c>
      <x:c r="N3058" s="1" t="n">
        <x:f>IFERROR(L3058/'Assumptions'!$B$8,"")</x:f>
        <x:v>0.219467</x:v>
      </x:c>
      <x:c r="O3058" s="1" t="n">
        <x:f>IFERROR(SQRT((N3058^2+M3058^2)/2),"")</x:f>
        <x:v>0.2158972336124133</x:v>
      </x:c>
      <x:c r="P3058" s="1" t="n">
        <x:f>IFERROR(POWER(('Assumptions'!$B$4*'Assumptions'!$B$5)/(E3058*POWER(O3058,'Assumptions'!$B$6)),1/'Assumptions'!$B$7),"")</x:f>
        <x:v>0.4057907492777523</x:v>
      </x:c>
      <x:c r="Q3058" s="9" t="n">
        <x:f>IFERROR('Assumptions'!$B$12*POWER(O3058,'Assumptions'!$B$13)/POWER(P3058,2),"")</x:f>
        <x:v>0.0009719004093613327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1" t="n">
        <x:v>21.3867</x:v>
      </x:c>
      <x:c r="M3059" s="1" t="n">
        <x:f>IFERROR(('Assumptions'!$B$2-I3059)/('Assumptions'!$B$2-'Assumptions'!$B$3),"")</x:f>
        <x:v>0.20593023255813955</x:v>
      </x:c>
      <x:c r="N3059" s="1" t="n">
        <x:f>IFERROR(L3059/'Assumptions'!$B$8,"")</x:f>
        <x:v>0.213867</x:v>
      </x:c>
      <x:c r="O3059" s="1" t="n">
        <x:f>IFERROR(SQRT((N3059^2+M3059^2)/2),"")</x:f>
        <x:v>0.20993612644141246</x:v>
      </x:c>
      <x:c r="P3059" s="1" t="n">
        <x:f>IFERROR(POWER(('Assumptions'!$B$4*'Assumptions'!$B$5)/(E3059*POWER(O3059,'Assumptions'!$B$6)),1/'Assumptions'!$B$7),"")</x:f>
        <x:v>0.41795405612696673</x:v>
      </x:c>
      <x:c r="Q3059" s="9" t="n">
        <x:f>IFERROR('Assumptions'!$B$12*POWER(O3059,'Assumptions'!$B$13)/POWER(P3059,2),"")</x:f>
        <x:v>0.0008099634294267574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1" t="n">
        <x:v>20.8</x:v>
      </x:c>
      <x:c r="M3060" s="1" t="n">
        <x:f>IFERROR(('Assumptions'!$B$2-I3060)/('Assumptions'!$B$2-'Assumptions'!$B$3),"")</x:f>
        <x:v>0.2056976744186047</x:v>
      </x:c>
      <x:c r="N3060" s="1" t="n">
        <x:f>IFERROR(L3060/'Assumptions'!$B$8,"")</x:f>
        <x:v>0.20800000000000002</x:v>
      </x:c>
      <x:c r="O3060" s="1" t="n">
        <x:f>IFERROR(SQRT((N3060^2+M3060^2)/2),"")</x:f>
        <x:v>0.2068520404313459</x:v>
      </x:c>
      <x:c r="P3060" s="1" t="n">
        <x:f>IFERROR(POWER(('Assumptions'!$B$4*'Assumptions'!$B$5)/(E3060*POWER(O3060,'Assumptions'!$B$6)),1/'Assumptions'!$B$7),"")</x:f>
        <x:v>0.4207258340973358</x:v>
      </x:c>
      <x:c r="Q3060" s="9" t="n">
        <x:f>IFERROR('Assumptions'!$B$12*POWER(O3060,'Assumptions'!$B$13)/POWER(P3060,2),"")</x:f>
        <x:v>0.0007489342788221449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1" t="n">
        <x:v>21.52</x:v>
      </x:c>
      <x:c r="M3061" s="1" t="n">
        <x:f>IFERROR(('Assumptions'!$B$2-I3061)/('Assumptions'!$B$2-'Assumptions'!$B$3),"")</x:f>
        <x:v>0.20761627906976765</x:v>
      </x:c>
      <x:c r="N3061" s="1" t="n">
        <x:f>IFERROR(L3061/'Assumptions'!$B$8,"")</x:f>
        <x:v>0.2152</x:v>
      </x:c>
      <x:c r="O3061" s="1" t="n">
        <x:f>IFERROR(SQRT((N3061^2+M3061^2)/2),"")</x:f>
        <x:v>0.21144214260025795</x:v>
      </x:c>
      <x:c r="P3061" s="1" t="n">
        <x:f>IFERROR(POWER(('Assumptions'!$B$4*'Assumptions'!$B$5)/(E3061*POWER(O3061,'Assumptions'!$B$6)),1/'Assumptions'!$B$7),"")</x:f>
        <x:v>0.4105421885918604</x:v>
      </x:c>
      <x:c r="Q3061" s="9" t="n">
        <x:f>IFERROR('Assumptions'!$B$12*POWER(O3061,'Assumptions'!$B$13)/POWER(P3061,2),"")</x:f>
        <x:v>0.0008662956751079061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1" t="n">
        <x:v>22.12</x:v>
      </x:c>
      <x:c r="M3062" s="1" t="n">
        <x:f>IFERROR(('Assumptions'!$B$2-I3062)/('Assumptions'!$B$2-'Assumptions'!$B$3),"")</x:f>
        <x:v>0.21732558139534888</x:v>
      </x:c>
      <x:c r="N3062" s="1" t="n">
        <x:f>IFERROR(L3062/'Assumptions'!$B$8,"")</x:f>
        <x:v>0.2212</x:v>
      </x:c>
      <x:c r="O3062" s="1" t="n">
        <x:f>IFERROR(SQRT((N3062^2+M3062^2)/2),"")</x:f>
        <x:v>0.21927134825237246</x:v>
      </x:c>
      <x:c r="P3062" s="1" t="n">
        <x:f>IFERROR(POWER(('Assumptions'!$B$4*'Assumptions'!$B$5)/(E3062*POWER(O3062,'Assumptions'!$B$6)),1/'Assumptions'!$B$7),"")</x:f>
        <x:v>0.3977104770941902</x:v>
      </x:c>
      <x:c r="Q3062" s="9" t="n">
        <x:f>IFERROR('Assumptions'!$B$12*POWER(O3062,'Assumptions'!$B$13)/POWER(P3062,2),"")</x:f>
        <x:v>0.0010832411440571425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1" t="n">
        <x:v>22.92</x:v>
      </x:c>
      <x:c r="M3063" s="1" t="n">
        <x:f>IFERROR(('Assumptions'!$B$2-I3063)/('Assumptions'!$B$2-'Assumptions'!$B$3),"")</x:f>
        <x:v>0.21976744186046515</x:v>
      </x:c>
      <x:c r="N3063" s="1" t="n">
        <x:f>IFERROR(L3063/'Assumptions'!$B$8,"")</x:f>
        <x:v>0.22920000000000001</x:v>
      </x:c>
      <x:c r="O3063" s="1" t="n">
        <x:f>IFERROR(SQRT((N3063^2+M3063^2)/2),"")</x:f>
        <x:v>0.2245332586744032</x:v>
      </x:c>
      <x:c r="P3063" s="1" t="n">
        <x:f>IFERROR(POWER(('Assumptions'!$B$4*'Assumptions'!$B$5)/(E3063*POWER(O3063,'Assumptions'!$B$6)),1/'Assumptions'!$B$7),"")</x:f>
        <x:v>0.38680389855194264</x:v>
      </x:c>
      <x:c r="Q3063" s="9" t="n">
        <x:f>IFERROR('Assumptions'!$B$12*POWER(O3063,'Assumptions'!$B$13)/POWER(P3063,2),"")</x:f>
        <x:v>0.0012711365669504156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1" t="n">
        <x:v>22.52</x:v>
      </x:c>
      <x:c r="M3064" s="1" t="n">
        <x:f>IFERROR(('Assumptions'!$B$2-I3064)/('Assumptions'!$B$2-'Assumptions'!$B$3),"")</x:f>
        <x:v>0.22674418604651167</x:v>
      </x:c>
      <x:c r="N3064" s="1" t="n">
        <x:f>IFERROR(L3064/'Assumptions'!$B$8,"")</x:f>
        <x:v>0.22519999999999998</x:v>
      </x:c>
      <x:c r="O3064" s="1" t="n">
        <x:f>IFERROR(SQRT((N3064^2+M3064^2)/2),"")</x:f>
        <x:v>0.2259734120487354</x:v>
      </x:c>
      <x:c r="P3064" s="1" t="n">
        <x:f>IFERROR(POWER(('Assumptions'!$B$4*'Assumptions'!$B$5)/(E3064*POWER(O3064,'Assumptions'!$B$6)),1/'Assumptions'!$B$7),"")</x:f>
        <x:v>0.38355221735878764</x:v>
      </x:c>
      <x:c r="Q3064" s="9" t="n">
        <x:f>IFERROR('Assumptions'!$B$12*POWER(O3064,'Assumptions'!$B$13)/POWER(P3064,2),"")</x:f>
        <x:v>0.0013296649562786716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1" t="n">
        <x:v>22.4133</x:v>
      </x:c>
      <x:c r="M3065" s="1" t="n">
        <x:f>IFERROR(('Assumptions'!$B$2-I3065)/('Assumptions'!$B$2-'Assumptions'!$B$3),"")</x:f>
        <x:v>0.22598837209302325</x:v>
      </x:c>
      <x:c r="N3065" s="1" t="n">
        <x:f>IFERROR(L3065/'Assumptions'!$B$8,"")</x:f>
        <x:v>0.224133</x:v>
      </x:c>
      <x:c r="O3065" s="1" t="n">
        <x:f>IFERROR(SQRT((N3065^2+M3065^2)/2),"")</x:f>
        <x:v>0.22506259797026998</x:v>
      </x:c>
      <x:c r="P3065" s="1" t="n">
        <x:f>IFERROR(POWER(('Assumptions'!$B$4*'Assumptions'!$B$5)/(E3065*POWER(O3065,'Assumptions'!$B$6)),1/'Assumptions'!$B$7),"")</x:f>
        <x:v>0.3856967828796188</x:v>
      </x:c>
      <x:c r="Q3065" s="9" t="n">
        <x:f>IFERROR('Assumptions'!$B$12*POWER(O3065,'Assumptions'!$B$13)/POWER(P3065,2),"")</x:f>
        <x:v>0.0012917590644332263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1" t="n">
        <x:v>23.28</x:v>
      </x:c>
      <x:c r="M3066" s="1" t="n">
        <x:f>IFERROR(('Assumptions'!$B$2-I3066)/('Assumptions'!$B$2-'Assumptions'!$B$3),"")</x:f>
        <x:v>0.22697674418604652</x:v>
      </x:c>
      <x:c r="N3066" s="1" t="n">
        <x:f>IFERROR(L3066/'Assumptions'!$B$8,"")</x:f>
        <x:v>0.2328</x:v>
      </x:c>
      <x:c r="O3066" s="1" t="n">
        <x:f>IFERROR(SQRT((N3066^2+M3066^2)/2),"")</x:f>
        <x:v>0.22990680981791078</x:v>
      </x:c>
      <x:c r="P3066" s="1" t="n">
        <x:f>IFERROR(POWER(('Assumptions'!$B$4*'Assumptions'!$B$5)/(E3066*POWER(O3066,'Assumptions'!$B$6)),1/'Assumptions'!$B$7),"")</x:f>
        <x:v>0.3779557188351264</x:v>
      </x:c>
      <x:c r="Q3066" s="9" t="n">
        <x:f>IFERROR('Assumptions'!$B$12*POWER(O3066,'Assumptions'!$B$13)/POWER(P3066,2),"")</x:f>
        <x:v>0.0014773559353204889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1" t="n">
        <x:v>22.9867</x:v>
      </x:c>
      <x:c r="M3067" s="1" t="n">
        <x:f>IFERROR(('Assumptions'!$B$2-I3067)/('Assumptions'!$B$2-'Assumptions'!$B$3),"")</x:f>
        <x:v>0.21732558139534888</x:v>
      </x:c>
      <x:c r="N3067" s="1" t="n">
        <x:f>IFERROR(L3067/'Assumptions'!$B$8,"")</x:f>
        <x:v>0.229867</x:v>
      </x:c>
      <x:c r="O3067" s="1" t="n">
        <x:f>IFERROR(SQRT((N3067^2+M3067^2)/2),"")</x:f>
        <x:v>0.22368420375366965</x:v>
      </x:c>
      <x:c r="P3067" s="1" t="n">
        <x:f>IFERROR(POWER(('Assumptions'!$B$4*'Assumptions'!$B$5)/(E3067*POWER(O3067,'Assumptions'!$B$6)),1/'Assumptions'!$B$7),"")</x:f>
        <x:v>0.3890674048167106</x:v>
      </x:c>
      <x:c r="Q3067" s="9" t="n">
        <x:f>IFERROR('Assumptions'!$B$12*POWER(O3067,'Assumptions'!$B$13)/POWER(P3067,2),"")</x:f>
        <x:v>0.0012356190697311328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1" t="n">
        <x:v>22.8267</x:v>
      </x:c>
      <x:c r="M3068" s="1" t="n">
        <x:f>IFERROR(('Assumptions'!$B$2-I3068)/('Assumptions'!$B$2-'Assumptions'!$B$3),"")</x:f>
        <x:v>0.21139534883720948</x:v>
      </x:c>
      <x:c r="N3068" s="1" t="n">
        <x:f>IFERROR(L3068/'Assumptions'!$B$8,"")</x:f>
        <x:v>0.228267</x:v>
      </x:c>
      <x:c r="O3068" s="1" t="n">
        <x:f>IFERROR(SQRT((N3068^2+M3068^2)/2),"")</x:f>
        <x:v>0.21999297352302583</x:v>
      </x:c>
      <x:c r="P3068" s="1" t="n">
        <x:f>IFERROR(POWER(('Assumptions'!$B$4*'Assumptions'!$B$5)/(E3068*POWER(O3068,'Assumptions'!$B$6)),1/'Assumptions'!$B$7),"")</x:f>
        <x:v>0.3974207703512917</x:v>
      </x:c>
      <x:c r="Q3068" s="9" t="n">
        <x:f>IFERROR('Assumptions'!$B$12*POWER(O3068,'Assumptions'!$B$13)/POWER(P3068,2),"")</x:f>
        <x:v>0.0011006178452609133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1" t="n">
        <x:v>22.36</x:v>
      </x:c>
      <x:c r="M3069" s="1" t="n">
        <x:f>IFERROR(('Assumptions'!$B$2-I3069)/('Assumptions'!$B$2-'Assumptions'!$B$3),"")</x:f>
        <x:v>0.21034883720930236</x:v>
      </x:c>
      <x:c r="N3069" s="1" t="n">
        <x:f>IFERROR(L3069/'Assumptions'!$B$8,"")</x:f>
        <x:v>0.2236</x:v>
      </x:c>
      <x:c r="O3069" s="1" t="n">
        <x:f>IFERROR(SQRT((N3069^2+M3069^2)/2),"")</x:f>
        <x:v>0.21707555518218258</x:v>
      </x:c>
      <x:c r="P3069" s="1" t="n">
        <x:f>IFERROR(POWER(('Assumptions'!$B$4*'Assumptions'!$B$5)/(E3069*POWER(O3069,'Assumptions'!$B$6)),1/'Assumptions'!$B$7),"")</x:f>
        <x:v>0.40358805081045823</x:v>
      </x:c>
      <x:c r="Q3069" s="9" t="n">
        <x:f>IFERROR('Assumptions'!$B$12*POWER(O3069,'Assumptions'!$B$13)/POWER(P3069,2),"")</x:f>
        <x:v>0.0010063530319802693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1" t="n">
        <x:v>22.7733</x:v>
      </x:c>
      <x:c r="M3070" s="1" t="n">
        <x:f>IFERROR(('Assumptions'!$B$2-I3070)/('Assumptions'!$B$2-'Assumptions'!$B$3),"")</x:f>
        <x:v>0.21459302325581392</x:v>
      </x:c>
      <x:c r="N3070" s="1" t="n">
        <x:f>IFERROR(L3070/'Assumptions'!$B$8,"")</x:f>
        <x:v>0.227733</x:v>
      </x:c>
      <x:c r="O3070" s="1" t="n">
        <x:f>IFERROR(SQRT((N3070^2+M3070^2)/2),"")</x:f>
        <x:v>0.22126057592697154</x:v>
      </x:c>
      <x:c r="P3070" s="1" t="n">
        <x:f>IFERROR(POWER(('Assumptions'!$B$4*'Assumptions'!$B$5)/(E3070*POWER(O3070,'Assumptions'!$B$6)),1/'Assumptions'!$B$7),"")</x:f>
        <x:v>0.3959544072753886</x:v>
      </x:c>
      <x:c r="Q3070" s="9" t="n">
        <x:f>IFERROR('Assumptions'!$B$12*POWER(O3070,'Assumptions'!$B$13)/POWER(P3070,2),"")</x:f>
        <x:v>0.0011371724118830887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1" t="n">
        <x:v>23.52</x:v>
      </x:c>
      <x:c r="M3071" s="1" t="n">
        <x:f>IFERROR(('Assumptions'!$B$2-I3071)/('Assumptions'!$B$2-'Assumptions'!$B$3),"")</x:f>
        <x:v>0.2209302325581397</x:v>
      </x:c>
      <x:c r="N3071" s="1" t="n">
        <x:f>IFERROR(L3071/'Assumptions'!$B$8,"")</x:f>
        <x:v>0.2352</x:v>
      </x:c>
      <x:c r="O3071" s="1" t="n">
        <x:f>IFERROR(SQRT((N3071^2+M3071^2)/2),"")</x:f>
        <x:v>0.22817669431626195</x:v>
      </x:c>
      <x:c r="P3071" s="1" t="n">
        <x:f>IFERROR(POWER(('Assumptions'!$B$4*'Assumptions'!$B$5)/(E3071*POWER(O3071,'Assumptions'!$B$6)),1/'Assumptions'!$B$7),"")</x:f>
        <x:v>0.3839528855350382</x:v>
      </x:c>
      <x:c r="Q3071" s="9" t="n">
        <x:f>IFERROR('Assumptions'!$B$12*POWER(O3071,'Assumptions'!$B$13)/POWER(P3071,2),"")</x:f>
        <x:v>0.0013847669398492127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1" t="n">
        <x:v>23.3733</x:v>
      </x:c>
      <x:c r="M3072" s="1" t="n">
        <x:f>IFERROR(('Assumptions'!$B$2-I3072)/('Assumptions'!$B$2-'Assumptions'!$B$3),"")</x:f>
        <x:v>0.21819767441860474</x:v>
      </x:c>
      <x:c r="N3072" s="1" t="n">
        <x:f>IFERROR(L3072/'Assumptions'!$B$8,"")</x:f>
        <x:v>0.233733</x:v>
      </x:c>
      <x:c r="O3072" s="1" t="n">
        <x:f>IFERROR(SQRT((N3072^2+M3072^2)/2),"")</x:f>
        <x:v>0.22609880628907292</x:v>
      </x:c>
      <x:c r="P3072" s="1" t="n">
        <x:f>IFERROR(POWER(('Assumptions'!$B$4*'Assumptions'!$B$5)/(E3072*POWER(O3072,'Assumptions'!$B$6)),1/'Assumptions'!$B$7),"")</x:f>
        <x:v>0.39066536323364065</x:v>
      </x:c>
      <x:c r="Q3072" s="9" t="n">
        <x:f>IFERROR('Assumptions'!$B$12*POWER(O3072,'Assumptions'!$B$13)/POWER(P3072,2),"")</x:f>
        <x:v>0.0012848176026313452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1" t="n">
        <x:v>23.4133</x:v>
      </x:c>
      <x:c r="M3073" s="1" t="n">
        <x:f>IFERROR(('Assumptions'!$B$2-I3073)/('Assumptions'!$B$2-'Assumptions'!$B$3),"")</x:f>
        <x:v>0.22017441860465128</x:v>
      </x:c>
      <x:c r="N3073" s="1" t="n">
        <x:f>IFERROR(L3073/'Assumptions'!$B$8,"")</x:f>
        <x:v>0.234133</x:v>
      </x:c>
      <x:c r="O3073" s="1" t="n">
        <x:f>IFERROR(SQRT((N3073^2+M3073^2)/2),"")</x:f>
        <x:v>0.2272609032553732</x:v>
      </x:c>
      <x:c r="P3073" s="1" t="n">
        <x:f>IFERROR(POWER(('Assumptions'!$B$4*'Assumptions'!$B$5)/(E3073*POWER(O3073,'Assumptions'!$B$6)),1/'Assumptions'!$B$7),"")</x:f>
        <x:v>0.39166287945732053</x:v>
      </x:c>
      <x:c r="Q3073" s="9" t="n">
        <x:f>IFERROR('Assumptions'!$B$12*POWER(O3073,'Assumptions'!$B$13)/POWER(P3073,2),"")</x:f>
        <x:v>0.001307443374657085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1" t="n">
        <x:v>23.8667</x:v>
      </x:c>
      <x:c r="M3074" s="1" t="n">
        <x:f>IFERROR(('Assumptions'!$B$2-I3074)/('Assumptions'!$B$2-'Assumptions'!$B$3),"")</x:f>
        <x:v>0.21912790697674417</x:v>
      </x:c>
      <x:c r="N3074" s="1" t="n">
        <x:f>IFERROR(L3074/'Assumptions'!$B$8,"")</x:f>
        <x:v>0.23866700000000002</x:v>
      </x:c>
      <x:c r="O3074" s="1" t="n">
        <x:f>IFERROR(SQRT((N3074^2+M3074^2)/2),"")</x:f>
        <x:v>0.22910584508585616</x:v>
      </x:c>
      <x:c r="P3074" s="1" t="n">
        <x:f>IFERROR(POWER(('Assumptions'!$B$4*'Assumptions'!$B$5)/(E3074*POWER(O3074,'Assumptions'!$B$6)),1/'Assumptions'!$B$7),"")</x:f>
        <x:v>0.3911026147101291</x:v>
      </x:c>
      <x:c r="Q3074" s="9" t="n">
        <x:f>IFERROR('Assumptions'!$B$12*POWER(O3074,'Assumptions'!$B$13)/POWER(P3074,2),"")</x:f>
        <x:v>0.001358678222782624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1" t="n">
        <x:v>24.4667</x:v>
      </x:c>
      <x:c r="M3075" s="1" t="n">
        <x:f>IFERROR(('Assumptions'!$B$2-I3075)/('Assumptions'!$B$2-'Assumptions'!$B$3),"")</x:f>
        <x:v>0.21703488372093044</x:v>
      </x:c>
      <x:c r="N3075" s="1" t="n">
        <x:f>IFERROR(L3075/'Assumptions'!$B$8,"")</x:f>
        <x:v>0.244667</x:v>
      </x:c>
      <x:c r="O3075" s="1" t="n">
        <x:f>IFERROR(SQRT((N3075^2+M3075^2)/2),"")</x:f>
        <x:v>0.23126400675500478</x:v>
      </x:c>
      <x:c r="P3075" s="1" t="n">
        <x:f>IFERROR(POWER(('Assumptions'!$B$4*'Assumptions'!$B$5)/(E3075*POWER(O3075,'Assumptions'!$B$6)),1/'Assumptions'!$B$7),"")</x:f>
        <x:v>0.3876507448094153</x:v>
      </x:c>
      <x:c r="Q3075" s="9" t="n">
        <x:f>IFERROR('Assumptions'!$B$12*POWER(O3075,'Assumptions'!$B$13)/POWER(P3075,2),"")</x:f>
        <x:v>0.001441229238256966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1" t="n">
        <x:v>24.4933</x:v>
      </x:c>
      <x:c r="M3076" s="1" t="n">
        <x:f>IFERROR(('Assumptions'!$B$2-I3076)/('Assumptions'!$B$2-'Assumptions'!$B$3),"")</x:f>
        <x:v>0.22017441860465128</x:v>
      </x:c>
      <x:c r="N3076" s="1" t="n">
        <x:f>IFERROR(L3076/'Assumptions'!$B$8,"")</x:f>
        <x:v>0.244933</x:v>
      </x:c>
      <x:c r="O3076" s="1" t="n">
        <x:f>IFERROR(SQRT((N3076^2+M3076^2)/2),"")</x:f>
        <x:v>0.23288296319921753</x:v>
      </x:c>
      <x:c r="P3076" s="1" t="n">
        <x:f>IFERROR(POWER(('Assumptions'!$B$4*'Assumptions'!$B$5)/(E3076*POWER(O3076,'Assumptions'!$B$6)),1/'Assumptions'!$B$7),"")</x:f>
        <x:v>0.3853498463503631</x:v>
      </x:c>
      <x:c r="Q3076" s="9" t="n">
        <x:f>IFERROR('Assumptions'!$B$12*POWER(O3076,'Assumptions'!$B$13)/POWER(P3076,2),"")</x:f>
        <x:v>0.0015039537783848522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1" t="n">
        <x:v>24.12</x:v>
      </x:c>
      <x:c r="M3077" s="1" t="n">
        <x:f>IFERROR(('Assumptions'!$B$2-I3077)/('Assumptions'!$B$2-'Assumptions'!$B$3),"")</x:f>
        <x:v>0.2193604651162793</x:v>
      </x:c>
      <x:c r="N3077" s="1" t="n">
        <x:f>IFERROR(L3077/'Assumptions'!$B$8,"")</x:f>
        <x:v>0.2412</x:v>
      </x:c>
      <x:c r="O3077" s="1" t="n">
        <x:f>IFERROR(SQRT((N3077^2+M3077^2)/2),"")</x:f>
        <x:v>0.230538991990542</x:v>
      </x:c>
      <x:c r="P3077" s="1" t="n">
        <x:f>IFERROR(POWER(('Assumptions'!$B$4*'Assumptions'!$B$5)/(E3077*POWER(O3077,'Assumptions'!$B$6)),1/'Assumptions'!$B$7),"")</x:f>
        <x:v>0.3916656736766633</x:v>
      </x:c>
      <x:c r="Q3077" s="9" t="n">
        <x:f>IFERROR('Assumptions'!$B$12*POWER(O3077,'Assumptions'!$B$13)/POWER(P3077,2),"")</x:f>
        <x:v>0.0013924615195753701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1" t="n">
        <x:v>24.2533</x:v>
      </x:c>
      <x:c r="M3078" s="1" t="n">
        <x:f>IFERROR(('Assumptions'!$B$2-I3078)/('Assumptions'!$B$2-'Assumptions'!$B$3),"")</x:f>
        <x:v>0.22250000000000011</x:v>
      </x:c>
      <x:c r="N3078" s="1" t="n">
        <x:f>IFERROR(L3078/'Assumptions'!$B$8,"")</x:f>
        <x:v>0.242533</x:v>
      </x:c>
      <x:c r="O3078" s="1" t="n">
        <x:f>IFERROR(SQRT((N3078^2+M3078^2)/2),"")</x:f>
        <x:v>0.23273214871284978</x:v>
      </x:c>
      <x:c r="P3078" s="1" t="n">
        <x:f>IFERROR(POWER(('Assumptions'!$B$4*'Assumptions'!$B$5)/(E3078*POWER(O3078,'Assumptions'!$B$6)),1/'Assumptions'!$B$7),"")</x:f>
        <x:v>0.3885703970828978</x:v>
      </x:c>
      <x:c r="Q3078" s="9" t="n">
        <x:f>IFERROR('Assumptions'!$B$12*POWER(O3078,'Assumptions'!$B$13)/POWER(P3078,2),"")</x:f>
        <x:v>0.0014749169086056575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1" t="n">
        <x:v>24.5333</x:v>
      </x:c>
      <x:c r="M3079" s="1" t="n">
        <x:f>IFERROR(('Assumptions'!$B$2-I3079)/('Assumptions'!$B$2-'Assumptions'!$B$3),"")</x:f>
        <x:v>0.22482558139534897</x:v>
      </x:c>
      <x:c r="N3079" s="1" t="n">
        <x:f>IFERROR(L3079/'Assumptions'!$B$8,"")</x:f>
        <x:v>0.245333</x:v>
      </x:c>
      <x:c r="O3079" s="1" t="n">
        <x:f>IFERROR(SQRT((N3079^2+M3079^2)/2),"")</x:f>
        <x:v>0.23530280803547232</x:v>
      </x:c>
      <x:c r="P3079" s="1" t="n">
        <x:f>IFERROR(POWER(('Assumptions'!$B$4*'Assumptions'!$B$5)/(E3079*POWER(O3079,'Assumptions'!$B$6)),1/'Assumptions'!$B$7),"")</x:f>
        <x:v>0.3866930692511047</x:v>
      </x:c>
      <x:c r="Q3079" s="9" t="n">
        <x:f>IFERROR('Assumptions'!$B$12*POWER(O3079,'Assumptions'!$B$13)/POWER(P3079,2),"")</x:f>
        <x:v>0.0015630231690040668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1" t="n">
        <x:v>23.56</x:v>
      </x:c>
      <x:c r="M3080" s="1" t="n">
        <x:f>IFERROR(('Assumptions'!$B$2-I3080)/('Assumptions'!$B$2-'Assumptions'!$B$3),"")</x:f>
        <x:v>0.2243023255813954</x:v>
      </x:c>
      <x:c r="N3080" s="1" t="n">
        <x:f>IFERROR(L3080/'Assumptions'!$B$8,"")</x:f>
        <x:v>0.23559999999999998</x:v>
      </x:c>
      <x:c r="O3080" s="1" t="n">
        <x:f>IFERROR(SQRT((N3080^2+M3080^2)/2),"")</x:f>
        <x:v>0.23002053523677216</x:v>
      </x:c>
      <x:c r="P3080" s="1" t="n">
        <x:f>IFERROR(POWER(('Assumptions'!$B$4*'Assumptions'!$B$5)/(E3080*POWER(O3080,'Assumptions'!$B$6)),1/'Assumptions'!$B$7),"")</x:f>
        <x:v>0.39638393896410434</x:v>
      </x:c>
      <x:c r="Q3080" s="9" t="n">
        <x:f>IFERROR('Assumptions'!$B$12*POWER(O3080,'Assumptions'!$B$13)/POWER(P3080,2),"")</x:f>
        <x:v>0.001346107961484065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1" t="n">
        <x:v>22.5333</x:v>
      </x:c>
      <x:c r="M3081" s="1" t="n">
        <x:f>IFERROR(('Assumptions'!$B$2-I3081)/('Assumptions'!$B$2-'Assumptions'!$B$3),"")</x:f>
        <x:v>0.23023255813953505</x:v>
      </x:c>
      <x:c r="N3081" s="1" t="n">
        <x:f>IFERROR(L3081/'Assumptions'!$B$8,"")</x:f>
        <x:v>0.225333</x:v>
      </x:c>
      <x:c r="O3081" s="1" t="n">
        <x:f>IFERROR(SQRT((N3081^2+M3081^2)/2),"")</x:f>
        <x:v>0.22779595224287283</x:v>
      </x:c>
      <x:c r="P3081" s="1" t="n">
        <x:f>IFERROR(POWER(('Assumptions'!$B$4*'Assumptions'!$B$5)/(E3081*POWER(O3081,'Assumptions'!$B$6)),1/'Assumptions'!$B$7),"")</x:f>
        <x:v>0.39902824311453156</x:v>
      </x:c>
      <x:c r="Q3081" s="9" t="n">
        <x:f>IFERROR('Assumptions'!$B$12*POWER(O3081,'Assumptions'!$B$13)/POWER(P3081,2),"")</x:f>
        <x:v>0.0012727234566716858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1" t="n">
        <x:v>22.3867</x:v>
      </x:c>
      <x:c r="M3082" s="1" t="n">
        <x:f>IFERROR(('Assumptions'!$B$2-I3082)/('Assumptions'!$B$2-'Assumptions'!$B$3),"")</x:f>
        <x:v>0.22947674418604663</x:v>
      </x:c>
      <x:c r="N3082" s="1" t="n">
        <x:f>IFERROR(L3082/'Assumptions'!$B$8,"")</x:f>
        <x:v>0.223867</x:v>
      </x:c>
      <x:c r="O3082" s="1" t="n">
        <x:f>IFERROR(SQRT((N3082^2+M3082^2)/2),"")</x:f>
        <x:v>0.22668922538491798</x:v>
      </x:c>
      <x:c r="P3082" s="1" t="n">
        <x:f>IFERROR(POWER(('Assumptions'!$B$4*'Assumptions'!$B$5)/(E3082*POWER(O3082,'Assumptions'!$B$6)),1/'Assumptions'!$B$7),"")</x:f>
        <x:v>0.40282659750189975</x:v>
      </x:c>
      <x:c r="Q3082" s="9" t="n">
        <x:f>IFERROR('Assumptions'!$B$12*POWER(O3082,'Assumptions'!$B$13)/POWER(P3082,2),"")</x:f>
        <x:v>0.0012223582201848274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1" t="n">
        <x:v>21.68</x:v>
      </x:c>
      <x:c r="M3083" s="1" t="n">
        <x:f>IFERROR(('Assumptions'!$B$2-I3083)/('Assumptions'!$B$2-'Assumptions'!$B$3),"")</x:f>
        <x:v>0.23139534883720936</x:v>
      </x:c>
      <x:c r="N3083" s="1" t="n">
        <x:f>IFERROR(L3083/'Assumptions'!$B$8,"")</x:f>
        <x:v>0.2168</x:v>
      </x:c>
      <x:c r="O3083" s="1" t="n">
        <x:f>IFERROR(SQRT((N3083^2+M3083^2)/2),"")</x:f>
        <x:v>0.22421646623686428</x:v>
      </x:c>
      <x:c r="P3083" s="1" t="n">
        <x:f>IFERROR(POWER(('Assumptions'!$B$4*'Assumptions'!$B$5)/(E3083*POWER(O3083,'Assumptions'!$B$6)),1/'Assumptions'!$B$7),"")</x:f>
        <x:v>0.40768580869880805</x:v>
      </x:c>
      <x:c r="Q3083" s="9" t="n">
        <x:f>IFERROR('Assumptions'!$B$12*POWER(O3083,'Assumptions'!$B$13)/POWER(P3083,2),"")</x:f>
        <x:v>0.00113716827675163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1" t="n">
        <x:v>21.3867</x:v>
      </x:c>
      <x:c r="M3084" s="1" t="n">
        <x:f>IFERROR(('Assumptions'!$B$2-I3084)/('Assumptions'!$B$2-'Assumptions'!$B$3),"")</x:f>
        <x:v>0.22930232558139538</x:v>
      </x:c>
      <x:c r="N3084" s="1" t="n">
        <x:f>IFERROR(L3084/'Assumptions'!$B$8,"")</x:f>
        <x:v>0.213867</x:v>
      </x:c>
      <x:c r="O3084" s="1" t="n">
        <x:f>IFERROR(SQRT((N3084^2+M3084^2)/2),"")</x:f>
        <x:v>0.22171902287133174</x:v>
      </x:c>
      <x:c r="P3084" s="1" t="n">
        <x:f>IFERROR(POWER(('Assumptions'!$B$4*'Assumptions'!$B$5)/(E3084*POWER(O3084,'Assumptions'!$B$6)),1/'Assumptions'!$B$7),"")</x:f>
        <x:v>0.41439307501206823</x:v>
      </x:c>
      <x:c r="Q3084" s="9" t="n">
        <x:f>IFERROR('Assumptions'!$B$12*POWER(O3084,'Assumptions'!$B$13)/POWER(P3084,2),"")</x:f>
        <x:v>0.0010477241057174009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1" t="n">
        <x:v>22</x:v>
      </x:c>
      <x:c r="M3085" s="1" t="n">
        <x:f>IFERROR(('Assumptions'!$B$2-I3085)/('Assumptions'!$B$2-'Assumptions'!$B$3),"")</x:f>
        <x:v>0.22802325581395366</x:v>
      </x:c>
      <x:c r="N3085" s="1" t="n">
        <x:f>IFERROR(L3085/'Assumptions'!$B$8,"")</x:f>
        <x:v>0.22</x:v>
      </x:c>
      <x:c r="O3085" s="1" t="n">
        <x:f>IFERROR(SQRT((N3085^2+M3085^2)/2),"")</x:f>
        <x:v>0.22404754539159288</x:v>
      </x:c>
      <x:c r="P3085" s="1" t="n">
        <x:f>IFERROR(POWER(('Assumptions'!$B$4*'Assumptions'!$B$5)/(E3085*POWER(O3085,'Assumptions'!$B$6)),1/'Assumptions'!$B$7),"")</x:f>
        <x:v>0.40945719685569537</x:v>
      </x:c>
      <x:c r="Q3085" s="9" t="n">
        <x:f>IFERROR('Assumptions'!$B$12*POWER(O3085,'Assumptions'!$B$13)/POWER(P3085,2),"")</x:f>
        <x:v>0.0011236181029508198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1" t="n">
        <x:v>21.36</x:v>
      </x:c>
      <x:c r="M3086" s="1" t="n">
        <x:f>IFERROR(('Assumptions'!$B$2-I3086)/('Assumptions'!$B$2-'Assumptions'!$B$3),"")</x:f>
        <x:v>0.22505813953488382</x:v>
      </x:c>
      <x:c r="N3086" s="1" t="n">
        <x:f>IFERROR(L3086/'Assumptions'!$B$8,"")</x:f>
        <x:v>0.21359999999999998</x:v>
      </x:c>
      <x:c r="O3086" s="1" t="n">
        <x:f>IFERROR(SQRT((N3086^2+M3086^2)/2),"")</x:f>
        <x:v>0.2194038811996078</x:v>
      </x:c>
      <x:c r="P3086" s="1" t="n">
        <x:f>IFERROR(POWER(('Assumptions'!$B$4*'Assumptions'!$B$5)/(E3086*POWER(O3086,'Assumptions'!$B$6)),1/'Assumptions'!$B$7),"")</x:f>
        <x:v>0.41940984968565453</x:v>
      </x:c>
      <x:c r="Q3086" s="9" t="n">
        <x:f>IFERROR('Assumptions'!$B$12*POWER(O3086,'Assumptions'!$B$13)/POWER(P3086,2),"")</x:f>
        <x:v>0.0009766447125736635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1" t="n">
        <x:v>22.3867</x:v>
      </x:c>
      <x:c r="M3087" s="1" t="n">
        <x:f>IFERROR(('Assumptions'!$B$2-I3087)/('Assumptions'!$B$2-'Assumptions'!$B$3),"")</x:f>
        <x:v>0.22505813953488382</x:v>
      </x:c>
      <x:c r="N3087" s="1" t="n">
        <x:f>IFERROR(L3087/'Assumptions'!$B$8,"")</x:f>
        <x:v>0.223867</x:v>
      </x:c>
      <x:c r="O3087" s="1" t="n">
        <x:f>IFERROR(SQRT((N3087^2+M3087^2)/2),"")</x:f>
        <x:v>0.2244633598829698</x:v>
      </x:c>
      <x:c r="P3087" s="1" t="n">
        <x:f>IFERROR(POWER(('Assumptions'!$B$4*'Assumptions'!$B$5)/(E3087*POWER(O3087,'Assumptions'!$B$6)),1/'Assumptions'!$B$7),"")</x:f>
        <x:v>0.4082804402777766</x:v>
      </x:c>
      <x:c r="Q3087" s="9" t="n">
        <x:f>IFERROR('Assumptions'!$B$12*POWER(O3087,'Assumptions'!$B$13)/POWER(P3087,2),"")</x:f>
        <x:v>0.0011393621311250107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1" t="n">
        <x:v>22.5867</x:v>
      </x:c>
      <x:c r="M3088" s="1" t="n">
        <x:f>IFERROR(('Assumptions'!$B$2-I3088)/('Assumptions'!$B$2-'Assumptions'!$B$3),"")</x:f>
        <x:v>0.22674418604651167</x:v>
      </x:c>
      <x:c r="N3088" s="1" t="n">
        <x:f>IFERROR(L3088/'Assumptions'!$B$8,"")</x:f>
        <x:v>0.225867</x:v>
      </x:c>
      <x:c r="O3088" s="1" t="n">
        <x:f>IFERROR(SQRT((N3088^2+M3088^2)/2),"")</x:f>
        <x:v>0.22630601803188433</x:v>
      </x:c>
      <x:c r="P3088" s="1" t="n">
        <x:f>IFERROR(POWER(('Assumptions'!$B$4*'Assumptions'!$B$5)/(E3088*POWER(O3088,'Assumptions'!$B$6)),1/'Assumptions'!$B$7),"")</x:f>
        <x:v>0.4043356048710072</x:v>
      </x:c>
      <x:c r="Q3088" s="9" t="n">
        <x:f>IFERROR('Assumptions'!$B$12*POWER(O3088,'Assumptions'!$B$13)/POWER(P3088,2),"")</x:f>
        <x:v>0.0012042531468570146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1" t="n">
        <x:v>23.84</x:v>
      </x:c>
      <x:c r="M3089" s="1" t="n">
        <x:f>IFERROR(('Assumptions'!$B$2-I3089)/('Assumptions'!$B$2-'Assumptions'!$B$3),"")</x:f>
        <x:v>0.2256976744186048</x:v>
      </x:c>
      <x:c r="N3089" s="1" t="n">
        <x:f>IFERROR(L3089/'Assumptions'!$B$8,"")</x:f>
        <x:v>0.2384</x:v>
      </x:c>
      <x:c r="O3089" s="1" t="n">
        <x:f>IFERROR(SQRT((N3089^2+M3089^2)/2),"")</x:f>
        <x:v>0.23213573641079754</x:v>
      </x:c>
      <x:c r="P3089" s="1" t="n">
        <x:f>IFERROR(POWER(('Assumptions'!$B$4*'Assumptions'!$B$5)/(E3089*POWER(O3089,'Assumptions'!$B$6)),1/'Assumptions'!$B$7),"")</x:f>
        <x:v>0.3939799534289784</x:v>
      </x:c>
      <x:c r="Q3089" s="9" t="n">
        <x:f>IFERROR('Assumptions'!$B$12*POWER(O3089,'Assumptions'!$B$13)/POWER(P3089,2),"")</x:f>
        <x:v>0.0014185853649713335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1" t="n">
        <x:v>23.3333</x:v>
      </x:c>
      <x:c r="M3090" s="1" t="n">
        <x:f>IFERROR(('Assumptions'!$B$2-I3090)/('Assumptions'!$B$2-'Assumptions'!$B$3),"")</x:f>
        <x:v>0.22505813953488382</x:v>
      </x:c>
      <x:c r="N3090" s="1" t="n">
        <x:f>IFERROR(L3090/'Assumptions'!$B$8,"")</x:f>
        <x:v>0.233333</x:v>
      </x:c>
      <x:c r="O3090" s="1" t="n">
        <x:f>IFERROR(SQRT((N3090^2+M3090^2)/2),"")</x:f>
        <x:v>0.22923291109688335</x:v>
      </x:c>
      <x:c r="P3090" s="1" t="n">
        <x:f>IFERROR(POWER(('Assumptions'!$B$4*'Assumptions'!$B$5)/(E3090*POWER(O3090,'Assumptions'!$B$6)),1/'Assumptions'!$B$7),"")</x:f>
        <x:v>0.3999907378881071</x:v>
      </x:c>
      <x:c r="Q3090" s="9" t="n">
        <x:f>IFERROR('Assumptions'!$B$12*POWER(O3090,'Assumptions'!$B$13)/POWER(P3090,2),"")</x:f>
        <x:v>0.0013021400745804475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1" t="n">
        <x:v>23.08</x:v>
      </x:c>
      <x:c r="M3091" s="1" t="n">
        <x:f>IFERROR(('Assumptions'!$B$2-I3091)/('Assumptions'!$B$2-'Assumptions'!$B$3),"")</x:f>
        <x:v>0.21860465116279088</x:v>
      </x:c>
      <x:c r="N3091" s="1" t="n">
        <x:f>IFERROR(L3091/'Assumptions'!$B$8,"")</x:f>
        <x:v>0.23079999999999998</x:v>
      </x:c>
      <x:c r="O3091" s="1" t="n">
        <x:f>IFERROR(SQRT((N3091^2+M3091^2)/2),"")</x:f>
        <x:v>0.22478504566585994</x:v>
      </x:c>
      <x:c r="P3091" s="1" t="n">
        <x:f>IFERROR(POWER(('Assumptions'!$B$4*'Assumptions'!$B$5)/(E3091*POWER(O3091,'Assumptions'!$B$6)),1/'Assumptions'!$B$7),"")</x:f>
        <x:v>0.4087408368477453</x:v>
      </x:c>
      <x:c r="Q3091" s="9" t="n">
        <x:f>IFERROR('Assumptions'!$B$12*POWER(O3091,'Assumptions'!$B$13)/POWER(P3091,2),"")</x:f>
        <x:v>0.001143982752449614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1" t="n">
        <x:v>22.4933</x:v>
      </x:c>
      <x:c r="M3092" s="1" t="n">
        <x:f>IFERROR(('Assumptions'!$B$2-I3092)/('Assumptions'!$B$2-'Assumptions'!$B$3),"")</x:f>
        <x:v>0.22482558139534897</x:v>
      </x:c>
      <x:c r="N3092" s="1" t="n">
        <x:f>IFERROR(L3092/'Assumptions'!$B$8,"")</x:f>
        <x:v>0.22493300000000002</x:v>
      </x:c>
      <x:c r="O3092" s="1" t="n">
        <x:f>IFERROR(SQRT((N3092^2+M3092^2)/2),"")</x:f>
        <x:v>0.2248792971115357</x:v>
      </x:c>
      <x:c r="P3092" s="1" t="n">
        <x:f>IFERROR(POWER(('Assumptions'!$B$4*'Assumptions'!$B$5)/(E3092*POWER(O3092,'Assumptions'!$B$6)),1/'Assumptions'!$B$7),"")</x:f>
        <x:v>0.40461570793344226</x:v>
      </x:c>
      <x:c r="Q3092" s="9" t="n">
        <x:f>IFERROR('Assumptions'!$B$12*POWER(O3092,'Assumptions'!$B$13)/POWER(P3092,2),"")</x:f>
        <x:v>0.0011695831997258902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1" t="n">
        <x:v>22.2</x:v>
      </x:c>
      <x:c r="M3093" s="1" t="n">
        <x:f>IFERROR(('Assumptions'!$B$2-I3093)/('Assumptions'!$B$2-'Assumptions'!$B$3),"")</x:f>
        <x:v>0.2228488372093024</x:v>
      </x:c>
      <x:c r="N3093" s="1" t="n">
        <x:f>IFERROR(L3093/'Assumptions'!$B$8,"")</x:f>
        <x:v>0.222</x:v>
      </x:c>
      <x:c r="O3093" s="1" t="n">
        <x:f>IFERROR(SQRT((N3093^2+M3093^2)/2),"")</x:f>
        <x:v>0.2224248235309384</x:v>
      </x:c>
      <x:c r="P3093" s="1" t="n">
        <x:f>IFERROR(POWER(('Assumptions'!$B$4*'Assumptions'!$B$5)/(E3093*POWER(O3093,'Assumptions'!$B$6)),1/'Assumptions'!$B$7),"")</x:f>
        <x:v>0.4053299656658656</x:v>
      </x:c>
      <x:c r="Q3093" s="9" t="n">
        <x:f>IFERROR('Assumptions'!$B$12*POWER(O3093,'Assumptions'!$B$13)/POWER(P3093,2),"")</x:f>
        <x:v>0.0011105236328376902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1" t="n">
        <x:v>21.88</x:v>
      </x:c>
      <x:c r="M3094" s="1" t="n">
        <x:f>IFERROR(('Assumptions'!$B$2-I3094)/('Assumptions'!$B$2-'Assumptions'!$B$3),"")</x:f>
        <x:v>0.22313953488372112</x:v>
      </x:c>
      <x:c r="N3094" s="1" t="n">
        <x:f>IFERROR(L3094/'Assumptions'!$B$8,"")</x:f>
        <x:v>0.2188</x:v>
      </x:c>
      <x:c r="O3094" s="1" t="n">
        <x:f>IFERROR(SQRT((N3094^2+M3094^2)/2),"")</x:f>
        <x:v>0.22098041997892415</x:v>
      </x:c>
      <x:c r="P3094" s="1" t="n">
        <x:f>IFERROR(POWER(('Assumptions'!$B$4*'Assumptions'!$B$5)/(E3094*POWER(O3094,'Assumptions'!$B$6)),1/'Assumptions'!$B$7),"")</x:f>
        <x:v>0.4071469592014552</x:v>
      </x:c>
      <x:c r="Q3094" s="9" t="n">
        <x:f>IFERROR('Assumptions'!$B$12*POWER(O3094,'Assumptions'!$B$13)/POWER(P3094,2),"")</x:f>
        <x:v>0.0010695305975453712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1" t="n">
        <x:v>21.8533</x:v>
      </x:c>
      <x:c r="M3095" s="1" t="n">
        <x:f>IFERROR(('Assumptions'!$B$2-I3095)/('Assumptions'!$B$2-'Assumptions'!$B$3),"")</x:f>
        <x:v>0.21459302325581392</x:v>
      </x:c>
      <x:c r="N3095" s="1" t="n">
        <x:f>IFERROR(L3095/'Assumptions'!$B$8,"")</x:f>
        <x:v>0.218533</x:v>
      </x:c>
      <x:c r="O3095" s="1" t="n">
        <x:f>IFERROR(SQRT((N3095^2+M3095^2)/2),"")</x:f>
        <x:v>0.2165719715464934</x:v>
      </x:c>
      <x:c r="P3095" s="1" t="n">
        <x:f>IFERROR(POWER(('Assumptions'!$B$4*'Assumptions'!$B$5)/(E3095*POWER(O3095,'Assumptions'!$B$6)),1/'Assumptions'!$B$7),"")</x:f>
        <x:v>0.4139486002090597</x:v>
      </x:c>
      <x:c r="Q3095" s="9" t="n">
        <x:f>IFERROR('Assumptions'!$B$12*POWER(O3095,'Assumptions'!$B$13)/POWER(P3095,2),"")</x:f>
        <x:v>0.0009468822429108346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1" t="n">
        <x:v>20.6</x:v>
      </x:c>
      <x:c r="M3096" s="1" t="n">
        <x:f>IFERROR(('Assumptions'!$B$2-I3096)/('Assumptions'!$B$2-'Assumptions'!$B$3),"")</x:f>
        <x:v>0.20738372093023255</x:v>
      </x:c>
      <x:c r="N3096" s="1" t="n">
        <x:f>IFERROR(L3096/'Assumptions'!$B$8,"")</x:f>
        <x:v>0.20600000000000002</x:v>
      </x:c>
      <x:c r="O3096" s="1" t="n">
        <x:f>IFERROR(SQRT((N3096^2+M3096^2)/2),"")</x:f>
        <x:v>0.20669301839548013</x:v>
      </x:c>
      <x:c r="P3096" s="1" t="n">
        <x:f>IFERROR(POWER(('Assumptions'!$B$4*'Assumptions'!$B$5)/(E3096*POWER(O3096,'Assumptions'!$B$6)),1/'Assumptions'!$B$7),"")</x:f>
        <x:v>0.43373339439387504</x:v>
      </x:c>
      <x:c r="Q3096" s="9" t="n">
        <x:f>IFERROR('Assumptions'!$B$12*POWER(O3096,'Assumptions'!$B$13)/POWER(P3096,2),"")</x:f>
        <x:v>0.0007023065825834463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1" t="n">
        <x:v>21.1867</x:v>
      </x:c>
      <x:c r="M3097" s="1" t="n">
        <x:f>IFERROR(('Assumptions'!$B$2-I3097)/('Assumptions'!$B$2-'Assumptions'!$B$3),"")</x:f>
        <x:v>0.21087209302325594</x:v>
      </x:c>
      <x:c r="N3097" s="1" t="n">
        <x:f>IFERROR(L3097/'Assumptions'!$B$8,"")</x:f>
        <x:v>0.21186699999999997</x:v>
      </x:c>
      <x:c r="O3097" s="1" t="n">
        <x:f>IFERROR(SQRT((N3097^2+M3097^2)/2),"")</x:f>
        <x:v>0.21137013188363285</x:v>
      </x:c>
      <x:c r="P3097" s="1" t="n">
        <x:f>IFERROR(POWER(('Assumptions'!$B$4*'Assumptions'!$B$5)/(E3097*POWER(O3097,'Assumptions'!$B$6)),1/'Assumptions'!$B$7),"")</x:f>
        <x:v>0.4241359158329084</x:v>
      </x:c>
      <x:c r="Q3097" s="9" t="n">
        <x:f>IFERROR('Assumptions'!$B$12*POWER(O3097,'Assumptions'!$B$13)/POWER(P3097,2),"")</x:f>
        <x:v>0.0008104397410035486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1" t="n">
        <x:v>21.6133</x:v>
      </x:c>
      <x:c r="M3098" s="1" t="n">
        <x:f>IFERROR(('Assumptions'!$B$2-I3098)/('Assumptions'!$B$2-'Assumptions'!$B$3),"")</x:f>
        <x:v>0.21279069767441863</x:v>
      </x:c>
      <x:c r="N3098" s="1" t="n">
        <x:f>IFERROR(L3098/'Assumptions'!$B$8,"")</x:f>
        <x:v>0.216133</x:v>
      </x:c>
      <x:c r="O3098" s="1" t="n">
        <x:f>IFERROR(SQRT((N3098^2+M3098^2)/2),"")</x:f>
        <x:v>0.2144683597943597</x:v>
      </x:c>
      <x:c r="P3098" s="1" t="n">
        <x:f>IFERROR(POWER(('Assumptions'!$B$4*'Assumptions'!$B$5)/(E3098*POWER(O3098,'Assumptions'!$B$6)),1/'Assumptions'!$B$7),"")</x:f>
        <x:v>0.41800881282510255</x:v>
      </x:c>
      <x:c r="Q3098" s="9" t="n">
        <x:f>IFERROR('Assumptions'!$B$12*POWER(O3098,'Assumptions'!$B$13)/POWER(P3098,2),"")</x:f>
        <x:v>0.0008895415654472814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1" t="n">
        <x:v>22.68</x:v>
      </x:c>
      <x:c r="M3099" s="1" t="n">
        <x:f>IFERROR(('Assumptions'!$B$2-I3099)/('Assumptions'!$B$2-'Assumptions'!$B$3),"")</x:f>
        <x:v>0.2198837209302326</x:v>
      </x:c>
      <x:c r="N3099" s="1" t="n">
        <x:f>IFERROR(L3099/'Assumptions'!$B$8,"")</x:f>
        <x:v>0.2268</x:v>
      </x:c>
      <x:c r="O3099" s="1" t="n">
        <x:f>IFERROR(SQRT((N3099^2+M3099^2)/2),"")</x:f>
        <x:v>0.22336863111247784</x:v>
      </x:c>
      <x:c r="P3099" s="1" t="n">
        <x:f>IFERROR(POWER(('Assumptions'!$B$4*'Assumptions'!$B$5)/(E3099*POWER(O3099,'Assumptions'!$B$6)),1/'Assumptions'!$B$7),"")</x:f>
        <x:v>0.3980801917230714</x:v>
      </x:c>
      <x:c r="Q3099" s="9" t="n">
        <x:f>IFERROR('Assumptions'!$B$12*POWER(O3099,'Assumptions'!$B$13)/POWER(P3099,2),"")</x:f>
        <x:v>0.0011729928815356813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1" t="n">
        <x:v>22</x:v>
      </x:c>
      <x:c r="M3100" s="1" t="n">
        <x:f>IFERROR(('Assumptions'!$B$2-I3100)/('Assumptions'!$B$2-'Assumptions'!$B$3),"")</x:f>
        <x:v>0.22261627906976755</x:v>
      </x:c>
      <x:c r="N3100" s="1" t="n">
        <x:f>IFERROR(L3100/'Assumptions'!$B$8,"")</x:f>
        <x:v>0.22</x:v>
      </x:c>
      <x:c r="O3100" s="1" t="n">
        <x:f>IFERROR(SQRT((N3100^2+M3100^2)/2),"")</x:f>
        <x:v>0.2213120056694492</x:v>
      </x:c>
      <x:c r="P3100" s="1" t="n">
        <x:f>IFERROR(POWER(('Assumptions'!$B$4*'Assumptions'!$B$5)/(E3100*POWER(O3100,'Assumptions'!$B$6)),1/'Assumptions'!$B$7),"")</x:f>
        <x:v>0.3983002447043338</x:v>
      </x:c>
      <x:c r="Q3100" s="9" t="n">
        <x:f>IFERROR('Assumptions'!$B$12*POWER(O3100,'Assumptions'!$B$13)/POWER(P3100,2),"")</x:f>
        <x:v>0.0011249666497029078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1" t="n">
        <x:v>22.28</x:v>
      </x:c>
      <x:c r="M3101" s="1" t="n">
        <x:f>IFERROR(('Assumptions'!$B$2-I3101)/('Assumptions'!$B$2-'Assumptions'!$B$3),"")</x:f>
        <x:v>0.22546511627906995</x:v>
      </x:c>
      <x:c r="N3101" s="1" t="n">
        <x:f>IFERROR(L3101/'Assumptions'!$B$8,"")</x:f>
        <x:v>0.2228</x:v>
      </x:c>
      <x:c r="O3101" s="1" t="n">
        <x:f>IFERROR(SQRT((N3101^2+M3101^2)/2),"")</x:f>
        <x:v>0.22413651940138463</x:v>
      </x:c>
      <x:c r="P3101" s="1" t="n">
        <x:f>IFERROR(POWER(('Assumptions'!$B$4*'Assumptions'!$B$5)/(E3101*POWER(O3101,'Assumptions'!$B$6)),1/'Assumptions'!$B$7),"")</x:f>
        <x:v>0.3948940700535399</x:v>
      </x:c>
      <x:c r="Q3101" s="9" t="n">
        <x:f>IFERROR('Assumptions'!$B$12*POWER(O3101,'Assumptions'!$B$13)/POWER(P3101,2),"")</x:f>
        <x:v>0.0012101333436309797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1" t="n">
        <x:v>22.9867</x:v>
      </x:c>
      <x:c r="M3102" s="1" t="n">
        <x:f>IFERROR(('Assumptions'!$B$2-I3102)/('Assumptions'!$B$2-'Assumptions'!$B$3),"")</x:f>
        <x:v>0.22534883720930252</x:v>
      </x:c>
      <x:c r="N3102" s="1" t="n">
        <x:f>IFERROR(L3102/'Assumptions'!$B$8,"")</x:f>
        <x:v>0.229867</x:v>
      </x:c>
      <x:c r="O3102" s="1" t="n">
        <x:f>IFERROR(SQRT((N3102^2+M3102^2)/2),"")</x:f>
        <x:v>0.22761912938128104</x:v>
      </x:c>
      <x:c r="P3102" s="1" t="n">
        <x:f>IFERROR(POWER(('Assumptions'!$B$4*'Assumptions'!$B$5)/(E3102*POWER(O3102,'Assumptions'!$B$6)),1/'Assumptions'!$B$7),"")</x:f>
        <x:v>0.3900478470209696</x:v>
      </x:c>
      <x:c r="Q3102" s="9" t="n">
        <x:f>IFERROR('Assumptions'!$B$12*POWER(O3102,'Assumptions'!$B$13)/POWER(P3102,2),"")</x:f>
        <x:v>0.0013274607014985397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1" t="n">
        <x:v>23.64</x:v>
      </x:c>
      <x:c r="M3103" s="1" t="n">
        <x:f>IFERROR(('Assumptions'!$B$2-I3103)/('Assumptions'!$B$2-'Assumptions'!$B$3),"")</x:f>
        <x:v>0.22052325581395357</x:v>
      </x:c>
      <x:c r="N3103" s="1" t="n">
        <x:f>IFERROR(L3103/'Assumptions'!$B$8,"")</x:f>
        <x:v>0.2364</x:v>
      </x:c>
      <x:c r="O3103" s="1" t="n">
        <x:f>IFERROR(SQRT((N3103^2+M3103^2)/2),"")</x:f>
        <x:v>0.22859950388702333</x:v>
      </x:c>
      <x:c r="P3103" s="1" t="n">
        <x:f>IFERROR(POWER(('Assumptions'!$B$4*'Assumptions'!$B$5)/(E3103*POWER(O3103,'Assumptions'!$B$6)),1/'Assumptions'!$B$7),"")</x:f>
        <x:v>0.39076732002598685</x:v>
      </x:c>
      <x:c r="Q3103" s="9" t="n">
        <x:f>IFERROR('Assumptions'!$B$12*POWER(O3103,'Assumptions'!$B$13)/POWER(P3103,2),"")</x:f>
        <x:v>0.001347825544881188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1" t="n">
        <x:v>22.52</x:v>
      </x:c>
      <x:c r="M3104" s="1" t="n">
        <x:f>IFERROR(('Assumptions'!$B$2-I3104)/('Assumptions'!$B$2-'Assumptions'!$B$3),"")</x:f>
        <x:v>0.2228488372093024</x:v>
      </x:c>
      <x:c r="N3104" s="1" t="n">
        <x:f>IFERROR(L3104/'Assumptions'!$B$8,"")</x:f>
        <x:v>0.22519999999999998</x:v>
      </x:c>
      <x:c r="O3104" s="1" t="n">
        <x:f>IFERROR(SQRT((N3104^2+M3104^2)/2),"")</x:f>
        <x:v>0.22402750304989136</x:v>
      </x:c>
      <x:c r="P3104" s="1" t="n">
        <x:f>IFERROR(POWER(('Assumptions'!$B$4*'Assumptions'!$B$5)/(E3104*POWER(O3104,'Assumptions'!$B$6)),1/'Assumptions'!$B$7),"")</x:f>
        <x:v>0.40160803786951293</x:v>
      </x:c>
      <x:c r="Q3104" s="9" t="n">
        <x:f>IFERROR('Assumptions'!$B$12*POWER(O3104,'Assumptions'!$B$13)/POWER(P3104,2),"")</x:f>
        <x:v>0.0011675083751054934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1" t="n">
        <x:v>23.04</x:v>
      </x:c>
      <x:c r="M3105" s="1" t="n">
        <x:f>IFERROR(('Assumptions'!$B$2-I3105)/('Assumptions'!$B$2-'Assumptions'!$B$3),"")</x:f>
        <x:v>0.22802325581395366</x:v>
      </x:c>
      <x:c r="N3105" s="1" t="n">
        <x:f>IFERROR(L3105/'Assumptions'!$B$8,"")</x:f>
        <x:v>0.2304</x:v>
      </x:c>
      <x:c r="O3105" s="1" t="n">
        <x:f>IFERROR(SQRT((N3105^2+M3105^2)/2),"")</x:f>
        <x:v>0.22921470850710665</x:v>
      </x:c>
      <x:c r="P3105" s="1" t="n">
        <x:f>IFERROR(POWER(('Assumptions'!$B$4*'Assumptions'!$B$5)/(E3105*POWER(O3105,'Assumptions'!$B$6)),1/'Assumptions'!$B$7),"")</x:f>
        <x:v>0.3935253754569395</x:v>
      </x:c>
      <x:c r="Q3105" s="9" t="n">
        <x:f>IFERROR('Assumptions'!$B$12*POWER(O3105,'Assumptions'!$B$13)/POWER(P3105,2),"")</x:f>
        <x:v>0.0013448081964693907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1" t="n">
        <x:v>22.68</x:v>
      </x:c>
      <x:c r="M3106" s="1" t="n">
        <x:f>IFERROR(('Assumptions'!$B$2-I3106)/('Assumptions'!$B$2-'Assumptions'!$B$3),"")</x:f>
        <x:v>0.2337209302325582</x:v>
      </x:c>
      <x:c r="N3106" s="1" t="n">
        <x:f>IFERROR(L3106/'Assumptions'!$B$8,"")</x:f>
        <x:v>0.2268</x:v>
      </x:c>
      <x:c r="O3106" s="1" t="n">
        <x:f>IFERROR(SQRT((N3106^2+M3106^2)/2),"")</x:f>
        <x:v>0.23028646641604053</x:v>
      </x:c>
      <x:c r="P3106" s="1" t="n">
        <x:f>IFERROR(POWER(('Assumptions'!$B$4*'Assumptions'!$B$5)/(E3106*POWER(O3106,'Assumptions'!$B$6)),1/'Assumptions'!$B$7),"")</x:f>
        <x:v>0.3906938494376608</x:v>
      </x:c>
      <x:c r="Q3106" s="9" t="n">
        <x:f>IFERROR('Assumptions'!$B$12*POWER(O3106,'Assumptions'!$B$13)/POWER(P3106,2),"")</x:f>
        <x:v>0.0013926654119120541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1" t="n">
        <x:v>23.52</x:v>
      </x:c>
      <x:c r="M3107" s="1" t="n">
        <x:f>IFERROR(('Assumptions'!$B$2-I3107)/('Assumptions'!$B$2-'Assumptions'!$B$3),"")</x:f>
        <x:v>0.23139534883720936</x:v>
      </x:c>
      <x:c r="N3107" s="1" t="n">
        <x:f>IFERROR(L3107/'Assumptions'!$B$8,"")</x:f>
        <x:v>0.2352</x:v>
      </x:c>
      <x:c r="O3107" s="1" t="n">
        <x:f>IFERROR(SQRT((N3107^2+M3107^2)/2),"")</x:f>
        <x:v>0.23330543013772076</x:v>
      </x:c>
      <x:c r="P3107" s="1" t="n">
        <x:f>IFERROR(POWER(('Assumptions'!$B$4*'Assumptions'!$B$5)/(E3107*POWER(O3107,'Assumptions'!$B$6)),1/'Assumptions'!$B$7),"")</x:f>
        <x:v>0.38445527834196386</x:v>
      </x:c>
      <x:c r="Q3107" s="9" t="n">
        <x:f>IFERROR('Assumptions'!$B$12*POWER(O3107,'Assumptions'!$B$13)/POWER(P3107,2),"")</x:f>
        <x:v>0.001523058481815914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1" t="n">
        <x:v>22.28</x:v>
      </x:c>
      <x:c r="M3108" s="1" t="n">
        <x:f>IFERROR(('Assumptions'!$B$2-I3108)/('Assumptions'!$B$2-'Assumptions'!$B$3),"")</x:f>
        <x:v>0.22482558139534897</x:v>
      </x:c>
      <x:c r="N3108" s="1" t="n">
        <x:f>IFERROR(L3108/'Assumptions'!$B$8,"")</x:f>
        <x:v>0.2228</x:v>
      </x:c>
      <x:c r="O3108" s="1" t="n">
        <x:f>IFERROR(SQRT((N3108^2+M3108^2)/2),"")</x:f>
        <x:v>0.22381508221046753</x:v>
      </x:c>
      <x:c r="P3108" s="1" t="n">
        <x:f>IFERROR(POWER(('Assumptions'!$B$4*'Assumptions'!$B$5)/(E3108*POWER(O3108,'Assumptions'!$B$6)),1/'Assumptions'!$B$7),"")</x:f>
        <x:v>0.40055238271156357</x:v>
      </x:c>
      <x:c r="Q3108" s="9" t="n">
        <x:f>IFERROR('Assumptions'!$B$12*POWER(O3108,'Assumptions'!$B$13)/POWER(P3108,2),"")</x:f>
        <x:v>0.001168781704411497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1" t="n">
        <x:v>22.36</x:v>
      </x:c>
      <x:c r="M3109" s="1" t="n">
        <x:f>IFERROR(('Assumptions'!$B$2-I3109)/('Assumptions'!$B$2-'Assumptions'!$B$3),"")</x:f>
        <x:v>0.20837209302325582</x:v>
      </x:c>
      <x:c r="N3109" s="1" t="n">
        <x:f>IFERROR(L3109/'Assumptions'!$B$8,"")</x:f>
        <x:v>0.2236</x:v>
      </x:c>
      <x:c r="O3109" s="1" t="n">
        <x:f>IFERROR(SQRT((N3109^2+M3109^2)/2),"")</x:f>
        <x:v>0.2161202086234561</x:v>
      </x:c>
      <x:c r="P3109" s="1" t="n">
        <x:f>IFERROR(POWER(('Assumptions'!$B$4*'Assumptions'!$B$5)/(E3109*POWER(O3109,'Assumptions'!$B$6)),1/'Assumptions'!$B$7),"")</x:f>
        <x:v>0.418223896816076</x:v>
      </x:c>
      <x:c r="Q3109" s="9" t="n">
        <x:f>IFERROR('Assumptions'!$B$12*POWER(O3109,'Assumptions'!$B$13)/POWER(P3109,2),"")</x:f>
        <x:v>0.0009191383427020987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1" t="n">
        <x:v>20.9733</x:v>
      </x:c>
      <x:c r="M3110" s="1" t="n">
        <x:f>IFERROR(('Assumptions'!$B$2-I3110)/('Assumptions'!$B$2-'Assumptions'!$B$3),"")</x:f>
        <x:v>0.19575581395348834</x:v>
      </x:c>
      <x:c r="N3110" s="1" t="n">
        <x:f>IFERROR(L3110/'Assumptions'!$B$8,"")</x:f>
        <x:v>0.20973299999999998</x:v>
      </x:c>
      <x:c r="O3110" s="1" t="n">
        <x:f>IFERROR(SQRT((N3110^2+M3110^2)/2),"")</x:f>
        <x:v>0.20286481950500035</x:v>
      </x:c>
      <x:c r="P3110" s="1" t="n">
        <x:f>IFERROR(POWER(('Assumptions'!$B$4*'Assumptions'!$B$5)/(E3110*POWER(O3110,'Assumptions'!$B$6)),1/'Assumptions'!$B$7),"")</x:f>
        <x:v>0.4478370596538744</x:v>
      </x:c>
      <x:c r="Q3110" s="9" t="n">
        <x:f>IFERROR('Assumptions'!$B$12*POWER(O3110,'Assumptions'!$B$13)/POWER(P3110,2),"")</x:f>
        <x:v>0.0006067482049308715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1" t="n">
        <x:v>20.52</x:v>
      </x:c>
      <x:c r="M3111" s="1" t="n">
        <x:f>IFERROR(('Assumptions'!$B$2-I3111)/('Assumptions'!$B$2-'Assumptions'!$B$3),"")</x:f>
        <x:v>0.19162790697674423</x:v>
      </x:c>
      <x:c r="N3111" s="1" t="n">
        <x:f>IFERROR(L3111/'Assumptions'!$B$8,"")</x:f>
        <x:v>0.2052</x:v>
      </x:c>
      <x:c r="O3111" s="1" t="n">
        <x:f>IFERROR(SQRT((N3111^2+M3111^2)/2),"")</x:f>
        <x:v>0.19852996591483077</x:v>
      </x:c>
      <x:c r="P3111" s="1" t="n">
        <x:f>IFERROR(POWER(('Assumptions'!$B$4*'Assumptions'!$B$5)/(E3111*POWER(O3111,'Assumptions'!$B$6)),1/'Assumptions'!$B$7),"")</x:f>
        <x:v>0.4590221438261908</x:v>
      </x:c>
      <x:c r="Q3111" s="9" t="n">
        <x:f>IFERROR('Assumptions'!$B$12*POWER(O3111,'Assumptions'!$B$13)/POWER(P3111,2),"")</x:f>
        <x:v>0.0005251777687398153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1" t="n">
        <x:v>20.5067</x:v>
      </x:c>
      <x:c r="M3112" s="1" t="n">
        <x:f>IFERROR(('Assumptions'!$B$2-I3112)/('Assumptions'!$B$2-'Assumptions'!$B$3),"")</x:f>
        <x:v>0.20749999999999996</x:v>
      </x:c>
      <x:c r="N3112" s="1" t="n">
        <x:f>IFERROR(L3112/'Assumptions'!$B$8,"")</x:f>
        <x:v>0.205067</x:v>
      </x:c>
      <x:c r="O3112" s="1" t="n">
        <x:f>IFERROR(SQRT((N3112^2+M3112^2)/2),"")</x:f>
        <x:v>0.2062870869552915</x:v>
      </x:c>
      <x:c r="P3112" s="1" t="n">
        <x:f>IFERROR(POWER(('Assumptions'!$B$4*'Assumptions'!$B$5)/(E3112*POWER(O3112,'Assumptions'!$B$6)),1/'Assumptions'!$B$7),"")</x:f>
        <x:v>0.4433473174215166</x:v>
      </x:c>
      <x:c r="Q3112" s="9" t="n">
        <x:f>IFERROR('Assumptions'!$B$12*POWER(O3112,'Assumptions'!$B$13)/POWER(P3112,2),"")</x:f>
        <x:v>0.0006663888594145496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1" t="n">
        <x:v>23.2</x:v>
      </x:c>
      <x:c r="M3113" s="1" t="n">
        <x:f>IFERROR(('Assumptions'!$B$2-I3113)/('Assumptions'!$B$2-'Assumptions'!$B$3),"")</x:f>
        <x:v>0.22069767441860486</x:v>
      </x:c>
      <x:c r="N3113" s="1" t="n">
        <x:f>IFERROR(L3113/'Assumptions'!$B$8,"")</x:f>
        <x:v>0.23199999999999998</x:v>
      </x:c>
      <x:c r="O3113" s="1" t="n">
        <x:f>IFERROR(SQRT((N3113^2+M3113^2)/2),"")</x:f>
        <x:v>0.2264193714037963</x:v>
      </x:c>
      <x:c r="P3113" s="1" t="n">
        <x:f>IFERROR(POWER(('Assumptions'!$B$4*'Assumptions'!$B$5)/(E3113*POWER(O3113,'Assumptions'!$B$6)),1/'Assumptions'!$B$7),"")</x:f>
        <x:v>0.40351344565393593</x:v>
      </x:c>
      <x:c r="Q3113" s="9" t="n">
        <x:f>IFERROR('Assumptions'!$B$12*POWER(O3113,'Assumptions'!$B$13)/POWER(P3113,2),"")</x:f>
        <x:v>0.0012118326257350577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1" t="n">
        <x:v>24.44</x:v>
      </x:c>
      <x:c r="M3114" s="1" t="n">
        <x:f>IFERROR(('Assumptions'!$B$2-I3114)/('Assumptions'!$B$2-'Assumptions'!$B$3),"")</x:f>
        <x:v>0.22482558139534897</x:v>
      </x:c>
      <x:c r="N3114" s="1" t="n">
        <x:f>IFERROR(L3114/'Assumptions'!$B$8,"")</x:f>
        <x:v>0.2444</x:v>
      </x:c>
      <x:c r="O3114" s="1" t="n">
        <x:f>IFERROR(SQRT((N3114^2+M3114^2)/2),"")</x:f>
        <x:v>0.2348168457008107</x:v>
      </x:c>
      <x:c r="P3114" s="1" t="n">
        <x:f>IFERROR(POWER(('Assumptions'!$B$4*'Assumptions'!$B$5)/(E3114*POWER(O3114,'Assumptions'!$B$6)),1/'Assumptions'!$B$7),"")</x:f>
        <x:v>0.388485935939779</x:v>
      </x:c>
      <x:c r="Q3114" s="9" t="n">
        <x:f>IFERROR('Assumptions'!$B$12*POWER(O3114,'Assumptions'!$B$13)/POWER(P3114,2),"")</x:f>
        <x:v>0.0015346064026235606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1" t="n">
        <x:v>24.2267</x:v>
      </x:c>
      <x:c r="M3115" s="1" t="n">
        <x:f>IFERROR(('Assumptions'!$B$2-I3115)/('Assumptions'!$B$2-'Assumptions'!$B$3),"")</x:f>
        <x:v>0.222732558139535</x:v>
      </x:c>
      <x:c r="N3115" s="1" t="n">
        <x:f>IFERROR(L3115/'Assumptions'!$B$8,"")</x:f>
        <x:v>0.242267</x:v>
      </x:c>
      <x:c r="O3115" s="1" t="n">
        <x:f>IFERROR(SQRT((N3115^2+M3115^2)/2),"")</x:f>
        <x:v>0.2327048471179547</x:v>
      </x:c>
      <x:c r="P3115" s="1" t="n">
        <x:f>IFERROR(POWER(('Assumptions'!$B$4*'Assumptions'!$B$5)/(E3115*POWER(O3115,'Assumptions'!$B$6)),1/'Assumptions'!$B$7),"")</x:f>
        <x:v>0.3926131727906712</x:v>
      </x:c>
      <x:c r="Q3115" s="9" t="n">
        <x:f>IFERROR('Assumptions'!$B$12*POWER(O3115,'Assumptions'!$B$13)/POWER(P3115,2),"")</x:f>
        <x:v>0.0014439530241402566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1" t="n">
        <x:v>22.6933</x:v>
      </x:c>
      <x:c r="M3116" s="1" t="n">
        <x:f>IFERROR(('Assumptions'!$B$2-I3116)/('Assumptions'!$B$2-'Assumptions'!$B$3),"")</x:f>
        <x:v>0.22302325581395369</x:v>
      </x:c>
      <x:c r="N3116" s="1" t="n">
        <x:f>IFERROR(L3116/'Assumptions'!$B$8,"")</x:f>
        <x:v>0.226933</x:v>
      </x:c>
      <x:c r="O3116" s="1" t="n">
        <x:f>IFERROR(SQRT((N3116^2+M3116^2)/2),"")</x:f>
        <x:v>0.22498662084983656</x:v>
      </x:c>
      <x:c r="P3116" s="1" t="n">
        <x:f>IFERROR(POWER(('Assumptions'!$B$4*'Assumptions'!$B$5)/(E3116*POWER(O3116,'Assumptions'!$B$6)),1/'Assumptions'!$B$7),"")</x:f>
        <x:v>0.41215203710101467</x:v>
      </x:c>
      <x:c r="Q3116" s="9" t="n">
        <x:f>IFERROR('Assumptions'!$B$12*POWER(O3116,'Assumptions'!$B$13)/POWER(P3116,2),"")</x:f>
        <x:v>0.0011295707967080044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1" t="n">
        <x:v>22.6133</x:v>
      </x:c>
      <x:c r="M3117" s="1" t="n">
        <x:f>IFERROR(('Assumptions'!$B$2-I3117)/('Assumptions'!$B$2-'Assumptions'!$B$3),"")</x:f>
        <x:v>0.2289534883720931</x:v>
      </x:c>
      <x:c r="N3117" s="1" t="n">
        <x:f>IFERROR(L3117/'Assumptions'!$B$8,"")</x:f>
        <x:v>0.226133</x:v>
      </x:c>
      <x:c r="O3117" s="1" t="n">
        <x:f>IFERROR(SQRT((N3117^2+M3117^2)/2),"")</x:f>
        <x:v>0.227547614277485</x:v>
      </x:c>
      <x:c r="P3117" s="1" t="n">
        <x:f>IFERROR(POWER(('Assumptions'!$B$4*'Assumptions'!$B$5)/(E3117*POWER(O3117,'Assumptions'!$B$6)),1/'Assumptions'!$B$7),"")</x:f>
        <x:v>0.4085585760644511</x:v>
      </x:c>
      <x:c r="Q3117" s="9" t="n">
        <x:f>IFERROR('Assumptions'!$B$12*POWER(O3117,'Assumptions'!$B$13)/POWER(P3117,2),"")</x:f>
        <x:v>0.001208226360051846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1" t="n">
        <x:v>23.1867</x:v>
      </x:c>
      <x:c r="M3118" s="1" t="n">
        <x:f>IFERROR(('Assumptions'!$B$2-I3118)/('Assumptions'!$B$2-'Assumptions'!$B$3),"")</x:f>
        <x:v>0.2318023255813955</x:v>
      </x:c>
      <x:c r="N3118" s="1" t="n">
        <x:f>IFERROR(L3118/'Assumptions'!$B$8,"")</x:f>
        <x:v>0.231867</x:v>
      </x:c>
      <x:c r="O3118" s="1" t="n">
        <x:f>IFERROR(SQRT((N3118^2+M3118^2)/2),"")</x:f>
        <x:v>0.2318346650459582</x:v>
      </x:c>
      <x:c r="P3118" s="1" t="n">
        <x:f>IFERROR(POWER(('Assumptions'!$B$4*'Assumptions'!$B$5)/(E3118*POWER(O3118,'Assumptions'!$B$6)),1/'Assumptions'!$B$7),"")</x:f>
        <x:v>0.4016201699440016</x:v>
      </x:c>
      <x:c r="Q3118" s="9" t="n">
        <x:f>IFERROR('Assumptions'!$B$12*POWER(O3118,'Assumptions'!$B$13)/POWER(P3118,2),"")</x:f>
        <x:v>0.0013573527406252537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1" t="n">
        <x:v>24.24</x:v>
      </x:c>
      <x:c r="M3119" s="1" t="n">
        <x:f>IFERROR(('Assumptions'!$B$2-I3119)/('Assumptions'!$B$2-'Assumptions'!$B$3),"")</x:f>
        <x:v>0.23604651162790702</x:v>
      </x:c>
      <x:c r="N3119" s="1" t="n">
        <x:f>IFERROR(L3119/'Assumptions'!$B$8,"")</x:f>
        <x:v>0.24239999999999998</x:v>
      </x:c>
      <x:c r="O3119" s="1" t="n">
        <x:f>IFERROR(SQRT((N3119^2+M3119^2)/2),"")</x:f>
        <x:v>0.2392443475316644</x:v>
      </x:c>
      <x:c r="P3119" s="1" t="n">
        <x:f>IFERROR(POWER(('Assumptions'!$B$4*'Assumptions'!$B$5)/(E3119*POWER(O3119,'Assumptions'!$B$6)),1/'Assumptions'!$B$7),"")</x:f>
        <x:v>0.3921800824593335</x:v>
      </x:c>
      <x:c r="Q3119" s="9" t="n">
        <x:f>IFERROR('Assumptions'!$B$12*POWER(O3119,'Assumptions'!$B$13)/POWER(P3119,2),"")</x:f>
        <x:v>0.001634824956405244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1" t="n">
        <x:v>23.6</x:v>
      </x:c>
      <x:c r="M3120" s="1" t="n">
        <x:f>IFERROR(('Assumptions'!$B$2-I3120)/('Assumptions'!$B$2-'Assumptions'!$B$3),"")</x:f>
        <x:v>0.23720930232558157</x:v>
      </x:c>
      <x:c r="N3120" s="1" t="n">
        <x:f>IFERROR(L3120/'Assumptions'!$B$8,"")</x:f>
        <x:v>0.23600000000000002</x:v>
      </x:c>
      <x:c r="O3120" s="1" t="n">
        <x:f>IFERROR(SQRT((N3120^2+M3120^2)/2),"")</x:f>
        <x:v>0.23660542376474505</x:v>
      </x:c>
      <x:c r="P3120" s="1" t="n">
        <x:f>IFERROR(POWER(('Assumptions'!$B$4*'Assumptions'!$B$5)/(E3120*POWER(O3120,'Assumptions'!$B$6)),1/'Assumptions'!$B$7),"")</x:f>
        <x:v>0.39635109882739317</x:v>
      </x:c>
      <x:c r="Q3120" s="9" t="n">
        <x:f>IFERROR('Assumptions'!$B$12*POWER(O3120,'Assumptions'!$B$13)/POWER(P3120,2),"")</x:f>
        <x:v>0.0015243596239211735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1" t="n">
        <x:v>22.88</x:v>
      </x:c>
      <x:c r="M3121" s="1" t="n">
        <x:f>IFERROR(('Assumptions'!$B$2-I3121)/('Assumptions'!$B$2-'Assumptions'!$B$3),"")</x:f>
        <x:v>0.23488372093023274</x:v>
      </x:c>
      <x:c r="N3121" s="1" t="n">
        <x:f>IFERROR(L3121/'Assumptions'!$B$8,"")</x:f>
        <x:v>0.2288</x:v>
      </x:c>
      <x:c r="O3121" s="1" t="n">
        <x:f>IFERROR(SQRT((N3121^2+M3121^2)/2),"")</x:f>
        <x:v>0.23186181483594</x:v>
      </x:c>
      <x:c r="P3121" s="1" t="n">
        <x:f>IFERROR(POWER(('Assumptions'!$B$4*'Assumptions'!$B$5)/(E3121*POWER(O3121,'Assumptions'!$B$6)),1/'Assumptions'!$B$7),"")</x:f>
        <x:v>0.40260160263232775</x:v>
      </x:c>
      <x:c r="Q3121" s="9" t="n">
        <x:f>IFERROR('Assumptions'!$B$12*POWER(O3121,'Assumptions'!$B$13)/POWER(P3121,2),"")</x:f>
        <x:v>0.0013514392420516449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1" t="n">
        <x:v>22.2</x:v>
      </x:c>
      <x:c r="M3122" s="1" t="n">
        <x:f>IFERROR(('Assumptions'!$B$2-I3122)/('Assumptions'!$B$2-'Assumptions'!$B$3),"")</x:f>
        <x:v>0.22930232558139538</x:v>
      </x:c>
      <x:c r="N3122" s="1" t="n">
        <x:f>IFERROR(L3122/'Assumptions'!$B$8,"")</x:f>
        <x:v>0.222</x:v>
      </x:c>
      <x:c r="O3122" s="1" t="n">
        <x:f>IFERROR(SQRT((N3122^2+M3122^2)/2),"")</x:f>
        <x:v>0.22568069979180347</x:v>
      </x:c>
      <x:c r="P3122" s="1" t="n">
        <x:f>IFERROR(POWER(('Assumptions'!$B$4*'Assumptions'!$B$5)/(E3122*POWER(O3122,'Assumptions'!$B$6)),1/'Assumptions'!$B$7),"")</x:f>
        <x:v>0.4129939251042133</x:v>
      </x:c>
      <x:c r="Q3122" s="9" t="n">
        <x:f>IFERROR('Assumptions'!$B$12*POWER(O3122,'Assumptions'!$B$13)/POWER(P3122,2),"")</x:f>
        <x:v>0.0011403207538637314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1" t="n">
        <x:v>22.8</x:v>
      </x:c>
      <x:c r="M3123" s="1" t="n">
        <x:f>IFERROR(('Assumptions'!$B$2-I3123)/('Assumptions'!$B$2-'Assumptions'!$B$3),"")</x:f>
        <x:v>0.2240116279069767</x:v>
      </x:c>
      <x:c r="N3123" s="1" t="n">
        <x:f>IFERROR(L3123/'Assumptions'!$B$8,"")</x:f>
        <x:v>0.228</x:v>
      </x:c>
      <x:c r="O3123" s="1" t="n">
        <x:f>IFERROR(SQRT((N3123^2+M3123^2)/2),"")</x:f>
        <x:v>0.2260146117373098</x:v>
      </x:c>
      <x:c r="P3123" s="1" t="n">
        <x:f>IFERROR(POWER(('Assumptions'!$B$4*'Assumptions'!$B$5)/(E3123*POWER(O3123,'Assumptions'!$B$6)),1/'Assumptions'!$B$7),"")</x:f>
        <x:v>0.41154065489275854</x:v>
      </x:c>
      <x:c r="Q3123" s="9" t="n">
        <x:f>IFERROR('Assumptions'!$B$12*POWER(O3123,'Assumptions'!$B$13)/POWER(P3123,2),"")</x:f>
        <x:v>0.0011558835801457855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1" t="n">
        <x:v>22.32</x:v>
      </x:c>
      <x:c r="M3124" s="1" t="n">
        <x:f>IFERROR(('Assumptions'!$B$2-I3124)/('Assumptions'!$B$2-'Assumptions'!$B$3),"")</x:f>
        <x:v>0.2271511627906978</x:v>
      </x:c>
      <x:c r="N3124" s="1" t="n">
        <x:f>IFERROR(L3124/'Assumptions'!$B$8,"")</x:f>
        <x:v>0.2232</x:v>
      </x:c>
      <x:c r="O3124" s="1" t="n">
        <x:f>IFERROR(SQRT((N3124^2+M3124^2)/2),"")</x:f>
        <x:v>0.22518424762532357</x:v>
      </x:c>
      <x:c r="P3124" s="1" t="n">
        <x:f>IFERROR(POWER(('Assumptions'!$B$4*'Assumptions'!$B$5)/(E3124*POWER(O3124,'Assumptions'!$B$6)),1/'Assumptions'!$B$7),"")</x:f>
        <x:v>0.4143275673531906</x:v>
      </x:c>
      <x:c r="Q3124" s="9" t="n">
        <x:f>IFERROR('Assumptions'!$B$12*POWER(O3124,'Assumptions'!$B$13)/POWER(P3124,2),"")</x:f>
        <x:v>0.0011220661955717143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1" t="n">
        <x:v>23.04</x:v>
      </x:c>
      <x:c r="M3125" s="1" t="n">
        <x:f>IFERROR(('Assumptions'!$B$2-I3125)/('Assumptions'!$B$2-'Assumptions'!$B$3),"")</x:f>
        <x:v>0.23139534883720936</x:v>
      </x:c>
      <x:c r="N3125" s="1" t="n">
        <x:f>IFERROR(L3125/'Assumptions'!$B$8,"")</x:f>
        <x:v>0.2304</x:v>
      </x:c>
      <x:c r="O3125" s="1" t="n">
        <x:f>IFERROR(SQRT((N3125^2+M3125^2)/2),"")</x:f>
        <x:v>0.23089821075908515</x:v>
      </x:c>
      <x:c r="P3125" s="1" t="n">
        <x:f>IFERROR(POWER(('Assumptions'!$B$4*'Assumptions'!$B$5)/(E3125*POWER(O3125,'Assumptions'!$B$6)),1/'Assumptions'!$B$7),"")</x:f>
        <x:v>0.40180723414667746</x:v>
      </x:c>
      <x:c r="Q3125" s="9" t="n">
        <x:f>IFERROR('Assumptions'!$B$12*POWER(O3125,'Assumptions'!$B$13)/POWER(P3125,2),"")</x:f>
        <x:v>0.0013321523725229355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1" t="n">
        <x:v>22.64</x:v>
      </x:c>
      <x:c r="M3126" s="1" t="n">
        <x:f>IFERROR(('Assumptions'!$B$2-I3126)/('Assumptions'!$B$2-'Assumptions'!$B$3),"")</x:f>
        <x:v>0.23203488372093034</x:v>
      </x:c>
      <x:c r="N3126" s="1" t="n">
        <x:f>IFERROR(L3126/'Assumptions'!$B$8,"")</x:f>
        <x:v>0.22640000000000002</x:v>
      </x:c>
      <x:c r="O3126" s="1" t="n">
        <x:f>IFERROR(SQRT((N3126^2+M3126^2)/2),"")</x:f>
        <x:v>0.2292347565961428</x:v>
      </x:c>
      <x:c r="P3126" s="1" t="n">
        <x:f>IFERROR(POWER(('Assumptions'!$B$4*'Assumptions'!$B$5)/(E3126*POWER(O3126,'Assumptions'!$B$6)),1/'Assumptions'!$B$7),"")</x:f>
        <x:v>0.40224514873459777</x:v>
      </x:c>
      <x:c r="Q3126" s="9" t="n">
        <x:f>IFERROR('Assumptions'!$B$12*POWER(O3126,'Assumptions'!$B$13)/POWER(P3126,2),"")</x:f>
        <x:v>0.0012876307187592595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1" t="n">
        <x:v>22.92</x:v>
      </x:c>
      <x:c r="M3127" s="1" t="n">
        <x:f>IFERROR(('Assumptions'!$B$2-I3127)/('Assumptions'!$B$2-'Assumptions'!$B$3),"")</x:f>
        <x:v>0.22494186046511638</x:v>
      </x:c>
      <x:c r="N3127" s="1" t="n">
        <x:f>IFERROR(L3127/'Assumptions'!$B$8,"")</x:f>
        <x:v>0.22920000000000001</x:v>
      </x:c>
      <x:c r="O3127" s="1" t="n">
        <x:f>IFERROR(SQRT((N3127^2+M3127^2)/2),"")</x:f>
        <x:v>0.22708091133944733</x:v>
      </x:c>
      <x:c r="P3127" s="1" t="n">
        <x:f>IFERROR(POWER(('Assumptions'!$B$4*'Assumptions'!$B$5)/(E3127*POWER(O3127,'Assumptions'!$B$6)),1/'Assumptions'!$B$7),"")</x:f>
        <x:v>0.4058521909864556</x:v>
      </x:c>
      <x:c r="Q3127" s="9" t="n">
        <x:f>IFERROR('Assumptions'!$B$12*POWER(O3127,'Assumptions'!$B$13)/POWER(P3127,2),"")</x:f>
        <x:v>0.0012133829387981942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1" t="n">
        <x:v>20.84</x:v>
      </x:c>
      <x:c r="M3128" s="1" t="n">
        <x:f>IFERROR(('Assumptions'!$B$2-I3128)/('Assumptions'!$B$2-'Assumptions'!$B$3),"")</x:f>
        <x:v>0.2180813953488373</x:v>
      </x:c>
      <x:c r="N3128" s="1" t="n">
        <x:f>IFERROR(L3128/'Assumptions'!$B$8,"")</x:f>
        <x:v>0.2084</x:v>
      </x:c>
      <x:c r="O3128" s="1" t="n">
        <x:f>IFERROR(SQRT((N3128^2+M3128^2)/2),"")</x:f>
        <x:v>0.21329563403559842</x:v>
      </x:c>
      <x:c r="P3128" s="1" t="n">
        <x:f>IFERROR(POWER(('Assumptions'!$B$4*'Assumptions'!$B$5)/(E3128*POWER(O3128,'Assumptions'!$B$6)),1/'Assumptions'!$B$7),"")</x:f>
        <x:v>0.43208238094050394</x:v>
      </x:c>
      <x:c r="Q3128" s="9" t="n">
        <x:f>IFERROR('Assumptions'!$B$12*POWER(O3128,'Assumptions'!$B$13)/POWER(P3128,2),"")</x:f>
        <x:v>0.0008126928589353025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1" t="n">
        <x:v>21.48</x:v>
      </x:c>
      <x:c r="M3129" s="1" t="n">
        <x:f>IFERROR(('Assumptions'!$B$2-I3129)/('Assumptions'!$B$2-'Assumptions'!$B$3),"")</x:f>
        <x:v>0.21534883720930234</x:v>
      </x:c>
      <x:c r="N3129" s="1" t="n">
        <x:f>IFERROR(L3129/'Assumptions'!$B$8,"")</x:f>
        <x:v>0.2148</x:v>
      </x:c>
      <x:c r="O3129" s="1" t="n">
        <x:f>IFERROR(SQRT((N3129^2+M3129^2)/2),"")</x:f>
        <x:v>0.21507459367321677</x:v>
      </x:c>
      <x:c r="P3129" s="1" t="n">
        <x:f>IFERROR(POWER(('Assumptions'!$B$4*'Assumptions'!$B$5)/(E3129*POWER(O3129,'Assumptions'!$B$6)),1/'Assumptions'!$B$7),"")</x:f>
        <x:v>0.4285084715228854</x:v>
      </x:c>
      <x:c r="Q3129" s="9" t="n">
        <x:f>IFERROR('Assumptions'!$B$12*POWER(O3129,'Assumptions'!$B$13)/POWER(P3129,2),"")</x:f>
        <x:v>0.0008570618671043963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1" t="n">
        <x:v>21.2667</x:v>
      </x:c>
      <x:c r="M3130" s="1" t="n">
        <x:f>IFERROR(('Assumptions'!$B$2-I3130)/('Assumptions'!$B$2-'Assumptions'!$B$3),"")</x:f>
        <x:v>0.222732558139535</x:v>
      </x:c>
      <x:c r="N3130" s="1" t="n">
        <x:f>IFERROR(L3130/'Assumptions'!$B$8,"")</x:f>
        <x:v>0.212667</x:v>
      </x:c>
      <x:c r="O3130" s="1" t="n">
        <x:f>IFERROR(SQRT((N3130^2+M3130^2)/2),"")</x:f>
        <x:v>0.21775794514136715</x:v>
      </x:c>
      <x:c r="P3130" s="1" t="n">
        <x:f>IFERROR(POWER(('Assumptions'!$B$4*'Assumptions'!$B$5)/(E3130*POWER(O3130,'Assumptions'!$B$6)),1/'Assumptions'!$B$7),"")</x:f>
        <x:v>0.4214991573911934</x:v>
      </x:c>
      <x:c r="Q3130" s="9" t="n">
        <x:f>IFERROR('Assumptions'!$B$12*POWER(O3130,'Assumptions'!$B$13)/POWER(P3130,2),"")</x:f>
        <x:v>0.0009354727247425303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1" t="n">
        <x:v>22.24</x:v>
      </x:c>
      <x:c r="M3131" s="1" t="n">
        <x:f>IFERROR(('Assumptions'!$B$2-I3131)/('Assumptions'!$B$2-'Assumptions'!$B$3),"")</x:f>
        <x:v>0.23267441860465132</x:v>
      </x:c>
      <x:c r="N3131" s="1" t="n">
        <x:f>IFERROR(L3131/'Assumptions'!$B$8,"")</x:f>
        <x:v>0.2224</x:v>
      </x:c>
      <x:c r="O3131" s="1" t="n">
        <x:f>IFERROR(SQRT((N3131^2+M3131^2)/2),"")</x:f>
        <x:v>0.2275951944495012</x:v>
      </x:c>
      <x:c r="P3131" s="1" t="n">
        <x:f>IFERROR(POWER(('Assumptions'!$B$4*'Assumptions'!$B$5)/(E3131*POWER(O3131,'Assumptions'!$B$6)),1/'Assumptions'!$B$7),"")</x:f>
        <x:v>0.4030747666721741</x:v>
      </x:c>
      <x:c r="Q3131" s="9" t="n">
        <x:f>IFERROR('Assumptions'!$B$12*POWER(O3131,'Assumptions'!$B$13)/POWER(P3131,2),"")</x:f>
        <x:v>0.001242468173123501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1" t="n">
        <x:v>21.9867</x:v>
      </x:c>
      <x:c r="M3132" s="1" t="n">
        <x:f>IFERROR(('Assumptions'!$B$2-I3132)/('Assumptions'!$B$2-'Assumptions'!$B$3),"")</x:f>
        <x:v>0.24110465116279084</x:v>
      </x:c>
      <x:c r="N3132" s="1" t="n">
        <x:f>IFERROR(L3132/'Assumptions'!$B$8,"")</x:f>
        <x:v>0.21986699999999998</x:v>
      </x:c>
      <x:c r="O3132" s="1" t="n">
        <x:f>IFERROR(SQRT((N3132^2+M3132^2)/2),"")</x:f>
        <x:v>0.23073030847867715</x:v>
      </x:c>
      <x:c r="P3132" s="1" t="n">
        <x:f>IFERROR(POWER(('Assumptions'!$B$4*'Assumptions'!$B$5)/(E3132*POWER(O3132,'Assumptions'!$B$6)),1/'Assumptions'!$B$7),"")</x:f>
        <x:v>0.3998418983459002</x:v>
      </x:c>
      <x:c r="Q3132" s="9" t="n">
        <x:f>IFERROR('Assumptions'!$B$12*POWER(O3132,'Assumptions'!$B$13)/POWER(P3132,2),"")</x:f>
        <x:v>0.0013409813952295277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1" t="n">
        <x:v>21.8</x:v>
      </x:c>
      <x:c r="M3133" s="1" t="n">
        <x:f>IFERROR(('Assumptions'!$B$2-I3133)/('Assumptions'!$B$2-'Assumptions'!$B$3),"")</x:f>
        <x:v>0.24343023255813967</x:v>
      </x:c>
      <x:c r="N3133" s="1" t="n">
        <x:f>IFERROR(L3133/'Assumptions'!$B$8,"")</x:f>
        <x:v>0.218</x:v>
      </x:c>
      <x:c r="O3133" s="1" t="n">
        <x:f>IFERROR(SQRT((N3133^2+M3133^2)/2),"")</x:f>
        <x:v>0.23106522685522152</x:v>
      </x:c>
      <x:c r="P3133" s="1" t="n">
        <x:f>IFERROR(POWER(('Assumptions'!$B$4*'Assumptions'!$B$5)/(E3133*POWER(O3133,'Assumptions'!$B$6)),1/'Assumptions'!$B$7),"")</x:f>
        <x:v>0.4048143154622741</x:v>
      </x:c>
      <x:c r="Q3133" s="9" t="n">
        <x:f>IFERROR('Assumptions'!$B$12*POWER(O3133,'Assumptions'!$B$13)/POWER(P3133,2),"")</x:f>
        <x:v>0.0013166168052854668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1" t="n">
        <x:v>20.92</x:v>
      </x:c>
      <x:c r="M3134" s="1" t="n">
        <x:f>IFERROR(('Assumptions'!$B$2-I3134)/('Assumptions'!$B$2-'Assumptions'!$B$3),"")</x:f>
        <x:v>0.23860465116279073</x:v>
      </x:c>
      <x:c r="N3134" s="1" t="n">
        <x:f>IFERROR(L3134/'Assumptions'!$B$8,"")</x:f>
        <x:v>0.20920000000000002</x:v>
      </x:c>
      <x:c r="O3134" s="1" t="n">
        <x:f>IFERROR(SQRT((N3134^2+M3134^2)/2),"")</x:f>
        <x:v>0.22438451323177036</x:v>
      </x:c>
      <x:c r="P3134" s="1" t="n">
        <x:f>IFERROR(POWER(('Assumptions'!$B$4*'Assumptions'!$B$5)/(E3134*POWER(O3134,'Assumptions'!$B$6)),1/'Assumptions'!$B$7),"")</x:f>
        <x:v>0.426135865481883</x:v>
      </x:c>
      <x:c r="Q3134" s="9" t="n">
        <x:f>IFERROR('Assumptions'!$B$12*POWER(O3134,'Assumptions'!$B$13)/POWER(P3134,2),"")</x:f>
        <x:v>0.0010442666311524583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1" t="n">
        <x:v>19.7733</x:v>
      </x:c>
      <x:c r="M3135" s="1" t="n">
        <x:f>IFERROR(('Assumptions'!$B$2-I3135)/('Assumptions'!$B$2-'Assumptions'!$B$3),"")</x:f>
        <x:v>0.23383720930232563</x:v>
      </x:c>
      <x:c r="N3135" s="1" t="n">
        <x:f>IFERROR(L3135/'Assumptions'!$B$8,"")</x:f>
        <x:v>0.197733</x:v>
      </x:c>
      <x:c r="O3135" s="1" t="n">
        <x:f>IFERROR(SQRT((N3135^2+M3135^2)/2),"")</x:f>
        <x:v>0.21653888766604906</x:v>
      </x:c>
      <x:c r="P3135" s="1" t="n">
        <x:f>IFERROR(POWER(('Assumptions'!$B$4*'Assumptions'!$B$5)/(E3135*POWER(O3135,'Assumptions'!$B$6)),1/'Assumptions'!$B$7),"")</x:f>
        <x:v>0.45604252459382494</x:v>
      </x:c>
      <x:c r="Q3135" s="9" t="n">
        <x:f>IFERROR('Assumptions'!$B$12*POWER(O3135,'Assumptions'!$B$13)/POWER(P3135,2),"")</x:f>
        <x:v>0.0007796257820286118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1" t="n">
        <x:v>19.56</x:v>
      </x:c>
      <x:c r="M3136" s="1" t="n">
        <x:f>IFERROR(('Assumptions'!$B$2-I3136)/('Assumptions'!$B$2-'Assumptions'!$B$3),"")</x:f>
        <x:v>0.21354651162790705</x:v>
      </x:c>
      <x:c r="N3136" s="1" t="n">
        <x:f>IFERROR(L3136/'Assumptions'!$B$8,"")</x:f>
        <x:v>0.1956</x:v>
      </x:c>
      <x:c r="O3136" s="1" t="n">
        <x:f>IFERROR(SQRT((N3136^2+M3136^2)/2),"")</x:f>
        <x:v>0.20476995950144622</x:v>
      </x:c>
      <x:c r="P3136" s="1" t="n">
        <x:f>IFERROR(POWER(('Assumptions'!$B$4*'Assumptions'!$B$5)/(E3136*POWER(O3136,'Assumptions'!$B$6)),1/'Assumptions'!$B$7),"")</x:f>
        <x:v>0.49475545158276524</x:v>
      </x:c>
      <x:c r="Q3136" s="9" t="n">
        <x:f>IFERROR('Assumptions'!$B$12*POWER(O3136,'Assumptions'!$B$13)/POWER(P3136,2),"")</x:f>
        <x:v>0.0005179993408883264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1" t="n">
        <x:v>21.1067</x:v>
      </x:c>
      <x:c r="M3137" s="1" t="n">
        <x:f>IFERROR(('Assumptions'!$B$2-I3137)/('Assumptions'!$B$2-'Assumptions'!$B$3),"")</x:f>
        <x:v>0.18244186046511632</x:v>
      </x:c>
      <x:c r="N3137" s="1" t="n">
        <x:f>IFERROR(L3137/'Assumptions'!$B$8,"")</x:f>
        <x:v>0.211067</x:v>
      </x:c>
      <x:c r="O3137" s="1" t="n">
        <x:f>IFERROR(SQRT((N3137^2+M3137^2)/2),"")</x:f>
        <x:v>0.19727431528074427</x:v>
      </x:c>
      <x:c r="P3137" s="1" t="n">
        <x:f>IFERROR(POWER(('Assumptions'!$B$4*'Assumptions'!$B$5)/(E3137*POWER(O3137,'Assumptions'!$B$6)),1/'Assumptions'!$B$7),"")</x:f>
        <x:v>0.5167214415985752</x:v>
      </x:c>
      <x:c r="Q3137" s="9" t="n">
        <x:f>IFERROR('Assumptions'!$B$12*POWER(O3137,'Assumptions'!$B$13)/POWER(P3137,2),"")</x:f>
        <x:v>0.00040302903857825903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1" t="n">
        <x:v>22.4533</x:v>
      </x:c>
      <x:c r="M3138" s="1" t="n">
        <x:f>IFERROR(('Assumptions'!$B$2-I3138)/('Assumptions'!$B$2-'Assumptions'!$B$3),"")</x:f>
        <x:v>0.14808139534883727</x:v>
      </x:c>
      <x:c r="N3138" s="1" t="n">
        <x:f>IFERROR(L3138/'Assumptions'!$B$8,"")</x:f>
        <x:v>0.22453299999999998</x:v>
      </x:c>
      <x:c r="O3138" s="1" t="n">
        <x:f>IFERROR(SQRT((N3138^2+M3138^2)/2),"")</x:f>
        <x:v>0.1901882853088731</x:v>
      </x:c>
      <x:c r="P3138" s="1" t="n">
        <x:f>IFERROR(POWER(('Assumptions'!$B$4*'Assumptions'!$B$5)/(E3138*POWER(O3138,'Assumptions'!$B$6)),1/'Assumptions'!$B$7),"")</x:f>
        <x:v>0.5392736172665815</x:v>
      </x:c>
      <x:c r="Q3138" s="9" t="n">
        <x:f>IFERROR('Assumptions'!$B$12*POWER(O3138,'Assumptions'!$B$13)/POWER(P3138,2),"")</x:f>
        <x:v>0.00031501346481331284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1" t="n">
        <x:v>23.8267</x:v>
      </x:c>
      <x:c r="M3139" s="1" t="n">
        <x:f>IFERROR(('Assumptions'!$B$2-I3139)/('Assumptions'!$B$2-'Assumptions'!$B$3),"")</x:f>
        <x:v>0.1542441860465118</x:v>
      </x:c>
      <x:c r="N3139" s="1" t="n">
        <x:f>IFERROR(L3139/'Assumptions'!$B$8,"")</x:f>
        <x:v>0.23826699999999998</x:v>
      </x:c>
      <x:c r="O3139" s="1" t="n">
        <x:f>IFERROR(SQRT((N3139^2+M3139^2)/2),"")</x:f>
        <x:v>0.20070180893324172</x:v>
      </x:c>
      <x:c r="P3139" s="1" t="n">
        <x:f>IFERROR(POWER(('Assumptions'!$B$4*'Assumptions'!$B$5)/(E3139*POWER(O3139,'Assumptions'!$B$6)),1/'Assumptions'!$B$7),"")</x:f>
        <x:v>0.5162803458513847</x:v>
      </x:c>
      <x:c r="Q3139" s="9" t="n">
        <x:f>IFERROR('Assumptions'!$B$12*POWER(O3139,'Assumptions'!$B$13)/POWER(P3139,2),"")</x:f>
        <x:v>0.00043550524094017264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1" t="n">
        <x:v>24.4</x:v>
      </x:c>
      <x:c r="M3140" s="1" t="n">
        <x:f>IFERROR(('Assumptions'!$B$2-I3140)/('Assumptions'!$B$2-'Assumptions'!$B$3),"")</x:f>
        <x:v>0.18267441860465117</x:v>
      </x:c>
      <x:c r="N3140" s="1" t="n">
        <x:f>IFERROR(L3140/'Assumptions'!$B$8,"")</x:f>
        <x:v>0.244</x:v>
      </x:c>
      <x:c r="O3140" s="1" t="n">
        <x:f>IFERROR(SQRT((N3140^2+M3140^2)/2),"")</x:f>
        <x:v>0.21552951446675156</x:v>
      </x:c>
      <x:c r="P3140" s="1" t="n">
        <x:f>IFERROR(POWER(('Assumptions'!$B$4*'Assumptions'!$B$5)/(E3140*POWER(O3140,'Assumptions'!$B$6)),1/'Assumptions'!$B$7),"")</x:f>
        <x:v>0.48496057568727313</x:v>
      </x:c>
      <x:c r="Q3140" s="9" t="n">
        <x:f>IFERROR('Assumptions'!$B$12*POWER(O3140,'Assumptions'!$B$13)/POWER(P3140,2),"")</x:f>
        <x:v>0.0006753917349919821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1" t="n">
        <x:v>25.68</x:v>
      </x:c>
      <x:c r="M3141" s="1" t="n">
        <x:f>IFERROR(('Assumptions'!$B$2-I3141)/('Assumptions'!$B$2-'Assumptions'!$B$3),"")</x:f>
        <x:v>0.1981976744186046</x:v>
      </x:c>
      <x:c r="N3141" s="1" t="n">
        <x:f>IFERROR(L3141/'Assumptions'!$B$8,"")</x:f>
        <x:v>0.2568</x:v>
      </x:c>
      <x:c r="O3141" s="1" t="n">
        <x:f>IFERROR(SQRT((N3141^2+M3141^2)/2),"")</x:f>
        <x:v>0.22937802656852638</x:v>
      </x:c>
      <x:c r="P3141" s="1" t="n">
        <x:f>IFERROR(POWER(('Assumptions'!$B$4*'Assumptions'!$B$5)/(E3141*POWER(O3141,'Assumptions'!$B$6)),1/'Assumptions'!$B$7),"")</x:f>
        <x:v>0.46273149145362413</x:v>
      </x:c>
      <x:c r="Q3141" s="9" t="n">
        <x:f>IFERROR('Assumptions'!$B$12*POWER(O3141,'Assumptions'!$B$13)/POWER(P3141,2),"")</x:f>
        <x:v>0.0009756830670386634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1" t="n">
        <x:v>25.7733</x:v>
      </x:c>
      <x:c r="M3142" s="1" t="n">
        <x:f>IFERROR(('Assumptions'!$B$2-I3142)/('Assumptions'!$B$2-'Assumptions'!$B$3),"")</x:f>
        <x:v>0.20622093023255825</x:v>
      </x:c>
      <x:c r="N3142" s="1" t="n">
        <x:f>IFERROR(L3142/'Assumptions'!$B$8,"")</x:f>
        <x:v>0.257733</x:v>
      </x:c>
      <x:c r="O3142" s="1" t="n">
        <x:f>IFERROR(SQRT((N3142^2+M3142^2)/2),"")</x:f>
        <x:v>0.2334024114646008</x:v>
      </x:c>
      <x:c r="P3142" s="1" t="n">
        <x:f>IFERROR(POWER(('Assumptions'!$B$4*'Assumptions'!$B$5)/(E3142*POWER(O3142,'Assumptions'!$B$6)),1/'Assumptions'!$B$7),"")</x:f>
        <x:v>0.45896226890896313</x:v>
      </x:c>
      <x:c r="Q3142" s="9" t="n">
        <x:f>IFERROR('Assumptions'!$B$12*POWER(O3142,'Assumptions'!$B$13)/POWER(P3142,2),"")</x:f>
        <x:v>0.0010706522432610056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1" t="n">
        <x:v>25.32</x:v>
      </x:c>
      <x:c r="M3143" s="1" t="n">
        <x:f>IFERROR(('Assumptions'!$B$2-I3143)/('Assumptions'!$B$2-'Assumptions'!$B$3),"")</x:f>
        <x:v>0.1926162790697675</x:v>
      </x:c>
      <x:c r="N3143" s="1" t="n">
        <x:f>IFERROR(L3143/'Assumptions'!$B$8,"")</x:f>
        <x:v>0.2532</x:v>
      </x:c>
      <x:c r="O3143" s="1" t="n">
        <x:f>IFERROR(SQRT((N3143^2+M3143^2)/2),"")</x:f>
        <x:v>0.22495696362046957</x:v>
      </x:c>
      <x:c r="P3143" s="1" t="n">
        <x:f>IFERROR(POWER(('Assumptions'!$B$4*'Assumptions'!$B$5)/(E3143*POWER(O3143,'Assumptions'!$B$6)),1/'Assumptions'!$B$7),"")</x:f>
        <x:v>0.46989537707358386</x:v>
      </x:c>
      <x:c r="Q3143" s="9" t="n">
        <x:f>IFERROR('Assumptions'!$B$12*POWER(O3143,'Assumptions'!$B$13)/POWER(P3143,2),"")</x:f>
        <x:v>0.000868508565591896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1" t="n">
        <x:v>25.6667</x:v>
      </x:c>
      <x:c r="M3144" s="1" t="n">
        <x:f>IFERROR(('Assumptions'!$B$2-I3144)/('Assumptions'!$B$2-'Assumptions'!$B$3),"")</x:f>
        <x:v>0.18511627906976744</x:v>
      </x:c>
      <x:c r="N3144" s="1" t="n">
        <x:f>IFERROR(L3144/'Assumptions'!$B$8,"")</x:f>
        <x:v>0.256667</x:v>
      </x:c>
      <x:c r="O3144" s="1" t="n">
        <x:f>IFERROR(SQRT((N3144^2+M3144^2)/2),"")</x:f>
        <x:v>0.22376995516113865</x:v>
      </x:c>
      <x:c r="P3144" s="1" t="n">
        <x:f>IFERROR(POWER(('Assumptions'!$B$4*'Assumptions'!$B$5)/(E3144*POWER(O3144,'Assumptions'!$B$6)),1/'Assumptions'!$B$7),"")</x:f>
        <x:v>0.4656720789713343</x:v>
      </x:c>
      <x:c r="Q3144" s="9" t="n">
        <x:f>IFERROR('Assumptions'!$B$12*POWER(O3144,'Assumptions'!$B$13)/POWER(P3144,2),"")</x:f>
        <x:v>0.0008639852328433583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1" t="n">
        <x:v>26.0667</x:v>
      </x:c>
      <x:c r="M3145" s="1" t="n">
        <x:f>IFERROR(('Assumptions'!$B$2-I3145)/('Assumptions'!$B$2-'Assumptions'!$B$3),"")</x:f>
        <x:v>0.1816279069767443</x:v>
      </x:c>
      <x:c r="N3145" s="1" t="n">
        <x:f>IFERROR(L3145/'Assumptions'!$B$8,"")</x:f>
        <x:v>0.260667</x:v>
      </x:c>
      <x:c r="O3145" s="1" t="n">
        <x:f>IFERROR(SQRT((N3145^2+M3145^2)/2),"")</x:f>
        <x:v>0.22465081958647834</x:v>
      </x:c>
      <x:c r="P3145" s="1" t="n">
        <x:f>IFERROR(POWER(('Assumptions'!$B$4*'Assumptions'!$B$5)/(E3145*POWER(O3145,'Assumptions'!$B$6)),1/'Assumptions'!$B$7),"")</x:f>
        <x:v>0.4664638043263573</x:v>
      </x:c>
      <x:c r="Q3145" s="9" t="n">
        <x:f>IFERROR('Assumptions'!$B$12*POWER(O3145,'Assumptions'!$B$13)/POWER(P3145,2),"")</x:f>
        <x:v>0.0008760688546314547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1" t="n">
        <x:v>26.5067</x:v>
      </x:c>
      <x:c r="M3146" s="1" t="n">
        <x:f>IFERROR(('Assumptions'!$B$2-I3146)/('Assumptions'!$B$2-'Assumptions'!$B$3),"")</x:f>
        <x:v>0.20372093023255813</x:v>
      </x:c>
      <x:c r="N3146" s="1" t="n">
        <x:f>IFERROR(L3146/'Assumptions'!$B$8,"")</x:f>
        <x:v>0.265067</x:v>
      </x:c>
      <x:c r="O3146" s="1" t="n">
        <x:f>IFERROR(SQRT((N3146^2+M3146^2)/2),"")</x:f>
        <x:v>0.23639239825322095</x:v>
      </x:c>
      <x:c r="P3146" s="1" t="n">
        <x:f>IFERROR(POWER(('Assumptions'!$B$4*'Assumptions'!$B$5)/(E3146*POWER(O3146,'Assumptions'!$B$6)),1/'Assumptions'!$B$7),"")</x:f>
        <x:v>0.4494588129193694</x:v>
      </x:c>
      <x:c r="Q3146" s="9" t="n">
        <x:f>IFERROR('Assumptions'!$B$12*POWER(O3146,'Assumptions'!$B$13)/POWER(P3146,2),"")</x:f>
        <x:v>0.001180718959271786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1" t="n">
        <x:v>24.7733</x:v>
      </x:c>
      <x:c r="M3147" s="1" t="n">
        <x:f>IFERROR(('Assumptions'!$B$2-I3147)/('Assumptions'!$B$2-'Assumptions'!$B$3),"")</x:f>
        <x:v>0.20656976744186054</x:v>
      </x:c>
      <x:c r="N3147" s="1" t="n">
        <x:f>IFERROR(L3147/'Assumptions'!$B$8,"")</x:f>
        <x:v>0.24773299999999998</x:v>
      </x:c>
      <x:c r="O3147" s="1" t="n">
        <x:f>IFERROR(SQRT((N3147^2+M3147^2)/2),"")</x:f>
        <x:v>0.22808190207684645</x:v>
      </x:c>
      <x:c r="P3147" s="1" t="n">
        <x:f>IFERROR(POWER(('Assumptions'!$B$4*'Assumptions'!$B$5)/(E3147*POWER(O3147,'Assumptions'!$B$6)),1/'Assumptions'!$B$7),"")</x:f>
        <x:v>0.47570979035978095</x:v>
      </x:c>
      <x:c r="Q3147" s="9" t="n">
        <x:f>IFERROR('Assumptions'!$B$12*POWER(O3147,'Assumptions'!$B$13)/POWER(P3147,2),"")</x:f>
        <x:v>0.0009004391392084923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1" t="n">
        <x:v>24.32</x:v>
      </x:c>
      <x:c r="M3148" s="1" t="n">
        <x:f>IFERROR(('Assumptions'!$B$2-I3148)/('Assumptions'!$B$2-'Assumptions'!$B$3),"")</x:f>
        <x:v>0.17831395348837217</x:v>
      </x:c>
      <x:c r="N3148" s="1" t="n">
        <x:f>IFERROR(L3148/'Assumptions'!$B$8,"")</x:f>
        <x:v>0.2432</x:v>
      </x:c>
      <x:c r="O3148" s="1" t="n">
        <x:f>IFERROR(SQRT((N3148^2+M3148^2)/2),"")</x:f>
        <x:v>0.2132394264772035</x:v>
      </x:c>
      <x:c r="P3148" s="1" t="n">
        <x:f>IFERROR(POWER(('Assumptions'!$B$4*'Assumptions'!$B$5)/(E3148*POWER(O3148,'Assumptions'!$B$6)),1/'Assumptions'!$B$7),"")</x:f>
        <x:v>0.5214721280612731</x:v>
      </x:c>
      <x:c r="Q3148" s="9" t="n">
        <x:f>IFERROR('Assumptions'!$B$12*POWER(O3148,'Assumptions'!$B$13)/POWER(P3148,2),"")</x:f>
        <x:v>0.000557306016912574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1" t="n">
        <x:v>24.4267</x:v>
      </x:c>
      <x:c r="M3149" s="1" t="n">
        <x:f>IFERROR(('Assumptions'!$B$2-I3149)/('Assumptions'!$B$2-'Assumptions'!$B$3),"")</x:f>
        <x:v>0.12569767441860474</x:v>
      </x:c>
      <x:c r="N3149" s="1" t="n">
        <x:f>IFERROR(L3149/'Assumptions'!$B$8,"")</x:f>
        <x:v>0.244267</x:v>
      </x:c>
      <x:c r="O3149" s="1" t="n">
        <x:f>IFERROR(SQRT((N3149^2+M3149^2)/2),"")</x:f>
        <x:v>0.19425019001695412</x:v>
      </x:c>
      <x:c r="P3149" s="1" t="n">
        <x:f>IFERROR(POWER(('Assumptions'!$B$4*'Assumptions'!$B$5)/(E3149*POWER(O3149,'Assumptions'!$B$6)),1/'Assumptions'!$B$7),"")</x:f>
        <x:v>0.5824989644980775</x:v>
      </x:c>
      <x:c r="Q3149" s="9" t="n">
        <x:f>IFERROR('Assumptions'!$B$12*POWER(O3149,'Assumptions'!$B$13)/POWER(P3149,2),"")</x:f>
        <x:v>0.00029630500214349097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1" t="n">
        <x:v>24.6267</x:v>
      </x:c>
      <x:c r="M3150" s="1" t="n">
        <x:f>IFERROR(('Assumptions'!$B$2-I3150)/('Assumptions'!$B$2-'Assumptions'!$B$3),"")</x:f>
        <x:v>0.12000000000000019</x:v>
      </x:c>
      <x:c r="N3150" s="1" t="n">
        <x:f>IFERROR(L3150/'Assumptions'!$B$8,"")</x:f>
        <x:v>0.24626699999999999</x:v>
      </x:c>
      <x:c r="O3150" s="1" t="n">
        <x:f>IFERROR(SQRT((N3150^2+M3150^2)/2),"")</x:f>
        <x:v>0.19371039632528766</x:v>
      </x:c>
      <x:c r="P3150" s="1" t="n">
        <x:f>IFERROR(POWER(('Assumptions'!$B$4*'Assumptions'!$B$5)/(E3150*POWER(O3150,'Assumptions'!$B$6)),1/'Assumptions'!$B$7),"")</x:f>
        <x:v>0.59315758096535</x:v>
      </x:c>
      <x:c r="Q3150" s="9" t="n">
        <x:f>IFERROR('Assumptions'!$B$12*POWER(O3150,'Assumptions'!$B$13)/POWER(P3150,2),"")</x:f>
        <x:v>0.00028227448793860483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1" t="n">
        <x:v>23.6933</x:v>
      </x:c>
      <x:c r="M3151" s="1" t="n">
        <x:f>IFERROR(('Assumptions'!$B$2-I3151)/('Assumptions'!$B$2-'Assumptions'!$B$3),"")</x:f>
        <x:v>0.13000000000000012</x:v>
      </x:c>
      <x:c r="N3151" s="1" t="n">
        <x:f>IFERROR(L3151/'Assumptions'!$B$8,"")</x:f>
        <x:v>0.236933</x:v>
      </x:c>
      <x:c r="O3151" s="1" t="n">
        <x:f>IFERROR(SQRT((N3151^2+M3151^2)/2),"")</x:f>
        <x:v>0.19109846478844358</x:v>
      </x:c>
      <x:c r="P3151" s="1" t="n">
        <x:f>IFERROR(POWER(('Assumptions'!$B$4*'Assumptions'!$B$5)/(E3151*POWER(O3151,'Assumptions'!$B$6)),1/'Assumptions'!$B$7),"")</x:f>
        <x:v>0.6130683030501699</x:v>
      </x:c>
      <x:c r="Q3151" s="9" t="n">
        <x:f>IFERROR('Assumptions'!$B$12*POWER(O3151,'Assumptions'!$B$13)/POWER(P3151,2),"")</x:f>
        <x:v>0.00024891602360176693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1" t="n">
        <x:v>23.08</x:v>
      </x:c>
      <x:c r="M3152" s="1" t="n">
        <x:f>IFERROR(('Assumptions'!$B$2-I3152)/('Assumptions'!$B$2-'Assumptions'!$B$3),"")</x:f>
        <x:v>0.15854651162790717</x:v>
      </x:c>
      <x:c r="N3152" s="1" t="n">
        <x:f>IFERROR(L3152/'Assumptions'!$B$8,"")</x:f>
        <x:v>0.23079999999999998</x:v>
      </x:c>
      <x:c r="O3152" s="1" t="n">
        <x:f>IFERROR(SQRT((N3152^2+M3152^2)/2),"")</x:f>
        <x:v>0.19799701557015714</x:v>
      </x:c>
      <x:c r="P3152" s="1" t="n">
        <x:f>IFERROR(POWER(('Assumptions'!$B$4*'Assumptions'!$B$5)/(E3152*POWER(O3152,'Assumptions'!$B$6)),1/'Assumptions'!$B$7),"")</x:f>
        <x:v>0.6089047909865309</x:v>
      </x:c>
      <x:c r="Q3152" s="9" t="n">
        <x:f>IFERROR('Assumptions'!$B$12*POWER(O3152,'Assumptions'!$B$13)/POWER(P3152,2),"")</x:f>
        <x:v>0.0002949430454287684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1" t="n">
        <x:v>23.8667</x:v>
      </x:c>
      <x:c r="M3153" s="1" t="n">
        <x:f>IFERROR(('Assumptions'!$B$2-I3153)/('Assumptions'!$B$2-'Assumptions'!$B$3),"")</x:f>
        <x:v>0.15337209302325594</x:v>
      </x:c>
      <x:c r="N3153" s="1" t="n">
        <x:f>IFERROR(L3153/'Assumptions'!$B$8,"")</x:f>
        <x:v>0.23866700000000002</x:v>
      </x:c>
      <x:c r="O3153" s="1" t="n">
        <x:f>IFERROR(SQRT((N3153^2+M3153^2)/2),"")</x:f>
        <x:v>0.20060525392837333</x:v>
      </x:c>
      <x:c r="P3153" s="1" t="n">
        <x:f>IFERROR(POWER(('Assumptions'!$B$4*'Assumptions'!$B$5)/(E3153*POWER(O3153,'Assumptions'!$B$6)),1/'Assumptions'!$B$7),"")</x:f>
        <x:v>0.6146791648609562</x:v>
      </x:c>
      <x:c r="Q3153" s="9" t="n">
        <x:f>IFERROR('Assumptions'!$B$12*POWER(O3153,'Assumptions'!$B$13)/POWER(P3153,2),"")</x:f>
        <x:v>0.0003065829912786689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1" t="n">
        <x:v>25.8133</x:v>
      </x:c>
      <x:c r="M3154" s="1" t="n">
        <x:f>IFERROR(('Assumptions'!$B$2-I3154)/('Assumptions'!$B$2-'Assumptions'!$B$3),"")</x:f>
        <x:v>0.14906976744186057</x:v>
      </x:c>
      <x:c r="N3154" s="1" t="n">
        <x:f>IFERROR(L3154/'Assumptions'!$B$8,"")</x:f>
        <x:v>0.258133</x:v>
      </x:c>
      <x:c r="O3154" s="1" t="n">
        <x:f>IFERROR(SQRT((N3154^2+M3154^2)/2),"")</x:f>
        <x:v>0.21077765684978375</x:v>
      </x:c>
      <x:c r="P3154" s="1" t="n">
        <x:f>IFERROR(POWER(('Assumptions'!$B$4*'Assumptions'!$B$5)/(E3154*POWER(O3154,'Assumptions'!$B$6)),1/'Assumptions'!$B$7),"")</x:f>
        <x:v>0.592246028222683</x:v>
      </x:c>
      <x:c r="Q3154" s="9" t="n">
        <x:f>IFERROR('Assumptions'!$B$12*POWER(O3154,'Assumptions'!$B$13)/POWER(P3154,2),"")</x:f>
        <x:v>0.0004105468389948112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1" t="n">
        <x:v>26.8533</x:v>
      </x:c>
      <x:c r="M3155" s="1" t="n">
        <x:f>IFERROR(('Assumptions'!$B$2-I3155)/('Assumptions'!$B$2-'Assumptions'!$B$3),"")</x:f>
        <x:v>0.13680232558139538</x:v>
      </x:c>
      <x:c r="N3155" s="1" t="n">
        <x:f>IFERROR(L3155/'Assumptions'!$B$8,"")</x:f>
        <x:v>0.268533</x:v>
      </x:c>
      <x:c r="O3155" s="1" t="n">
        <x:f>IFERROR(SQRT((N3155^2+M3155^2)/2),"")</x:f>
        <x:v>0.21310191033104106</x:v>
      </x:c>
      <x:c r="P3155" s="1" t="n">
        <x:f>IFERROR(POWER(('Assumptions'!$B$4*'Assumptions'!$B$5)/(E3155*POWER(O3155,'Assumptions'!$B$6)),1/'Assumptions'!$B$7),"")</x:f>
        <x:v>0.5860866995632035</x:v>
      </x:c>
      <x:c r="Q3155" s="9" t="n">
        <x:f>IFERROR('Assumptions'!$B$12*POWER(O3155,'Assumptions'!$B$13)/POWER(P3155,2),"")</x:f>
        <x:v>0.0004399461137010072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1" t="n">
        <x:v>27.6267</x:v>
      </x:c>
      <x:c r="M3156" s="1" t="n">
        <x:f>IFERROR(('Assumptions'!$B$2-I3156)/('Assumptions'!$B$2-'Assumptions'!$B$3),"")</x:f>
        <x:v>0.1330813953488374</x:v>
      </x:c>
      <x:c r="N3156" s="1" t="n">
        <x:f>IFERROR(L3156/'Assumptions'!$B$8,"")</x:f>
        <x:v>0.276267</x:v>
      </x:c>
      <x:c r="O3156" s="1" t="n">
        <x:f>IFERROR(SQRT((N3156^2+M3156^2)/2),"")</x:f>
        <x:v>0.21683416829110852</x:v>
      </x:c>
      <x:c r="P3156" s="1" t="n">
        <x:f>IFERROR(POWER(('Assumptions'!$B$4*'Assumptions'!$B$5)/(E3156*POWER(O3156,'Assumptions'!$B$6)),1/'Assumptions'!$B$7),"")</x:f>
        <x:v>0.5713011281908015</x:v>
      </x:c>
      <x:c r="Q3156" s="9" t="n">
        <x:f>IFERROR('Assumptions'!$B$12*POWER(O3156,'Assumptions'!$B$13)/POWER(P3156,2),"")</x:f>
        <x:v>0.0004997706024278098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1" t="n">
        <x:v>28.28</x:v>
      </x:c>
      <x:c r="M3157" s="1" t="n">
        <x:f>IFERROR(('Assumptions'!$B$2-I3157)/('Assumptions'!$B$2-'Assumptions'!$B$3),"")</x:f>
        <x:v>0.14558139534883743</x:v>
      </x:c>
      <x:c r="N3157" s="1" t="n">
        <x:f>IFERROR(L3157/'Assumptions'!$B$8,"")</x:f>
        <x:v>0.2828</x:v>
      </x:c>
      <x:c r="O3157" s="1" t="n">
        <x:f>IFERROR(SQRT((N3157^2+M3157^2)/2),"")</x:f>
        <x:v>0.22491085197441507</x:v>
      </x:c>
      <x:c r="P3157" s="1" t="n">
        <x:f>IFERROR(POWER(('Assumptions'!$B$4*'Assumptions'!$B$5)/(E3157*POWER(O3157,'Assumptions'!$B$6)),1/'Assumptions'!$B$7),"")</x:f>
        <x:v>0.5448981887392043</x:v>
      </x:c>
      <x:c r="Q3157" s="9" t="n">
        <x:f>IFERROR('Assumptions'!$B$12*POWER(O3157,'Assumptions'!$B$13)/POWER(P3157,2),"")</x:f>
        <x:v>0.0006452885913095435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1" t="n">
        <x:v>26.84</x:v>
      </x:c>
      <x:c r="M3158" s="1" t="n">
        <x:f>IFERROR(('Assumptions'!$B$2-I3158)/('Assumptions'!$B$2-'Assumptions'!$B$3),"")</x:f>
        <x:v>0.15308139534883725</x:v>
      </x:c>
      <x:c r="N3158" s="1" t="n">
        <x:f>IFERROR(L3158/'Assumptions'!$B$8,"")</x:f>
        <x:v>0.26839999999999997</x:v>
      </x:c>
      <x:c r="O3158" s="1" t="n">
        <x:f>IFERROR(SQRT((N3158^2+M3158^2)/2),"")</x:f>
        <x:v>0.21848623938585582</x:v>
      </x:c>
      <x:c r="P3158" s="1" t="n">
        <x:f>IFERROR(POWER(('Assumptions'!$B$4*'Assumptions'!$B$5)/(E3158*POWER(O3158,'Assumptions'!$B$6)),1/'Assumptions'!$B$7),"")</x:f>
        <x:v>0.5572032730046852</x:v>
      </x:c>
      <x:c r="Q3158" s="9" t="n">
        <x:f>IFERROR('Assumptions'!$B$12*POWER(O3158,'Assumptions'!$B$13)/POWER(P3158,2),"")</x:f>
        <x:v>0.0005432222937743647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1" t="n">
        <x:v>25.84</x:v>
      </x:c>
      <x:c r="M3159" s="1" t="n">
        <x:f>IFERROR(('Assumptions'!$B$2-I3159)/('Assumptions'!$B$2-'Assumptions'!$B$3),"")</x:f>
        <x:v>0.18296511627906986</x:v>
      </x:c>
      <x:c r="N3159" s="1" t="n">
        <x:f>IFERROR(L3159/'Assumptions'!$B$8,"")</x:f>
        <x:v>0.2584</x:v>
      </x:c>
      <x:c r="O3159" s="1" t="n">
        <x:f>IFERROR(SQRT((N3159^2+M3159^2)/2),"")</x:f>
        <x:v>0.22388255154769604</x:v>
      </x:c>
      <x:c r="P3159" s="1" t="n">
        <x:f>IFERROR(POWER(('Assumptions'!$B$4*'Assumptions'!$B$5)/(E3159*POWER(O3159,'Assumptions'!$B$6)),1/'Assumptions'!$B$7),"")</x:f>
        <x:v>0.5421053607019326</x:v>
      </x:c>
      <x:c r="Q3159" s="9" t="n">
        <x:f>IFERROR('Assumptions'!$B$12*POWER(O3159,'Assumptions'!$B$13)/POWER(P3159,2),"")</x:f>
        <x:v>0.0006389407615525391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1" t="n">
        <x:v>24.44</x:v>
      </x:c>
      <x:c r="M3160" s="1" t="n">
        <x:f>IFERROR(('Assumptions'!$B$2-I3160)/('Assumptions'!$B$2-'Assumptions'!$B$3),"")</x:f>
        <x:v>0.17662790697674433</x:v>
      </x:c>
      <x:c r="N3160" s="1" t="n">
        <x:f>IFERROR(L3160/'Assumptions'!$B$8,"")</x:f>
        <x:v>0.2444</x:v>
      </x:c>
      <x:c r="O3160" s="1" t="n">
        <x:f>IFERROR(SQRT((N3160^2+M3160^2)/2),"")</x:f>
        <x:v>0.2132237997070044</x:v>
      </x:c>
      <x:c r="P3160" s="1" t="n">
        <x:f>IFERROR(POWER(('Assumptions'!$B$4*'Assumptions'!$B$5)/(E3160*POWER(O3160,'Assumptions'!$B$6)),1/'Assumptions'!$B$7),"")</x:f>
        <x:v>0.5683320580003631</x:v>
      </x:c>
      <x:c r="Q3160" s="9" t="n">
        <x:f>IFERROR('Assumptions'!$B$12*POWER(O3160,'Assumptions'!$B$13)/POWER(P3160,2),"")</x:f>
        <x:v>0.00046904184004686324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1" t="n">
        <x:v>25.16</x:v>
      </x:c>
      <x:c r="M3161" s="1" t="n">
        <x:f>IFERROR(('Assumptions'!$B$2-I3161)/('Assumptions'!$B$2-'Assumptions'!$B$3),"")</x:f>
        <x:v>0.17313953488372094</x:v>
      </x:c>
      <x:c r="N3161" s="1" t="n">
        <x:f>IFERROR(L3161/'Assumptions'!$B$8,"")</x:f>
        <x:v>0.2516</x:v>
      </x:c>
      <x:c r="O3161" s="1" t="n">
        <x:f>IFERROR(SQRT((N3161^2+M3161^2)/2),"")</x:f>
        <x:v>0.21596279603180638</x:v>
      </x:c>
      <x:c r="P3161" s="1" t="n">
        <x:f>IFERROR(POWER(('Assumptions'!$B$4*'Assumptions'!$B$5)/(E3161*POWER(O3161,'Assumptions'!$B$6)),1/'Assumptions'!$B$7),"")</x:f>
        <x:v>0.5545578006318258</x:v>
      </x:c>
      <x:c r="Q3161" s="9" t="n">
        <x:f>IFERROR('Assumptions'!$B$12*POWER(O3161,'Assumptions'!$B$13)/POWER(P3161,2),"")</x:f>
        <x:v>0.0005210898501500841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1" t="n">
        <x:v>24.96</x:v>
      </x:c>
      <x:c r="M3162" s="1" t="n">
        <x:f>IFERROR(('Assumptions'!$B$2-I3162)/('Assumptions'!$B$2-'Assumptions'!$B$3),"")</x:f>
        <x:v>0.14872093023255828</x:v>
      </x:c>
      <x:c r="N3162" s="1" t="n">
        <x:f>IFERROR(L3162/'Assumptions'!$B$8,"")</x:f>
        <x:v>0.24960000000000002</x:v>
      </x:c>
      <x:c r="O3162" s="1" t="n">
        <x:f>IFERROR(SQRT((N3162^2+M3162^2)/2),"")</x:f>
        <x:v>0.20544838170357715</x:v>
      </x:c>
      <x:c r="P3162" s="1" t="n">
        <x:f>IFERROR(POWER(('Assumptions'!$B$4*'Assumptions'!$B$5)/(E3162*POWER(O3162,'Assumptions'!$B$6)),1/'Assumptions'!$B$7),"")</x:f>
        <x:v>0.5793705933255419</x:v>
      </x:c>
      <x:c r="Q3162" s="9" t="n">
        <x:f>IFERROR('Assumptions'!$B$12*POWER(O3162,'Assumptions'!$B$13)/POWER(P3162,2),"")</x:f>
        <x:v>0.0003832816262794888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1" t="n">
        <x:v>26.56</x:v>
      </x:c>
      <x:c r="M3163" s="1" t="n">
        <x:f>IFERROR(('Assumptions'!$B$2-I3163)/('Assumptions'!$B$2-'Assumptions'!$B$3),"")</x:f>
        <x:v>0.12313953488372104</x:v>
      </x:c>
      <x:c r="N3163" s="1" t="n">
        <x:f>IFERROR(L3163/'Assumptions'!$B$8,"")</x:f>
        <x:v>0.2656</x:v>
      </x:c>
      <x:c r="O3163" s="1" t="n">
        <x:f>IFERROR(SQRT((N3163^2+M3163^2)/2),"")</x:f>
        <x:v>0.207010513080108</x:v>
      </x:c>
      <x:c r="P3163" s="1" t="n">
        <x:f>IFERROR(POWER(('Assumptions'!$B$4*'Assumptions'!$B$5)/(E3163*POWER(O3163,'Assumptions'!$B$6)),1/'Assumptions'!$B$7),"")</x:f>
        <x:v>0.5642127747243033</x:v>
      </x:c>
      <x:c r="Q3163" s="9" t="n">
        <x:f>IFERROR('Assumptions'!$B$12*POWER(O3163,'Assumptions'!$B$13)/POWER(P3163,2),"")</x:f>
        <x:v>0.00041784926827767864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1" t="n">
        <x:v>27.16</x:v>
      </x:c>
      <x:c r="M3164" s="1" t="n">
        <x:f>IFERROR(('Assumptions'!$B$2-I3164)/('Assumptions'!$B$2-'Assumptions'!$B$3),"")</x:f>
        <x:v>0.10540697674418617</x:v>
      </x:c>
      <x:c r="N3164" s="1" t="n">
        <x:f>IFERROR(L3164/'Assumptions'!$B$8,"")</x:f>
        <x:v>0.2716</x:v>
      </x:c>
      <x:c r="O3164" s="1" t="n">
        <x:f>IFERROR(SQRT((N3164^2+M3164^2)/2),"")</x:f>
        <x:v>0.206006299353138</x:v>
      </x:c>
      <x:c r="P3164" s="1" t="n">
        <x:f>IFERROR(POWER(('Assumptions'!$B$4*'Assumptions'!$B$5)/(E3164*POWER(O3164,'Assumptions'!$B$6)),1/'Assumptions'!$B$7),"")</x:f>
        <x:v>0.5588986389887192</x:v>
      </x:c>
      <x:c r="Q3164" s="9" t="n">
        <x:f>IFERROR('Assumptions'!$B$12*POWER(O3164,'Assumptions'!$B$13)/POWER(P3164,2),"")</x:f>
        <x:v>0.00041681851983788813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1" t="n">
        <x:v>26.5733</x:v>
      </x:c>
      <x:c r="M3165" s="1" t="n">
        <x:f>IFERROR(('Assumptions'!$B$2-I3165)/('Assumptions'!$B$2-'Assumptions'!$B$3),"")</x:f>
        <x:v>0.12581395348837215</x:v>
      </x:c>
      <x:c r="N3165" s="1" t="n">
        <x:f>IFERROR(L3165/'Assumptions'!$B$8,"")</x:f>
        <x:v>0.265733</x:v>
      </x:c>
      <x:c r="O3165" s="1" t="n">
        <x:f>IFERROR(SQRT((N3165^2+M3165^2)/2),"")</x:f>
        <x:v>0.20789802570175392</x:v>
      </x:c>
      <x:c r="P3165" s="1" t="n">
        <x:f>IFERROR(POWER(('Assumptions'!$B$4*'Assumptions'!$B$5)/(E3165*POWER(O3165,'Assumptions'!$B$6)),1/'Assumptions'!$B$7),"")</x:f>
        <x:v>0.5521191797384684</x:v>
      </x:c>
      <x:c r="Q3165" s="9" t="n">
        <x:f>IFERROR('Assumptions'!$B$12*POWER(O3165,'Assumptions'!$B$13)/POWER(P3165,2),"")</x:f>
        <x:v>0.0004446464676415914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1" t="n">
        <x:v>26.3867</x:v>
      </x:c>
      <x:c r="M3166" s="1" t="n">
        <x:f>IFERROR(('Assumptions'!$B$2-I3166)/('Assumptions'!$B$2-'Assumptions'!$B$3),"")</x:f>
        <x:v>0.17017441860465138</x:v>
      </x:c>
      <x:c r="N3166" s="1" t="n">
        <x:f>IFERROR(L3166/'Assumptions'!$B$8,"")</x:f>
        <x:v>0.263867</x:v>
      </x:c>
      <x:c r="O3166" s="1" t="n">
        <x:f>IFERROR(SQRT((N3166^2+M3166^2)/2),"")</x:f>
        <x:v>0.22201928568981472</x:v>
      </x:c>
      <x:c r="P3166" s="1" t="n">
        <x:f>IFERROR(POWER(('Assumptions'!$B$4*'Assumptions'!$B$5)/(E3166*POWER(O3166,'Assumptions'!$B$6)),1/'Assumptions'!$B$7),"")</x:f>
        <x:v>0.5233879602602042</x:v>
      </x:c>
      <x:c r="Q3166" s="9" t="n">
        <x:f>IFERROR('Assumptions'!$B$12*POWER(O3166,'Assumptions'!$B$13)/POWER(P3166,2),"")</x:f>
        <x:v>0.0006607094777297268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1" t="n">
        <x:v>25.88</x:v>
      </x:c>
      <x:c r="M3167" s="1" t="n">
        <x:f>IFERROR(('Assumptions'!$B$2-I3167)/('Assumptions'!$B$2-'Assumptions'!$B$3),"")</x:f>
        <x:v>0.18680232558139553</x:v>
      </x:c>
      <x:c r="N3167" s="1" t="n">
        <x:f>IFERROR(L3167/'Assumptions'!$B$8,"")</x:f>
        <x:v>0.2588</x:v>
      </x:c>
      <x:c r="O3167" s="1" t="n">
        <x:f>IFERROR(SQRT((N3167^2+M3167^2)/2),"")</x:f>
        <x:v>0.22569066090848516</x:v>
      </x:c>
      <x:c r="P3167" s="1" t="n">
        <x:f>IFERROR(POWER(('Assumptions'!$B$4*'Assumptions'!$B$5)/(E3167*POWER(O3167,'Assumptions'!$B$6)),1/'Assumptions'!$B$7),"")</x:f>
        <x:v>0.5180463818603673</x:v>
      </x:c>
      <x:c r="Q3167" s="9" t="n">
        <x:f>IFERROR('Assumptions'!$B$12*POWER(O3167,'Assumptions'!$B$13)/POWER(P3167,2),"")</x:f>
        <x:v>0.0007248721384003367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1" t="n">
        <x:v>26.3333</x:v>
      </x:c>
      <x:c r="M3168" s="1" t="n">
        <x:f>IFERROR(('Assumptions'!$B$2-I3168)/('Assumptions'!$B$2-'Assumptions'!$B$3),"")</x:f>
        <x:v>0.1727325581395351</x:v>
      </x:c>
      <x:c r="N3168" s="1" t="n">
        <x:f>IFERROR(L3168/'Assumptions'!$B$8,"")</x:f>
        <x:v>0.26333300000000004</x:v>
      </x:c>
      <x:c r="O3168" s="1" t="n">
        <x:f>IFERROR(SQRT((N3168^2+M3168^2)/2),"")</x:f>
        <x:v>0.2226890270426766</x:v>
      </x:c>
      <x:c r="P3168" s="1" t="n">
        <x:f>IFERROR(POWER(('Assumptions'!$B$4*'Assumptions'!$B$5)/(E3168*POWER(O3168,'Assumptions'!$B$6)),1/'Assumptions'!$B$7),"")</x:f>
        <x:v>0.5250291487461093</x:v>
      </x:c>
      <x:c r="Q3168" s="9" t="n">
        <x:f>IFERROR('Assumptions'!$B$12*POWER(O3168,'Assumptions'!$B$13)/POWER(P3168,2),"")</x:f>
        <x:v>0.0006653449667841796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1" t="n">
        <x:v>24.6533</x:v>
      </x:c>
      <x:c r="M3169" s="1" t="n">
        <x:f>IFERROR(('Assumptions'!$B$2-I3169)/('Assumptions'!$B$2-'Assumptions'!$B$3),"")</x:f>
        <x:v>0.14639534883720942</x:v>
      </x:c>
      <x:c r="N3169" s="1" t="n">
        <x:f>IFERROR(L3169/'Assumptions'!$B$8,"")</x:f>
        <x:v>0.246533</x:v>
      </x:c>
      <x:c r="O3169" s="1" t="n">
        <x:f>IFERROR(SQRT((N3169^2+M3169^2)/2),"")</x:f>
        <x:v>0.20274382635504373</x:v>
      </x:c>
      <x:c r="P3169" s="1" t="n">
        <x:f>IFERROR(POWER(('Assumptions'!$B$4*'Assumptions'!$B$5)/(E3169*POWER(O3169,'Assumptions'!$B$6)),1/'Assumptions'!$B$7),"")</x:f>
        <x:v>0.5743235538696568</x:v>
      </x:c>
      <x:c r="Q3169" s="9" t="n">
        <x:f>IFERROR('Assumptions'!$B$12*POWER(O3169,'Assumptions'!$B$13)/POWER(P3169,2),"")</x:f>
        <x:v>0.0003679554694398538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1" t="n">
        <x:v>24.0267</x:v>
      </x:c>
      <x:c r="M3170" s="1" t="n">
        <x:f>IFERROR(('Assumptions'!$B$2-I3170)/('Assumptions'!$B$2-'Assumptions'!$B$3),"")</x:f>
        <x:v>0.1431395348837209</x:v>
      </x:c>
      <x:c r="N3170" s="1" t="n">
        <x:f>IFERROR(L3170/'Assumptions'!$B$8,"")</x:f>
        <x:v>0.240267</x:v>
      </x:c>
      <x:c r="O3170" s="1" t="n">
        <x:f>IFERROR(SQRT((N3170^2+M3170^2)/2),"")</x:f>
        <x:v>0.19775889074290434</x:v>
      </x:c>
      <x:c r="P3170" s="1" t="n">
        <x:f>IFERROR(POWER(('Assumptions'!$B$4*'Assumptions'!$B$5)/(E3170*POWER(O3170,'Assumptions'!$B$6)),1/'Assumptions'!$B$7),"")</x:f>
        <x:v>0.5875982668922584</x:v>
      </x:c>
      <x:c r="Q3170" s="9" t="n">
        <x:f>IFERROR('Assumptions'!$B$12*POWER(O3170,'Assumptions'!$B$13)/POWER(P3170,2),"")</x:f>
        <x:v>0.0003150477429150041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1" t="n">
        <x:v>22.12</x:v>
      </x:c>
      <x:c r="M3171" s="1" t="n">
        <x:f>IFERROR(('Assumptions'!$B$2-I3171)/('Assumptions'!$B$2-'Assumptions'!$B$3),"")</x:f>
        <x:v>0.130232558139535</x:v>
      </x:c>
      <x:c r="N3171" s="1" t="n">
        <x:f>IFERROR(L3171/'Assumptions'!$B$8,"")</x:f>
        <x:v>0.2212</x:v>
      </x:c>
      <x:c r="O3171" s="1" t="n">
        <x:f>IFERROR(SQRT((N3171^2+M3171^2)/2),"")</x:f>
        <x:v>0.18150751940287124</x:v>
      </x:c>
      <x:c r="P3171" s="1" t="n">
        <x:f>IFERROR(POWER(('Assumptions'!$B$4*'Assumptions'!$B$5)/(E3171*POWER(O3171,'Assumptions'!$B$6)),1/'Assumptions'!$B$7),"")</x:f>
        <x:v>0.6471211386682764</x:v>
      </x:c>
      <x:c r="Q3171" s="9" t="n">
        <x:f>IFERROR('Assumptions'!$B$12*POWER(O3171,'Assumptions'!$B$13)/POWER(P3171,2),"")</x:f>
        <x:v>0.00017811646598890642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1" t="n">
        <x:v>23.1467</x:v>
      </x:c>
      <x:c r="M3172" s="1" t="n">
        <x:f>IFERROR(('Assumptions'!$B$2-I3172)/('Assumptions'!$B$2-'Assumptions'!$B$3),"")</x:f>
        <x:v>0.11488372093023254</x:v>
      </x:c>
      <x:c r="N3172" s="1" t="n">
        <x:f>IFERROR(L3172/'Assumptions'!$B$8,"")</x:f>
        <x:v>0.23146699999999998</x:v>
      </x:c>
      <x:c r="O3172" s="1" t="n">
        <x:f>IFERROR(SQRT((N3172^2+M3172^2)/2),"")</x:f>
        <x:v>0.18272279746076506</x:v>
      </x:c>
      <x:c r="P3172" s="1" t="n">
        <x:f>IFERROR(POWER(('Assumptions'!$B$4*'Assumptions'!$B$5)/(E3172*POWER(O3172,'Assumptions'!$B$6)),1/'Assumptions'!$B$7),"")</x:f>
        <x:v>0.6517612052968101</x:v>
      </x:c>
      <x:c r="Q3172" s="9" t="n">
        <x:f>IFERROR('Assumptions'!$B$12*POWER(O3172,'Assumptions'!$B$13)/POWER(P3172,2),"")</x:f>
        <x:v>0.00018082144360474588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1" t="n">
        <x:v>23.4133</x:v>
      </x:c>
      <x:c r="M3173" s="1" t="n">
        <x:f>IFERROR(('Assumptions'!$B$2-I3173)/('Assumptions'!$B$2-'Assumptions'!$B$3),"")</x:f>
        <x:v>0.10389534883720934</x:v>
      </x:c>
      <x:c r="N3173" s="1" t="n">
        <x:f>IFERROR(L3173/'Assumptions'!$B$8,"")</x:f>
        <x:v>0.234133</x:v>
      </x:c>
      <x:c r="O3173" s="1" t="n">
        <x:f>IFERROR(SQRT((N3173^2+M3173^2)/2),"")</x:f>
        <x:v>0.18112496404279205</x:v>
      </x:c>
      <x:c r="P3173" s="1" t="n">
        <x:f>IFERROR(POWER(('Assumptions'!$B$4*'Assumptions'!$B$5)/(E3173*POWER(O3173,'Assumptions'!$B$6)),1/'Assumptions'!$B$7),"")</x:f>
        <x:v>0.6605458322102333</x:v>
      </x:c>
      <x:c r="Q3173" s="9" t="n">
        <x:f>IFERROR('Assumptions'!$B$12*POWER(O3173,'Assumptions'!$B$13)/POWER(P3173,2),"")</x:f>
        <x:v>0.00016937042175284772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1" t="n">
        <x:v>24.84</x:v>
      </x:c>
      <x:c r="M3174" s="1" t="n">
        <x:f>IFERROR(('Assumptions'!$B$2-I3174)/('Assumptions'!$B$2-'Assumptions'!$B$3),"")</x:f>
        <x:v>0.12093023255813963</x:v>
      </x:c>
      <x:c r="N3174" s="1" t="n">
        <x:f>IFERROR(L3174/'Assumptions'!$B$8,"")</x:f>
        <x:v>0.2484</x:v>
      </x:c>
      <x:c r="O3174" s="1" t="n">
        <x:f>IFERROR(SQRT((N3174^2+M3174^2)/2),"")</x:f>
        <x:v>0.19535439737380592</x:v>
      </x:c>
      <x:c r="P3174" s="1" t="n">
        <x:f>IFERROR(POWER(('Assumptions'!$B$4*'Assumptions'!$B$5)/(E3174*POWER(O3174,'Assumptions'!$B$6)),1/'Assumptions'!$B$7),"")</x:f>
        <x:v>0.6118070739388216</x:v>
      </x:c>
      <x:c r="Q3174" s="9" t="n">
        <x:f>IFERROR('Assumptions'!$B$12*POWER(O3174,'Assumptions'!$B$13)/POWER(P3174,2),"")</x:f>
        <x:v>0.00027537972554295077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1" t="n">
        <x:v>25.1067</x:v>
      </x:c>
      <x:c r="M3175" s="1" t="n">
        <x:f>IFERROR(('Assumptions'!$B$2-I3175)/('Assumptions'!$B$2-'Assumptions'!$B$3),"")</x:f>
        <x:v>0.1564534883720932</x:v>
      </x:c>
      <x:c r="N3175" s="1" t="n">
        <x:f>IFERROR(L3175/'Assumptions'!$B$8,"")</x:f>
        <x:v>0.251067</x:v>
      </x:c>
      <x:c r="O3175" s="1" t="n">
        <x:f>IFERROR(SQRT((N3175^2+M3175^2)/2),"")</x:f>
        <x:v>0.20917974628629404</x:v>
      </x:c>
      <x:c r="P3175" s="1" t="n">
        <x:f>IFERROR(POWER(('Assumptions'!$B$4*'Assumptions'!$B$5)/(E3175*POWER(O3175,'Assumptions'!$B$6)),1/'Assumptions'!$B$7),"")</x:f>
        <x:v>0.5672902538903674</x:v>
      </x:c>
      <x:c r="Q3175" s="9" t="n">
        <x:f>IFERROR('Assumptions'!$B$12*POWER(O3175,'Assumptions'!$B$13)/POWER(P3175,2),"")</x:f>
        <x:v>0.00043272764776475833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1" t="n">
        <x:v>27.3733</x:v>
      </x:c>
      <x:c r="M3176" s="1" t="n">
        <x:f>IFERROR(('Assumptions'!$B$2-I3176)/('Assumptions'!$B$2-'Assumptions'!$B$3),"")</x:f>
        <x:v>0.17959302325581417</x:v>
      </x:c>
      <x:c r="N3176" s="1" t="n">
        <x:f>IFERROR(L3176/'Assumptions'!$B$8,"")</x:f>
        <x:v>0.273733</x:v>
      </x:c>
      <x:c r="O3176" s="1" t="n">
        <x:f>IFERROR(SQRT((N3176^2+M3176^2)/2),"")</x:f>
        <x:v>0.23149882212568967</x:v>
      </x:c>
      <x:c r="P3176" s="1" t="n">
        <x:f>IFERROR(POWER(('Assumptions'!$B$4*'Assumptions'!$B$5)/(E3176*POWER(O3176,'Assumptions'!$B$6)),1/'Assumptions'!$B$7),"")</x:f>
        <x:v>0.5086802346202922</x:v>
      </x:c>
      <x:c r="Q3176" s="9" t="n">
        <x:f>IFERROR('Assumptions'!$B$12*POWER(O3176,'Assumptions'!$B$13)/POWER(P3176,2),"")</x:f>
        <x:v>0.000840744121482652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1" t="n">
        <x:v>28.44</x:v>
      </x:c>
      <x:c r="M3177" s="1" t="n">
        <x:f>IFERROR(('Assumptions'!$B$2-I3177)/('Assumptions'!$B$2-'Assumptions'!$B$3),"")</x:f>
        <x:v>0.21860465116279088</x:v>
      </x:c>
      <x:c r="N3177" s="1" t="n">
        <x:f>IFERROR(L3177/'Assumptions'!$B$8,"")</x:f>
        <x:v>0.2844</x:v>
      </x:c>
      <x:c r="O3177" s="1" t="n">
        <x:f>IFERROR(SQRT((N3177^2+M3177^2)/2),"")</x:f>
        <x:v>0.25364478460043827</x:v>
      </x:c>
      <x:c r="P3177" s="1" t="n">
        <x:f>IFERROR(POWER(('Assumptions'!$B$4*'Assumptions'!$B$5)/(E3177*POWER(O3177,'Assumptions'!$B$6)),1/'Assumptions'!$B$7),"")</x:f>
        <x:v>0.463317893918784</x:v>
      </x:c>
      <x:c r="Q3177" s="9" t="n">
        <x:f>IFERROR('Assumptions'!$B$12*POWER(O3177,'Assumptions'!$B$13)/POWER(P3177,2),"")</x:f>
        <x:v>0.0015148683202982158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1" t="n">
        <x:v>28.0267</x:v>
      </x:c>
      <x:c r="M3178" s="1" t="n">
        <x:f>IFERROR(('Assumptions'!$B$2-I3178)/('Assumptions'!$B$2-'Assumptions'!$B$3),"")</x:f>
        <x:v>0.21372093023255834</x:v>
      </x:c>
      <x:c r="N3178" s="1" t="n">
        <x:f>IFERROR(L3178/'Assumptions'!$B$8,"")</x:f>
        <x:v>0.28026700000000004</x:v>
      </x:c>
      <x:c r="O3178" s="1" t="n">
        <x:f>IFERROR(SQRT((N3178^2+M3178^2)/2),"")</x:f>
        <x:v>0.24922502613950118</x:v>
      </x:c>
      <x:c r="P3178" s="1" t="n">
        <x:f>IFERROR(POWER(('Assumptions'!$B$4*'Assumptions'!$B$5)/(E3178*POWER(O3178,'Assumptions'!$B$6)),1/'Assumptions'!$B$7),"")</x:f>
        <x:v>0.4708104097345279</x:v>
      </x:c>
      <x:c r="Q3178" s="9" t="n">
        <x:f>IFERROR('Assumptions'!$B$12*POWER(O3178,'Assumptions'!$B$13)/POWER(P3178,2),"")</x:f>
        <x:v>0.001357844558054818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1" t="n">
        <x:v>25</x:v>
      </x:c>
      <x:c r="M3179" s="1" t="n">
        <x:f>IFERROR(('Assumptions'!$B$2-I3179)/('Assumptions'!$B$2-'Assumptions'!$B$3),"")</x:f>
        <x:v>0.18680232558139553</x:v>
      </x:c>
      <x:c r="N3179" s="1" t="n">
        <x:f>IFERROR(L3179/'Assumptions'!$B$8,"")</x:f>
        <x:v>0.25</x:v>
      </x:c>
      <x:c r="O3179" s="1" t="n">
        <x:f>IFERROR(SQRT((N3179^2+M3179^2)/2),"")</x:f>
        <x:v>0.22067522385013877</x:v>
      </x:c>
      <x:c r="P3179" s="1" t="n">
        <x:f>IFERROR(POWER(('Assumptions'!$B$4*'Assumptions'!$B$5)/(E3179*POWER(O3179,'Assumptions'!$B$6)),1/'Assumptions'!$B$7),"")</x:f>
        <x:v>0.5309049112977365</x:v>
      </x:c>
      <x:c r="Q3179" s="9" t="n">
        <x:f>IFERROR('Assumptions'!$B$12*POWER(O3179,'Assumptions'!$B$13)/POWER(P3179,2),"")</x:f>
        <x:v>0.0006252031479106516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1" t="n">
        <x:v>22.24</x:v>
      </x:c>
      <x:c r="M3180" s="1" t="n">
        <x:f>IFERROR(('Assumptions'!$B$2-I3180)/('Assumptions'!$B$2-'Assumptions'!$B$3),"")</x:f>
        <x:v>0.1513953488372094</x:v>
      </x:c>
      <x:c r="N3180" s="1" t="n">
        <x:f>IFERROR(L3180/'Assumptions'!$B$8,"")</x:f>
        <x:v>0.2224</x:v>
      </x:c>
      <x:c r="O3180" s="1" t="n">
        <x:f>IFERROR(SQRT((N3180^2+M3180^2)/2),"")</x:f>
        <x:v>0.19023973250814394</x:v>
      </x:c>
      <x:c r="P3180" s="1" t="n">
        <x:f>IFERROR(POWER(('Assumptions'!$B$4*'Assumptions'!$B$5)/(E3180*POWER(O3180,'Assumptions'!$B$6)),1/'Assumptions'!$B$7),"")</x:f>
        <x:v>0.6086371675165796</x:v>
      </x:c>
      <x:c r="Q3180" s="9" t="n">
        <x:f>IFERROR('Assumptions'!$B$12*POWER(O3180,'Assumptions'!$B$13)/POWER(P3180,2),"")</x:f>
        <x:v>0.0002475981331846599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1" t="n">
        <x:v>21.8</x:v>
      </x:c>
      <x:c r="M3181" s="1" t="n">
        <x:f>IFERROR(('Assumptions'!$B$2-I3181)/('Assumptions'!$B$2-'Assumptions'!$B$3),"")</x:f>
        <x:v>0.1352906976744188</x:v>
      </x:c>
      <x:c r="N3181" s="1" t="n">
        <x:f>IFERROR(L3181/'Assumptions'!$B$8,"")</x:f>
        <x:v>0.218</x:v>
      </x:c>
      <x:c r="O3181" s="1" t="n">
        <x:f>IFERROR(SQRT((N3181^2+M3181^2)/2),"")</x:f>
        <x:v>0.18142157103998272</x:v>
      </x:c>
      <x:c r="P3181" s="1" t="n">
        <x:f>IFERROR(POWER(('Assumptions'!$B$4*'Assumptions'!$B$5)/(E3181*POWER(O3181,'Assumptions'!$B$6)),1/'Assumptions'!$B$7),"")</x:f>
        <x:v>0.63042951008057</x:v>
      </x:c>
      <x:c r="Q3181" s="9" t="n">
        <x:f>IFERROR('Assumptions'!$B$12*POWER(O3181,'Assumptions'!$B$13)/POWER(P3181,2),"")</x:f>
        <x:v>0.00018728245918973302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1" t="n">
        <x:v>24.4533</x:v>
      </x:c>
      <x:c r="M3182" s="1" t="n">
        <x:f>IFERROR(('Assumptions'!$B$2-I3182)/('Assumptions'!$B$2-'Assumptions'!$B$3),"")</x:f>
        <x:v>0.14790697674418626</x:v>
      </x:c>
      <x:c r="N3182" s="1" t="n">
        <x:f>IFERROR(L3182/'Assumptions'!$B$8,"")</x:f>
        <x:v>0.244533</x:v>
      </x:c>
      <x:c r="O3182" s="1" t="n">
        <x:f>IFERROR(SQRT((N3182^2+M3182^2)/2),"")</x:f>
        <x:v>0.20208025863330298</x:v>
      </x:c>
      <x:c r="P3182" s="1" t="n">
        <x:f>IFERROR(POWER(('Assumptions'!$B$4*'Assumptions'!$B$5)/(E3182*POWER(O3182,'Assumptions'!$B$6)),1/'Assumptions'!$B$7),"")</x:f>
        <x:v>0.5610792333685465</x:v>
      </x:c>
      <x:c r="Q3182" s="9" t="n">
        <x:f>IFERROR('Assumptions'!$B$12*POWER(O3182,'Assumptions'!$B$13)/POWER(P3182,2),"")</x:f>
        <x:v>0.00038001052943336083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1" t="n">
        <x:v>26.8133</x:v>
      </x:c>
      <x:c r="M3183" s="1" t="n">
        <x:f>IFERROR(('Assumptions'!$B$2-I3183)/('Assumptions'!$B$2-'Assumptions'!$B$3),"")</x:f>
        <x:v>0.1665116279069767</x:v>
      </x:c>
      <x:c r="N3183" s="1" t="n">
        <x:f>IFERROR(L3183/'Assumptions'!$B$8,"")</x:f>
        <x:v>0.268133</x:v>
      </x:c>
      <x:c r="O3183" s="1" t="n">
        <x:f>IFERROR(SQRT((N3183^2+M3183^2)/2),"")</x:f>
        <x:v>0.22318313995151098</x:v>
      </x:c>
      <x:c r="P3183" s="1" t="n">
        <x:f>IFERROR(POWER(('Assumptions'!$B$4*'Assumptions'!$B$5)/(E3183*POWER(O3183,'Assumptions'!$B$6)),1/'Assumptions'!$B$7),"")</x:f>
        <x:v>0.5122040736470371</x:v>
      </x:c>
      <x:c r="Q3183" s="9" t="n">
        <x:f>IFERROR('Assumptions'!$B$12*POWER(O3183,'Assumptions'!$B$13)/POWER(P3183,2),"")</x:f>
        <x:v>0.0007059321134995159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1" t="n">
        <x:v>27.16</x:v>
      </x:c>
      <x:c r="M3184" s="1" t="n">
        <x:f>IFERROR(('Assumptions'!$B$2-I3184)/('Assumptions'!$B$2-'Assumptions'!$B$3),"")</x:f>
        <x:v>0.19279069767441878</x:v>
      </x:c>
      <x:c r="N3184" s="1" t="n">
        <x:f>IFERROR(L3184/'Assumptions'!$B$8,"")</x:f>
        <x:v>0.2716</x:v>
      </x:c>
      <x:c r="O3184" s="1" t="n">
        <x:f>IFERROR(SQRT((N3184^2+M3184^2)/2),"")</x:f>
        <x:v>0.23551519389392814</x:v>
      </x:c>
      <x:c r="P3184" s="1" t="n">
        <x:f>IFERROR(POWER(('Assumptions'!$B$4*'Assumptions'!$B$5)/(E3184*POWER(O3184,'Assumptions'!$B$6)),1/'Assumptions'!$B$7),"")</x:f>
        <x:v>0.48812320239079277</x:v>
      </x:c>
      <x:c r="Q3184" s="9" t="n">
        <x:f>IFERROR('Assumptions'!$B$12*POWER(O3184,'Assumptions'!$B$13)/POWER(P3184,2),"")</x:f>
        <x:v>0.000984834598557772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1" t="n">
        <x:v>26.5867</x:v>
      </x:c>
      <x:c r="M3185" s="1" t="n">
        <x:f>IFERROR(('Assumptions'!$B$2-I3185)/('Assumptions'!$B$2-'Assumptions'!$B$3),"")</x:f>
        <x:v>0.2042441860465117</x:v>
      </x:c>
      <x:c r="N3185" s="1" t="n">
        <x:f>IFERROR(L3185/'Assumptions'!$B$8,"")</x:f>
        <x:v>0.265867</x:v>
      </x:c>
      <x:c r="O3185" s="1" t="n">
        <x:f>IFERROR(SQRT((N3185^2+M3185^2)/2),"")</x:f>
        <x:v>0.23706639283416164</x:v>
      </x:c>
      <x:c r="P3185" s="1" t="n">
        <x:f>IFERROR(POWER(('Assumptions'!$B$4*'Assumptions'!$B$5)/(E3185*POWER(O3185,'Assumptions'!$B$6)),1/'Assumptions'!$B$7),"")</x:f>
        <x:v>0.483936667525162</x:v>
      </x:c>
      <x:c r="Q3185" s="9" t="n">
        <x:f>IFERROR('Assumptions'!$B$12*POWER(O3185,'Assumptions'!$B$13)/POWER(P3185,2),"")</x:f>
        <x:v>0.0010313113855390595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1" t="n">
        <x:v>24.76</x:v>
      </x:c>
      <x:c r="M3186" s="1" t="n">
        <x:f>IFERROR(('Assumptions'!$B$2-I3186)/('Assumptions'!$B$2-'Assumptions'!$B$3),"")</x:f>
        <x:v>0.19290697674418622</x:v>
      </x:c>
      <x:c r="N3186" s="1" t="n">
        <x:f>IFERROR(L3186/'Assumptions'!$B$8,"")</x:f>
        <x:v>0.24760000000000001</x:v>
      </x:c>
      <x:c r="O3186" s="1" t="n">
        <x:f>IFERROR(SQRT((N3186^2+M3186^2)/2),"")</x:f>
        <x:v>0.22194465715193734</x:v>
      </x:c>
      <x:c r="P3186" s="1" t="n">
        <x:f>IFERROR(POWER(('Assumptions'!$B$4*'Assumptions'!$B$5)/(E3186*POWER(O3186,'Assumptions'!$B$6)),1/'Assumptions'!$B$7),"")</x:f>
        <x:v>0.5059128207964638</x:v>
      </x:c>
      <x:c r="Q3186" s="9" t="n">
        <x:f>IFERROR('Assumptions'!$B$12*POWER(O3186,'Assumptions'!$B$13)/POWER(P3186,2),"")</x:f>
        <x:v>0.0007060967207376553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1" t="n">
        <x:v>25.5467</x:v>
      </x:c>
      <x:c r="M3187" s="1" t="n">
        <x:f>IFERROR(('Assumptions'!$B$2-I3187)/('Assumptions'!$B$2-'Assumptions'!$B$3),"")</x:f>
        <x:v>0.15622093023255834</x:v>
      </x:c>
      <x:c r="N3187" s="1" t="n">
        <x:f>IFERROR(L3187/'Assumptions'!$B$8,"")</x:f>
        <x:v>0.255467</x:v>
      </x:c>
      <x:c r="O3187" s="1" t="n">
        <x:f>IFERROR(SQRT((N3187^2+M3187^2)/2),"")</x:f>
        <x:v>0.21174084057135253</x:v>
      </x:c>
      <x:c r="P3187" s="1" t="n">
        <x:f>IFERROR(POWER(('Assumptions'!$B$4*'Assumptions'!$B$5)/(E3187*POWER(O3187,'Assumptions'!$B$6)),1/'Assumptions'!$B$7),"")</x:f>
        <x:v>0.5190198231066194</x:v>
      </x:c>
      <x:c r="Q3187" s="9" t="n">
        <x:f>IFERROR('Assumptions'!$B$12*POWER(O3187,'Assumptions'!$B$13)/POWER(P3187,2),"")</x:f>
        <x:v>0.0005453953138837131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1" t="n">
        <x:v>26.4</x:v>
      </x:c>
      <x:c r="M3188" s="1" t="n">
        <x:f>IFERROR(('Assumptions'!$B$2-I3188)/('Assumptions'!$B$2-'Assumptions'!$B$3),"")</x:f>
        <x:v>0.17029069767441882</x:v>
      </x:c>
      <x:c r="N3188" s="1" t="n">
        <x:f>IFERROR(L3188/'Assumptions'!$B$8,"")</x:f>
        <x:v>0.264</x:v>
      </x:c>
      <x:c r="O3188" s="1" t="n">
        <x:f>IFERROR(SQRT((N3188^2+M3188^2)/2),"")</x:f>
        <x:v>0.22214288387706718</x:v>
      </x:c>
      <x:c r="P3188" s="1" t="n">
        <x:f>IFERROR(POWER(('Assumptions'!$B$4*'Assumptions'!$B$5)/(E3188*POWER(O3188,'Assumptions'!$B$6)),1/'Assumptions'!$B$7),"")</x:f>
        <x:v>0.4859376719653048</x:v>
      </x:c>
      <x:c r="Q3188" s="9" t="n">
        <x:f>IFERROR('Assumptions'!$B$12*POWER(O3188,'Assumptions'!$B$13)/POWER(P3188,2),"")</x:f>
        <x:v>0.000768352229185665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1" t="n">
        <x:v>26.4933</x:v>
      </x:c>
      <x:c r="M3189" s="1" t="n">
        <x:f>IFERROR(('Assumptions'!$B$2-I3189)/('Assumptions'!$B$2-'Assumptions'!$B$3),"")</x:f>
        <x:v>0.19906976744186047</x:v>
      </x:c>
      <x:c r="N3189" s="1" t="n">
        <x:f>IFERROR(L3189/'Assumptions'!$B$8,"")</x:f>
        <x:v>0.26493300000000003</x:v>
      </x:c>
      <x:c r="O3189" s="1" t="n">
        <x:f>IFERROR(SQRT((N3189^2+M3189^2)/2),"")</x:f>
        <x:v>0.23432697966554816</x:v>
      </x:c>
      <x:c r="P3189" s="1" t="n">
        <x:f>IFERROR(POWER(('Assumptions'!$B$4*'Assumptions'!$B$5)/(E3189*POWER(O3189,'Assumptions'!$B$6)),1/'Assumptions'!$B$7),"")</x:f>
        <x:v>0.46020180693930546</x:v>
      </x:c>
      <x:c r="Q3189" s="9" t="n">
        <x:f>IFERROR('Assumptions'!$B$12*POWER(O3189,'Assumptions'!$B$13)/POWER(P3189,2),"")</x:f>
        <x:v>0.0010835784673450006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1" t="n">
        <x:v>24.96</x:v>
      </x:c>
      <x:c r="M3190" s="1" t="n">
        <x:f>IFERROR(('Assumptions'!$B$2-I3190)/('Assumptions'!$B$2-'Assumptions'!$B$3),"")</x:f>
        <x:v>0.24470930232558138</x:v>
      </x:c>
      <x:c r="N3190" s="1" t="n">
        <x:f>IFERROR(L3190/'Assumptions'!$B$8,"")</x:f>
        <x:v>0.24960000000000002</x:v>
      </x:c>
      <x:c r="O3190" s="1" t="n">
        <x:f>IFERROR(SQRT((N3190^2+M3190^2)/2),"")</x:f>
        <x:v>0.24716674801100652</x:v>
      </x:c>
      <x:c r="P3190" s="1" t="n">
        <x:f>IFERROR(POWER(('Assumptions'!$B$4*'Assumptions'!$B$5)/(E3190*POWER(O3190,'Assumptions'!$B$6)),1/'Assumptions'!$B$7),"")</x:f>
        <x:v>0.44828177452182705</x:v>
      </x:c>
      <x:c r="Q3190" s="9" t="n">
        <x:f>IFERROR('Assumptions'!$B$12*POWER(O3190,'Assumptions'!$B$13)/POWER(P3190,2),"")</x:f>
        <x:v>0.0014440855930476929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1" t="n">
        <x:v>21.8533</x:v>
      </x:c>
      <x:c r="M3191" s="1" t="n">
        <x:f>IFERROR(('Assumptions'!$B$2-I3191)/('Assumptions'!$B$2-'Assumptions'!$B$3),"")</x:f>
        <x:v>0.2544186046511629</x:v>
      </x:c>
      <x:c r="N3191" s="1" t="n">
        <x:f>IFERROR(L3191/'Assumptions'!$B$8,"")</x:f>
        <x:v>0.218533</x:v>
      </x:c>
      <x:c r="O3191" s="1" t="n">
        <x:f>IFERROR(SQRT((N3191^2+M3191^2)/2),"")</x:f>
        <x:v>0.23715553807748696</x:v>
      </x:c>
      <x:c r="P3191" s="1" t="n">
        <x:f>IFERROR(POWER(('Assumptions'!$B$4*'Assumptions'!$B$5)/(E3191*POWER(O3191,'Assumptions'!$B$6)),1/'Assumptions'!$B$7),"")</x:f>
        <x:v>0.4793164142198732</x:v>
      </x:c>
      <x:c r="Q3191" s="9" t="n">
        <x:f>IFERROR('Assumptions'!$B$12*POWER(O3191,'Assumptions'!$B$13)/POWER(P3191,2),"")</x:f>
        <x:v>0.0010530298845860566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1" t="n">
        <x:v>20.6</x:v>
      </x:c>
      <x:c r="M3192" s="1" t="n">
        <x:f>IFERROR(('Assumptions'!$B$2-I3192)/('Assumptions'!$B$2-'Assumptions'!$B$3),"")</x:f>
        <x:v>0.21139534883720948</x:v>
      </x:c>
      <x:c r="N3192" s="1" t="n">
        <x:f>IFERROR(L3192/'Assumptions'!$B$8,"")</x:f>
        <x:v>0.20600000000000002</x:v>
      </x:c>
      <x:c r="O3192" s="1" t="n">
        <x:f>IFERROR(SQRT((N3192^2+M3192^2)/2),"")</x:f>
        <x:v>0.20871510907215785</x:v>
      </x:c>
      <x:c r="P3192" s="1" t="n">
        <x:f>IFERROR(POWER(('Assumptions'!$B$4*'Assumptions'!$B$5)/(E3192*POWER(O3192,'Assumptions'!$B$6)),1/'Assumptions'!$B$7),"")</x:f>
        <x:v>0.549955141303174</x:v>
      </x:c>
      <x:c r="Q3192" s="9" t="n">
        <x:f>IFERROR('Assumptions'!$B$12*POWER(O3192,'Assumptions'!$B$13)/POWER(P3192,2),"")</x:f>
        <x:v>0.00045595448060574043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1" t="n">
        <x:v>21.52</x:v>
      </x:c>
      <x:c r="M3193" s="1" t="n">
        <x:f>IFERROR(('Assumptions'!$B$2-I3193)/('Assumptions'!$B$2-'Assumptions'!$B$3),"")</x:f>
        <x:v>0.146279069767442</x:v>
      </x:c>
      <x:c r="N3193" s="1" t="n">
        <x:f>IFERROR(L3193/'Assumptions'!$B$8,"")</x:f>
        <x:v>0.2152</x:v>
      </x:c>
      <x:c r="O3193" s="1" t="n">
        <x:f>IFERROR(SQRT((N3193^2+M3193^2)/2),"")</x:f>
        <x:v>0.18399538887160755</x:v>
      </x:c>
      <x:c r="P3193" s="1" t="n">
        <x:f>IFERROR(POWER(('Assumptions'!$B$4*'Assumptions'!$B$5)/(E3193*POWER(O3193,'Assumptions'!$B$6)),1/'Assumptions'!$B$7),"")</x:f>
        <x:v>0.6325173240142088</x:v>
      </x:c>
      <x:c r="Q3193" s="9" t="n">
        <x:f>IFERROR('Assumptions'!$B$12*POWER(O3193,'Assumptions'!$B$13)/POWER(P3193,2),"")</x:f>
        <x:v>0.0001979450251134975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1" t="n">
        <x:v>23.6533</x:v>
      </x:c>
      <x:c r="M3194" s="1" t="n">
        <x:f>IFERROR(('Assumptions'!$B$2-I3194)/('Assumptions'!$B$2-'Assumptions'!$B$3),"")</x:f>
        <x:v>0.11354651162790698</x:v>
      </x:c>
      <x:c r="N3194" s="1" t="n">
        <x:f>IFERROR(L3194/'Assumptions'!$B$8,"")</x:f>
        <x:v>0.23653300000000002</x:v>
      </x:c>
      <x:c r="O3194" s="1" t="n">
        <x:f>IFERROR(SQRT((N3194^2+M3194^2)/2),"")</x:f>
        <x:v>0.1855271818250178</x:v>
      </x:c>
      <x:c r="P3194" s="1" t="n">
        <x:f>IFERROR(POWER(('Assumptions'!$B$4*'Assumptions'!$B$5)/(E3194*POWER(O3194,'Assumptions'!$B$6)),1/'Assumptions'!$B$7),"")</x:f>
        <x:v>0.6366710369503346</x:v>
      </x:c>
      <x:c r="Q3194" s="9" t="n">
        <x:f>IFERROR('Assumptions'!$B$12*POWER(O3194,'Assumptions'!$B$13)/POWER(P3194,2),"")</x:f>
        <x:v>0.00020262915378220647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1" t="n">
        <x:v>26.2533</x:v>
      </x:c>
      <x:c r="M3195" s="1" t="n">
        <x:f>IFERROR(('Assumptions'!$B$2-I3195)/('Assumptions'!$B$2-'Assumptions'!$B$3),"")</x:f>
        <x:v>0.11587209302325582</x:v>
      </x:c>
      <x:c r="N3195" s="1" t="n">
        <x:f>IFERROR(L3195/'Assumptions'!$B$8,"")</x:f>
        <x:v>0.262533</x:v>
      </x:c>
      <x:c r="O3195" s="1" t="n">
        <x:f>IFERROR(SQRT((N3195^2+M3195^2)/2),"")</x:f>
        <x:v>0.20291613788778612</x:v>
      </x:c>
      <x:c r="P3195" s="1" t="n">
        <x:f>IFERROR(POWER(('Assumptions'!$B$4*'Assumptions'!$B$5)/(E3195*POWER(O3195,'Assumptions'!$B$6)),1/'Assumptions'!$B$7),"")</x:f>
        <x:v>0.5935400412653761</x:v>
      </x:c>
      <x:c r="Q3195" s="9" t="n">
        <x:f>IFERROR('Assumptions'!$B$12*POWER(O3195,'Assumptions'!$B$13)/POWER(P3195,2),"")</x:f>
        <x:v>0.00034580546263752456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1" t="n">
        <x:v>27.9067</x:v>
      </x:c>
      <x:c r="M3196" s="1" t="n">
        <x:f>IFERROR(('Assumptions'!$B$2-I3196)/('Assumptions'!$B$2-'Assumptions'!$B$3),"")</x:f>
        <x:v>0.13424418604651167</x:v>
      </x:c>
      <x:c r="N3196" s="1" t="n">
        <x:f>IFERROR(L3196/'Assumptions'!$B$8,"")</x:f>
        <x:v>0.279067</x:v>
      </x:c>
      <x:c r="O3196" s="1" t="n">
        <x:f>IFERROR(SQRT((N3196^2+M3196^2)/2),"")</x:f>
        <x:v>0.2189747610756665</x:v>
      </x:c>
      <x:c r="P3196" s="1" t="n">
        <x:f>IFERROR(POWER(('Assumptions'!$B$4*'Assumptions'!$B$5)/(E3196*POWER(O3196,'Assumptions'!$B$6)),1/'Assumptions'!$B$7),"")</x:f>
        <x:v>0.5668670328280936</x:v>
      </x:c>
      <x:c r="Q3196" s="9" t="n">
        <x:f>IFERROR('Assumptions'!$B$12*POWER(O3196,'Assumptions'!$B$13)/POWER(P3196,2),"")</x:f>
        <x:v>0.0005300421126793839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1" t="n">
        <x:v>28.28</x:v>
      </x:c>
      <x:c r="M3197" s="1" t="n">
        <x:f>IFERROR(('Assumptions'!$B$2-I3197)/('Assumptions'!$B$2-'Assumptions'!$B$3),"")</x:f>
        <x:v>0.1437790697674419</x:v>
      </x:c>
      <x:c r="N3197" s="1" t="n">
        <x:f>IFERROR(L3197/'Assumptions'!$B$8,"")</x:f>
        <x:v>0.2828</x:v>
      </x:c>
      <x:c r="O3197" s="1" t="n">
        <x:f>IFERROR(SQRT((N3197^2+M3197^2)/2),"")</x:f>
        <x:v>0.22433040465259152</x:v>
      </x:c>
      <x:c r="P3197" s="1" t="n">
        <x:f>IFERROR(POWER(('Assumptions'!$B$4*'Assumptions'!$B$5)/(E3197*POWER(O3197,'Assumptions'!$B$6)),1/'Assumptions'!$B$7),"")</x:f>
        <x:v>0.5676786404700152</x:v>
      </x:c>
      <x:c r="Q3197" s="9" t="n">
        <x:f>IFERROR('Assumptions'!$B$12*POWER(O3197,'Assumptions'!$B$13)/POWER(P3197,2),"")</x:f>
        <x:v>0.000587816287775536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1" t="n">
        <x:v>28.8</x:v>
      </x:c>
      <x:c r="M3198" s="1" t="n">
        <x:f>IFERROR(('Assumptions'!$B$2-I3198)/('Assumptions'!$B$2-'Assumptions'!$B$3),"")</x:f>
        <x:v>0.1391279069767442</x:v>
      </x:c>
      <x:c r="N3198" s="1" t="n">
        <x:f>IFERROR(L3198/'Assumptions'!$B$8,"")</x:f>
        <x:v>0.28800000000000003</x:v>
      </x:c>
      <x:c r="O3198" s="1" t="n">
        <x:f>IFERROR(SQRT((N3198^2+M3198^2)/2),"")</x:f>
        <x:v>0.22616429260576215</x:v>
      </x:c>
      <x:c r="P3198" s="1" t="n">
        <x:f>IFERROR(POWER(('Assumptions'!$B$4*'Assumptions'!$B$5)/(E3198*POWER(O3198,'Assumptions'!$B$6)),1/'Assumptions'!$B$7),"")</x:f>
        <x:v>0.5656763858414091</x:v>
      </x:c>
      <x:c r="Q3198" s="9" t="n">
        <x:f>IFERROR('Assumptions'!$B$12*POWER(O3198,'Assumptions'!$B$13)/POWER(P3198,2),"")</x:f>
        <x:v>0.0006135763035282942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1" t="n">
        <x:v>28.0533</x:v>
      </x:c>
      <x:c r="M3199" s="1" t="n">
        <x:f>IFERROR(('Assumptions'!$B$2-I3199)/('Assumptions'!$B$2-'Assumptions'!$B$3),"")</x:f>
        <x:v>0.1440697674418606</x:v>
      </x:c>
      <x:c r="N3199" s="1" t="n">
        <x:f>IFERROR(L3199/'Assumptions'!$B$8,"")</x:f>
        <x:v>0.280533</x:v>
      </x:c>
      <x:c r="O3199" s="1" t="n">
        <x:f>IFERROR(SQRT((N3199^2+M3199^2)/2),"")</x:f>
        <x:v>0.22299648201233108</x:v>
      </x:c>
      <x:c r="P3199" s="1" t="n">
        <x:f>IFERROR(POWER(('Assumptions'!$B$4*'Assumptions'!$B$5)/(E3199*POWER(O3199,'Assumptions'!$B$6)),1/'Assumptions'!$B$7),"")</x:f>
        <x:v>0.575772323715213</x:v>
      </x:c>
      <x:c r="Q3199" s="9" t="n">
        <x:f>IFERROR('Assumptions'!$B$12*POWER(O3199,'Assumptions'!$B$13)/POWER(P3199,2),"")</x:f>
        <x:v>0.0005566069042656185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1" t="n">
        <x:v>27.0933</x:v>
      </x:c>
      <x:c r="M3200" s="1" t="n">
        <x:f>IFERROR(('Assumptions'!$B$2-I3200)/('Assumptions'!$B$2-'Assumptions'!$B$3),"")</x:f>
        <x:v>0.1481976744186047</x:v>
      </x:c>
      <x:c r="N3200" s="1" t="n">
        <x:f>IFERROR(L3200/'Assumptions'!$B$8,"")</x:f>
        <x:v>0.270933</x:v>
      </x:c>
      <x:c r="O3200" s="1" t="n">
        <x:f>IFERROR(SQRT((N3200^2+M3200^2)/2),"")</x:f>
        <x:v>0.21836579538939102</x:v>
      </x:c>
      <x:c r="P3200" s="1" t="n">
        <x:f>IFERROR(POWER(('Assumptions'!$B$4*'Assumptions'!$B$5)/(E3200*POWER(O3200,'Assumptions'!$B$6)),1/'Assumptions'!$B$7),"")</x:f>
        <x:v>0.5858783854837277</x:v>
      </x:c>
      <x:c r="Q3200" s="9" t="n">
        <x:f>IFERROR('Assumptions'!$B$12*POWER(O3200,'Assumptions'!$B$13)/POWER(P3200,2),"")</x:f>
        <x:v>0.0004901581729129857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1" t="n">
        <x:v>26.3733</x:v>
      </x:c>
      <x:c r="M3201" s="1" t="n">
        <x:f>IFERROR(('Assumptions'!$B$2-I3201)/('Assumptions'!$B$2-'Assumptions'!$B$3),"")</x:f>
        <x:v>0.15970930232558148</x:v>
      </x:c>
      <x:c r="N3201" s="1" t="n">
        <x:f>IFERROR(L3201/'Assumptions'!$B$8,"")</x:f>
        <x:v>0.263733</x:v>
      </x:c>
      <x:c r="O3201" s="1" t="n">
        <x:f>IFERROR(SQRT((N3201^2+M3201^2)/2),"")</x:f>
        <x:v>0.21801623395784545</x:v>
      </x:c>
      <x:c r="P3201" s="1" t="n">
        <x:f>IFERROR(POWER(('Assumptions'!$B$4*'Assumptions'!$B$5)/(E3201*POWER(O3201,'Assumptions'!$B$6)),1/'Assumptions'!$B$7),"")</x:f>
        <x:v>0.5784683050334292</x:v>
      </x:c>
      <x:c r="Q3201" s="9" t="n">
        <x:f>IFERROR('Assumptions'!$B$12*POWER(O3201,'Assumptions'!$B$13)/POWER(P3201,2),"")</x:f>
        <x:v>0.0004992644439668959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1" t="n">
        <x:v>25.32</x:v>
      </x:c>
      <x:c r="M3202" s="1" t="n">
        <x:f>IFERROR(('Assumptions'!$B$2-I3202)/('Assumptions'!$B$2-'Assumptions'!$B$3),"")</x:f>
        <x:v>0.15686046511627907</x:v>
      </x:c>
      <x:c r="N3202" s="1" t="n">
        <x:f>IFERROR(L3202/'Assumptions'!$B$8,"")</x:f>
        <x:v>0.2532</x:v>
      </x:c>
      <x:c r="O3202" s="1" t="n">
        <x:f>IFERROR(SQRT((N3202^2+M3202^2)/2),"")</x:f>
        <x:v>0.21061273170976083</x:v>
      </x:c>
      <x:c r="P3202" s="1" t="n">
        <x:f>IFERROR(POWER(('Assumptions'!$B$4*'Assumptions'!$B$5)/(E3202*POWER(O3202,'Assumptions'!$B$6)),1/'Assumptions'!$B$7),"")</x:f>
        <x:v>0.5887744583357073</x:v>
      </x:c>
      <x:c r="Q3202" s="9" t="n">
        <x:f>IFERROR('Assumptions'!$B$12*POWER(O3202,'Assumptions'!$B$13)/POWER(P3202,2),"")</x:f>
        <x:v>0.00041397424049277696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1" t="n">
        <x:v>24.28</x:v>
      </x:c>
      <x:c r="M3203" s="1" t="n">
        <x:f>IFERROR(('Assumptions'!$B$2-I3203)/('Assumptions'!$B$2-'Assumptions'!$B$3),"")</x:f>
        <x:v>0.15633720930232578</x:v>
      </x:c>
      <x:c r="N3203" s="1" t="n">
        <x:f>IFERROR(L3203/'Assumptions'!$B$8,"")</x:f>
        <x:v>0.24280000000000002</x:v>
      </x:c>
      <x:c r="O3203" s="1" t="n">
        <x:f>IFERROR(SQRT((N3203^2+M3203^2)/2),"")</x:f>
        <x:v>0.20419740817703738</x:v>
      </x:c>
      <x:c r="P3203" s="1" t="n">
        <x:f>IFERROR(POWER(('Assumptions'!$B$4*'Assumptions'!$B$5)/(E3203*POWER(O3203,'Assumptions'!$B$6)),1/'Assumptions'!$B$7),"")</x:f>
        <x:v>0.5961875814219202</x:v>
      </x:c>
      <x:c r="Q3203" s="9" t="n">
        <x:f>IFERROR('Assumptions'!$B$12*POWER(O3203,'Assumptions'!$B$13)/POWER(P3203,2),"")</x:f>
        <x:v>0.0003523660428549448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1" t="n">
        <x:v>24.5333</x:v>
      </x:c>
      <x:c r="M3204" s="1" t="n">
        <x:f>IFERROR(('Assumptions'!$B$2-I3204)/('Assumptions'!$B$2-'Assumptions'!$B$3),"")</x:f>
        <x:v>0.1655232558139537</x:v>
      </x:c>
      <x:c r="N3204" s="1" t="n">
        <x:f>IFERROR(L3204/'Assumptions'!$B$8,"")</x:f>
        <x:v>0.245333</x:v>
      </x:c>
      <x:c r="O3204" s="1" t="n">
        <x:f>IFERROR(SQRT((N3204^2+M3204^2)/2),"")</x:f>
        <x:v>0.20926804474674526</x:v>
      </x:c>
      <x:c r="P3204" s="1" t="n">
        <x:f>IFERROR(POWER(('Assumptions'!$B$4*'Assumptions'!$B$5)/(E3204*POWER(O3204,'Assumptions'!$B$6)),1/'Assumptions'!$B$7),"")</x:f>
        <x:v>0.5685022906130635</x:v>
      </x:c>
      <x:c r="Q3204" s="9" t="n">
        <x:f>IFERROR('Assumptions'!$B$12*POWER(O3204,'Assumptions'!$B$13)/POWER(P3204,2),"")</x:f>
        <x:v>0.0004316853432528973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1" t="n">
        <x:v>25.9333</x:v>
      </x:c>
      <x:c r="M3205" s="1" t="n">
        <x:f>IFERROR(('Assumptions'!$B$2-I3205)/('Assumptions'!$B$2-'Assumptions'!$B$3),"")</x:f>
        <x:v>0.1966279069767442</x:v>
      </x:c>
      <x:c r="N3205" s="1" t="n">
        <x:f>IFERROR(L3205/'Assumptions'!$B$8,"")</x:f>
        <x:v>0.259333</x:v>
      </x:c>
      <x:c r="O3205" s="1" t="n">
        <x:f>IFERROR(SQRT((N3205^2+M3205^2)/2),"")</x:f>
        <x:v>0.2301262030832812</x:v>
      </x:c>
      <x:c r="P3205" s="1" t="n">
        <x:f>IFERROR(POWER(('Assumptions'!$B$4*'Assumptions'!$B$5)/(E3205*POWER(O3205,'Assumptions'!$B$6)),1/'Assumptions'!$B$7),"")</x:f>
        <x:v>0.5109279782077369</x:v>
      </x:c>
      <x:c r="Q3205" s="9" t="n">
        <x:f>IFERROR('Assumptions'!$B$12*POWER(O3205,'Assumptions'!$B$13)/POWER(P3205,2),"")</x:f>
        <x:v>0.0008118396434985981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1" t="n">
        <x:v>26.68</x:v>
      </x:c>
      <x:c r="M3206" s="1" t="n">
        <x:f>IFERROR(('Assumptions'!$B$2-I3206)/('Assumptions'!$B$2-'Assumptions'!$B$3),"")</x:f>
        <x:v>0.2091860465116281</x:v>
      </x:c>
      <x:c r="N3206" s="1" t="n">
        <x:f>IFERROR(L3206/'Assumptions'!$B$8,"")</x:f>
        <x:v>0.2668</x:v>
      </x:c>
      <x:c r="O3206" s="1" t="n">
        <x:f>IFERROR(SQRT((N3206^2+M3206^2)/2),"")</x:f>
        <x:v>0.23973010037870196</x:v>
      </x:c>
      <x:c r="P3206" s="1" t="n">
        <x:f>IFERROR(POWER(('Assumptions'!$B$4*'Assumptions'!$B$5)/(E3206*POWER(O3206,'Assumptions'!$B$6)),1/'Assumptions'!$B$7),"")</x:f>
        <x:v>0.48620987395061255</x:v>
      </x:c>
      <x:c r="Q3206" s="9" t="n">
        <x:f>IFERROR('Assumptions'!$B$12*POWER(O3206,'Assumptions'!$B$13)/POWER(P3206,2),"")</x:f>
        <x:v>0.0010731752684116566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1" t="n">
        <x:v>26.2533</x:v>
      </x:c>
      <x:c r="M3207" s="1" t="n">
        <x:f>IFERROR(('Assumptions'!$B$2-I3207)/('Assumptions'!$B$2-'Assumptions'!$B$3),"")</x:f>
        <x:v>0.2193604651162793</x:v>
      </x:c>
      <x:c r="N3207" s="1" t="n">
        <x:f>IFERROR(L3207/'Assumptions'!$B$8,"")</x:f>
        <x:v>0.262533</x:v>
      </x:c>
      <x:c r="O3207" s="1" t="n">
        <x:f>IFERROR(SQRT((N3207^2+M3207^2)/2),"")</x:f>
        <x:v>0.2419117501745527</x:v>
      </x:c>
      <x:c r="P3207" s="1" t="n">
        <x:f>IFERROR(POWER(('Assumptions'!$B$4*'Assumptions'!$B$5)/(E3207*POWER(O3207,'Assumptions'!$B$6)),1/'Assumptions'!$B$7),"")</x:f>
        <x:v>0.4727858130067009</x:v>
      </x:c>
      <x:c r="Q3207" s="9" t="n">
        <x:f>IFERROR('Assumptions'!$B$12*POWER(O3207,'Assumptions'!$B$13)/POWER(P3207,2),"")</x:f>
        <x:v>0.0011811380912027578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1" t="n">
        <x:v>25.76</x:v>
      </x:c>
      <x:c r="M3208" s="1" t="n">
        <x:f>IFERROR(('Assumptions'!$B$2-I3208)/('Assumptions'!$B$2-'Assumptions'!$B$3),"")</x:f>
        <x:v>0.2042441860465117</x:v>
      </x:c>
      <x:c r="N3208" s="1" t="n">
        <x:f>IFERROR(L3208/'Assumptions'!$B$8,"")</x:f>
        <x:v>0.2576</x:v>
      </x:c>
      <x:c r="O3208" s="1" t="n">
        <x:f>IFERROR(SQRT((N3208^2+M3208^2)/2),"")</x:f>
        <x:v>0.23245800430809227</x:v>
      </x:c>
      <x:c r="P3208" s="1" t="n">
        <x:f>IFERROR(POWER(('Assumptions'!$B$4*'Assumptions'!$B$5)/(E3208*POWER(O3208,'Assumptions'!$B$6)),1/'Assumptions'!$B$7),"")</x:f>
        <x:v>0.47835283057225475</x:v>
      </x:c>
      <x:c r="Q3208" s="9" t="n">
        <x:f>IFERROR('Assumptions'!$B$12*POWER(O3208,'Assumptions'!$B$13)/POWER(P3208,2),"")</x:f>
        <x:v>0.0009681842957914846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1" t="n">
        <x:v>26.0533</x:v>
      </x:c>
      <x:c r="M3209" s="1" t="n">
        <x:f>IFERROR(('Assumptions'!$B$2-I3209)/('Assumptions'!$B$2-'Assumptions'!$B$3),"")</x:f>
        <x:v>0.21087209302325594</x:v>
      </x:c>
      <x:c r="N3209" s="1" t="n">
        <x:f>IFERROR(L3209/'Assumptions'!$B$8,"")</x:f>
        <x:v>0.260533</x:v>
      </x:c>
      <x:c r="O3209" s="1" t="n">
        <x:f>IFERROR(SQRT((N3209^2+M3209^2)/2),"")</x:f>
        <x:v>0.23700683925259278</x:v>
      </x:c>
      <x:c r="P3209" s="1" t="n">
        <x:f>IFERROR(POWER(('Assumptions'!$B$4*'Assumptions'!$B$5)/(E3209*POWER(O3209,'Assumptions'!$B$6)),1/'Assumptions'!$B$7),"")</x:f>
        <x:v>0.4561553762509864</x:v>
      </x:c>
      <x:c r="Q3209" s="9" t="n">
        <x:f>IFERROR('Assumptions'!$B$12*POWER(O3209,'Assumptions'!$B$13)/POWER(P3209,2),"")</x:f>
        <x:v>0.0011594744371976895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1" t="n">
        <x:v>27.12</x:v>
      </x:c>
      <x:c r="M3210" s="1" t="n">
        <x:f>IFERROR(('Assumptions'!$B$2-I3210)/('Assumptions'!$B$2-'Assumptions'!$B$3),"")</x:f>
        <x:v>0.21110465116279079</x:v>
      </x:c>
      <x:c r="N3210" s="1" t="n">
        <x:f>IFERROR(L3210/'Assumptions'!$B$8,"")</x:f>
        <x:v>0.2712</x:v>
      </x:c>
      <x:c r="O3210" s="1" t="n">
        <x:f>IFERROR(SQRT((N3210^2+M3210^2)/2),"")</x:f>
        <x:v>0.2430170917266557</x:v>
      </x:c>
      <x:c r="P3210" s="1" t="n">
        <x:f>IFERROR(POWER(('Assumptions'!$B$4*'Assumptions'!$B$5)/(E3210*POWER(O3210,'Assumptions'!$B$6)),1/'Assumptions'!$B$7),"")</x:f>
        <x:v>0.43631202207750147</x:v>
      </x:c>
      <x:c r="Q3210" s="9" t="n">
        <x:f>IFERROR('Assumptions'!$B$12*POWER(O3210,'Assumptions'!$B$13)/POWER(P3210,2),"")</x:f>
        <x:v>0.0014149677893035553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1" t="n">
        <x:v>26.6933</x:v>
      </x:c>
      <x:c r="M3211" s="1" t="n">
        <x:f>IFERROR(('Assumptions'!$B$2-I3211)/('Assumptions'!$B$2-'Assumptions'!$B$3),"")</x:f>
        <x:v>0.22517441860465126</x:v>
      </x:c>
      <x:c r="N3211" s="1" t="n">
        <x:f>IFERROR(L3211/'Assumptions'!$B$8,"")</x:f>
        <x:v>0.26693300000000003</x:v>
      </x:c>
      <x:c r="O3211" s="1" t="n">
        <x:f>IFERROR(SQRT((N3211^2+M3211^2)/2),"")</x:f>
        <x:v>0.24693799351552073</x:v>
      </x:c>
      <x:c r="P3211" s="1" t="n">
        <x:f>IFERROR(POWER(('Assumptions'!$B$4*'Assumptions'!$B$5)/(E3211*POWER(O3211,'Assumptions'!$B$6)),1/'Assumptions'!$B$7),"")</x:f>
        <x:v>0.4237126137633391</x:v>
      </x:c>
      <x:c r="Q3211" s="9" t="n">
        <x:f>IFERROR('Assumptions'!$B$12*POWER(O3211,'Assumptions'!$B$13)/POWER(P3211,2),"")</x:f>
        <x:v>0.0016098408679509925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1" t="n">
        <x:v>25.2667</x:v>
      </x:c>
      <x:c r="M3212" s="1" t="n">
        <x:f>IFERROR(('Assumptions'!$B$2-I3212)/('Assumptions'!$B$2-'Assumptions'!$B$3),"")</x:f>
        <x:v>0.22052325581395357</x:v>
      </x:c>
      <x:c r="N3212" s="1" t="n">
        <x:f>IFERROR(L3212/'Assumptions'!$B$8,"")</x:f>
        <x:v>0.252667</x:v>
      </x:c>
      <x:c r="O3212" s="1" t="n">
        <x:f>IFERROR(SQRT((N3212^2+M3212^2)/2),"")</x:f>
        <x:v>0.23714037956850198</x:v>
      </x:c>
      <x:c r="P3212" s="1" t="n">
        <x:f>IFERROR(POWER(('Assumptions'!$B$4*'Assumptions'!$B$5)/(E3212*POWER(O3212,'Assumptions'!$B$6)),1/'Assumptions'!$B$7),"")</x:f>
        <x:v>0.43762137251342936</x:v>
      </x:c>
      <x:c r="Q3212" s="9" t="n">
        <x:f>IFERROR('Assumptions'!$B$12*POWER(O3212,'Assumptions'!$B$13)/POWER(P3212,2),"")</x:f>
        <x:v>0.0012628916958211942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1" t="n">
        <x:v>23.32</x:v>
      </x:c>
      <x:c r="M3213" s="1" t="n">
        <x:f>IFERROR(('Assumptions'!$B$2-I3213)/('Assumptions'!$B$2-'Assumptions'!$B$3),"")</x:f>
        <x:v>0.22104651162790714</x:v>
      </x:c>
      <x:c r="N3213" s="1" t="n">
        <x:f>IFERROR(L3213/'Assumptions'!$B$8,"")</x:f>
        <x:v>0.2332</x:v>
      </x:c>
      <x:c r="O3213" s="1" t="n">
        <x:f>IFERROR(SQRT((N3213^2+M3213^2)/2),"")</x:f>
        <x:v>0.22720453373872898</x:v>
      </x:c>
      <x:c r="P3213" s="1" t="n">
        <x:f>IFERROR(POWER(('Assumptions'!$B$4*'Assumptions'!$B$5)/(E3213*POWER(O3213,'Assumptions'!$B$6)),1/'Assumptions'!$B$7),"")</x:f>
        <x:v>0.45605779789679407</x:v>
      </x:c>
      <x:c r="Q3213" s="9" t="n">
        <x:f>IFERROR('Assumptions'!$B$12*POWER(O3213,'Assumptions'!$B$13)/POWER(P3213,2),"")</x:f>
        <x:v>0.0009632386642245564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1" t="n">
        <x:v>22.9867</x:v>
      </x:c>
      <x:c r="M3214" s="1" t="n">
        <x:f>IFERROR(('Assumptions'!$B$2-I3214)/('Assumptions'!$B$2-'Assumptions'!$B$3),"")</x:f>
        <x:v>0.21860465116279088</x:v>
      </x:c>
      <x:c r="N3214" s="1" t="n">
        <x:f>IFERROR(L3214/'Assumptions'!$B$8,"")</x:f>
        <x:v>0.229867</x:v>
      </x:c>
      <x:c r="O3214" s="1" t="n">
        <x:f>IFERROR(SQRT((N3214^2+M3214^2)/2),"")</x:f>
        <x:v>0.22430652152691133</x:v>
      </x:c>
      <x:c r="P3214" s="1" t="n">
        <x:f>IFERROR(POWER(('Assumptions'!$B$4*'Assumptions'!$B$5)/(E3214*POWER(O3214,'Assumptions'!$B$6)),1/'Assumptions'!$B$7),"")</x:f>
        <x:v>0.4556086365249291</x:v>
      </x:c>
      <x:c r="Q3214" s="9" t="n">
        <x:f>IFERROR('Assumptions'!$B$12*POWER(O3214,'Assumptions'!$B$13)/POWER(P3214,2),"")</x:f>
        <x:v>0.0009121355337166479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1" t="n">
        <x:v>22.8</x:v>
      </x:c>
      <x:c r="M3215" s="1" t="n">
        <x:f>IFERROR(('Assumptions'!$B$2-I3215)/('Assumptions'!$B$2-'Assumptions'!$B$3),"")</x:f>
        <x:v>0.222732558139535</x:v>
      </x:c>
      <x:c r="N3215" s="1" t="n">
        <x:f>IFERROR(L3215/'Assumptions'!$B$8,"")</x:f>
        <x:v>0.228</x:v>
      </x:c>
      <x:c r="O3215" s="1" t="n">
        <x:f>IFERROR(SQRT((N3215^2+M3215^2)/2),"")</x:f>
        <x:v>0.22538166790511305</x:v>
      </x:c>
      <x:c r="P3215" s="1" t="n">
        <x:f>IFERROR(POWER(('Assumptions'!$B$4*'Assumptions'!$B$5)/(E3215*POWER(O3215,'Assumptions'!$B$6)),1/'Assumptions'!$B$7),"")</x:f>
        <x:v>0.4474453193068533</x:v>
      </x:c>
      <x:c r="Q3215" s="9" t="n">
        <x:f>IFERROR('Assumptions'!$B$12*POWER(O3215,'Assumptions'!$B$13)/POWER(P3215,2),"")</x:f>
        <x:v>0.0009658301514077737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1" t="n">
        <x:v>23.12</x:v>
      </x:c>
      <x:c r="M3216" s="1" t="n">
        <x:f>IFERROR(('Assumptions'!$B$2-I3216)/('Assumptions'!$B$2-'Assumptions'!$B$3),"")</x:f>
        <x:v>0.22790697674418622</x:v>
      </x:c>
      <x:c r="N3216" s="1" t="n">
        <x:f>IFERROR(L3216/'Assumptions'!$B$8,"")</x:f>
        <x:v>0.23120000000000002</x:v>
      </x:c>
      <x:c r="O3216" s="1" t="n">
        <x:f>IFERROR(SQRT((N3216^2+M3216^2)/2),"")</x:f>
        <x:v>0.22955939323917354</x:v>
      </x:c>
      <x:c r="P3216" s="1" t="n">
        <x:f>IFERROR(POWER(('Assumptions'!$B$4*'Assumptions'!$B$5)/(E3216*POWER(O3216,'Assumptions'!$B$6)),1/'Assumptions'!$B$7),"")</x:f>
        <x:v>0.436390833463463</x:v>
      </x:c>
      <x:c r="Q3216" s="9" t="n">
        <x:f>IFERROR('Assumptions'!$B$12*POWER(O3216,'Assumptions'!$B$13)/POWER(P3216,2),"")</x:f>
        <x:v>0.0011008444805846829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1" t="n">
        <x:v>22.9067</x:v>
      </x:c>
      <x:c r="M3217" s="1" t="n">
        <x:f>IFERROR(('Assumptions'!$B$2-I3217)/('Assumptions'!$B$2-'Assumptions'!$B$3),"")</x:f>
        <x:v>0.22453488372093025</x:v>
      </x:c>
      <x:c r="N3217" s="1" t="n">
        <x:f>IFERROR(L3217/'Assumptions'!$B$8,"")</x:f>
        <x:v>0.22906700000000002</x:v>
      </x:c>
      <x:c r="O3217" s="1" t="n">
        <x:f>IFERROR(SQRT((N3217^2+M3217^2)/2),"")</x:f>
        <x:v>0.22681226212064867</x:v>
      </x:c>
      <x:c r="P3217" s="1" t="n">
        <x:f>IFERROR(POWER(('Assumptions'!$B$4*'Assumptions'!$B$5)/(E3217*POWER(O3217,'Assumptions'!$B$6)),1/'Assumptions'!$B$7),"")</x:f>
        <x:v>0.44099880768482125</x:v>
      </x:c>
      <x:c r="Q3217" s="9" t="n">
        <x:f>IFERROR('Assumptions'!$B$12*POWER(O3217,'Assumptions'!$B$13)/POWER(P3217,2),"")</x:f>
        <x:v>0.0010223434292772227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1" t="n">
        <x:v>22.9067</x:v>
      </x:c>
      <x:c r="M3218" s="1" t="n">
        <x:f>IFERROR(('Assumptions'!$B$2-I3218)/('Assumptions'!$B$2-'Assumptions'!$B$3),"")</x:f>
        <x:v>0.2165116279069769</x:v>
      </x:c>
      <x:c r="N3218" s="1" t="n">
        <x:f>IFERROR(L3218/'Assumptions'!$B$8,"")</x:f>
        <x:v>0.22906700000000002</x:v>
      </x:c>
      <x:c r="O3218" s="1" t="n">
        <x:f>IFERROR(SQRT((N3218^2+M3218^2)/2),"")</x:f>
        <x:v>0.22287774171945618</x:v>
      </x:c>
      <x:c r="P3218" s="1" t="n">
        <x:f>IFERROR(POWER(('Assumptions'!$B$4*'Assumptions'!$B$5)/(E3218*POWER(O3218,'Assumptions'!$B$6)),1/'Assumptions'!$B$7),"")</x:f>
        <x:v>0.4478662522545886</x:v>
      </x:c>
      <x:c r="Q3218" s="9" t="n">
        <x:f>IFERROR('Assumptions'!$B$12*POWER(O3218,'Assumptions'!$B$13)/POWER(P3218,2),"")</x:f>
        <x:v>0.0009177739051018358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1" t="n">
        <x:v>23</x:v>
      </x:c>
      <x:c r="M3219" s="1" t="n">
        <x:f>IFERROR(('Assumptions'!$B$2-I3219)/('Assumptions'!$B$2-'Assumptions'!$B$3),"")</x:f>
        <x:v>0.20389534883720942</x:v>
      </x:c>
      <x:c r="N3219" s="1" t="n">
        <x:f>IFERROR(L3219/'Assumptions'!$B$8,"")</x:f>
        <x:v>0.23</x:v>
      </x:c>
      <x:c r="O3219" s="1" t="n">
        <x:f>IFERROR(SQRT((N3219^2+M3219^2)/2),"")</x:f>
        <x:v>0.21733995637876544</x:v>
      </x:c>
      <x:c r="P3219" s="1" t="n">
        <x:f>IFERROR(POWER(('Assumptions'!$B$4*'Assumptions'!$B$5)/(E3219*POWER(O3219,'Assumptions'!$B$6)),1/'Assumptions'!$B$7),"")</x:f>
        <x:v>0.4618704447944832</x:v>
      </x:c>
      <x:c r="Q3219" s="9" t="n">
        <x:f>IFERROR('Assumptions'!$B$12*POWER(O3219,'Assumptions'!$B$13)/POWER(P3219,2),"")</x:f>
        <x:v>0.0007725252722975174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1" t="n">
        <x:v>23.9067</x:v>
      </x:c>
      <x:c r="M3220" s="1" t="n">
        <x:f>IFERROR(('Assumptions'!$B$2-I3220)/('Assumptions'!$B$2-'Assumptions'!$B$3),"")</x:f>
        <x:v>0.21005813953488392</x:v>
      </x:c>
      <x:c r="N3220" s="1" t="n">
        <x:f>IFERROR(L3220/'Assumptions'!$B$8,"")</x:f>
        <x:v>0.239067</x:v>
      </x:c>
      <x:c r="O3220" s="1" t="n">
        <x:f>IFERROR(SQRT((N3220^2+M3220^2)/2),"")</x:f>
        <x:v>0.22503050068141514</x:v>
      </x:c>
      <x:c r="P3220" s="1" t="n">
        <x:f>IFERROR(POWER(('Assumptions'!$B$4*'Assumptions'!$B$5)/(E3220*POWER(O3220,'Assumptions'!$B$6)),1/'Assumptions'!$B$7),"")</x:f>
        <x:v>0.44768688524542</x:v>
      </x:c>
      <x:c r="Q3220" s="9" t="n">
        <x:f>IFERROR('Assumptions'!$B$12*POWER(O3220,'Assumptions'!$B$13)/POWER(P3220,2),"")</x:f>
        <x:v>0.0009581913909622714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1" t="n">
        <x:v>25.6</x:v>
      </x:c>
      <x:c r="M3221" s="1" t="n">
        <x:f>IFERROR(('Assumptions'!$B$2-I3221)/('Assumptions'!$B$2-'Assumptions'!$B$3),"")</x:f>
        <x:v>0.2193604651162793</x:v>
      </x:c>
      <x:c r="N3221" s="1" t="n">
        <x:f>IFERROR(L3221/'Assumptions'!$B$8,"")</x:f>
        <x:v>0.256</x:v>
      </x:c>
      <x:c r="O3221" s="1" t="n">
        <x:f>IFERROR(SQRT((N3221^2+M3221^2)/2),"")</x:f>
        <x:v>0.23838520681454878</x:v>
      </x:c>
      <x:c r="P3221" s="1" t="n">
        <x:f>IFERROR(POWER(('Assumptions'!$B$4*'Assumptions'!$B$5)/(E3221*POWER(O3221,'Assumptions'!$B$6)),1/'Assumptions'!$B$7),"")</x:f>
        <x:v>0.4213107100937578</x:v>
      </x:c>
      <x:c r="Q3221" s="9" t="n">
        <x:f>IFERROR('Assumptions'!$B$12*POWER(O3221,'Assumptions'!$B$13)/POWER(P3221,2),"")</x:f>
        <x:v>0.0013943212163052942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1" t="n">
        <x:v>25.16</x:v>
      </x:c>
      <x:c r="M3222" s="1" t="n">
        <x:f>IFERROR(('Assumptions'!$B$2-I3222)/('Assumptions'!$B$2-'Assumptions'!$B$3),"")</x:f>
        <x:v>0.22017441860465128</x:v>
      </x:c>
      <x:c r="N3222" s="1" t="n">
        <x:f>IFERROR(L3222/'Assumptions'!$B$8,"")</x:f>
        <x:v>0.2516</x:v>
      </x:c>
      <x:c r="O3222" s="1" t="n">
        <x:f>IFERROR(SQRT((N3222^2+M3222^2)/2),"")</x:f>
        <x:v>0.23640995601697512</x:v>
      </x:c>
      <x:c r="P3222" s="1" t="n">
        <x:f>IFERROR(POWER(('Assumptions'!$B$4*'Assumptions'!$B$5)/(E3222*POWER(O3222,'Assumptions'!$B$6)),1/'Assumptions'!$B$7),"")</x:f>
        <x:v>0.42613773815873635</x:v>
      </x:c>
      <x:c r="Q3222" s="9" t="n">
        <x:f>IFERROR('Assumptions'!$B$12*POWER(O3222,'Assumptions'!$B$13)/POWER(P3222,2),"")</x:f>
        <x:v>0.0013139180209013025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1" t="n">
        <x:v>25.0933</x:v>
      </x:c>
      <x:c r="M3223" s="1" t="n">
        <x:f>IFERROR(('Assumptions'!$B$2-I3223)/('Assumptions'!$B$2-'Assumptions'!$B$3),"")</x:f>
        <x:v>0.21883720930232572</x:v>
      </x:c>
      <x:c r="N3223" s="1" t="n">
        <x:f>IFERROR(L3223/'Assumptions'!$B$8,"")</x:f>
        <x:v>0.250933</x:v>
      </x:c>
      <x:c r="O3223" s="1" t="n">
        <x:f>IFERROR(SQRT((N3223^2+M3223^2)/2),"")</x:f>
        <x:v>0.23543268110463117</x:v>
      </x:c>
      <x:c r="P3223" s="1" t="n">
        <x:f>IFERROR(POWER(('Assumptions'!$B$4*'Assumptions'!$B$5)/(E3223*POWER(O3223,'Assumptions'!$B$6)),1/'Assumptions'!$B$7),"")</x:f>
        <x:v>0.42659430410279275</x:v>
      </x:c>
      <x:c r="Q3223" s="9" t="n">
        <x:f>IFERROR('Assumptions'!$B$12*POWER(O3223,'Assumptions'!$B$13)/POWER(P3223,2),"")</x:f>
        <x:v>0.0012874266545298103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1" t="n">
        <x:v>24.5333</x:v>
      </x:c>
      <x:c r="M3224" s="1" t="n">
        <x:f>IFERROR(('Assumptions'!$B$2-I3224)/('Assumptions'!$B$2-'Assumptions'!$B$3),"")</x:f>
        <x:v>0.21372093023255834</x:v>
      </x:c>
      <x:c r="N3224" s="1" t="n">
        <x:f>IFERROR(L3224/'Assumptions'!$B$8,"")</x:f>
        <x:v>0.245333</x:v>
      </x:c>
      <x:c r="O3224" s="1" t="n">
        <x:f>IFERROR(SQRT((N3224^2+M3224^2)/2),"")</x:f>
        <x:v>0.23007055103649193</x:v>
      </x:c>
      <x:c r="P3224" s="1" t="n">
        <x:f>IFERROR(POWER(('Assumptions'!$B$4*'Assumptions'!$B$5)/(E3224*POWER(O3224,'Assumptions'!$B$6)),1/'Assumptions'!$B$7),"")</x:f>
        <x:v>0.43765599136242006</x:v>
      </x:c>
      <x:c r="Q3224" s="9" t="n">
        <x:f>IFERROR('Assumptions'!$B$12*POWER(O3224,'Assumptions'!$B$13)/POWER(P3224,2),"")</x:f>
        <x:v>0.0011052529829548342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1" t="n">
        <x:v>22.88</x:v>
      </x:c>
      <x:c r="M3225" s="1" t="n">
        <x:f>IFERROR(('Assumptions'!$B$2-I3225)/('Assumptions'!$B$2-'Assumptions'!$B$3),"")</x:f>
        <x:v>0.21034883720930236</x:v>
      </x:c>
      <x:c r="N3225" s="1" t="n">
        <x:f>IFERROR(L3225/'Assumptions'!$B$8,"")</x:f>
        <x:v>0.2288</x:v>
      </x:c>
      <x:c r="O3225" s="1" t="n">
        <x:f>IFERROR(SQRT((N3225^2+M3225^2)/2),"")</x:f>
        <x:v>0.2197681429544619</x:v>
      </x:c>
      <x:c r="P3225" s="1" t="n">
        <x:f>IFERROR(POWER(('Assumptions'!$B$4*'Assumptions'!$B$5)/(E3225*POWER(O3225,'Assumptions'!$B$6)),1/'Assumptions'!$B$7),"")</x:f>
        <x:v>0.4598156195373059</x:v>
      </x:c>
      <x:c r="Q3225" s="9" t="n">
        <x:f>IFERROR('Assumptions'!$B$12*POWER(O3225,'Assumptions'!$B$13)/POWER(P3225,2),"")</x:f>
        <x:v>0.0008184955408770438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1" t="n">
        <x:v>23.16</x:v>
      </x:c>
      <x:c r="M3226" s="1" t="n">
        <x:f>IFERROR(('Assumptions'!$B$2-I3226)/('Assumptions'!$B$2-'Assumptions'!$B$3),"")</x:f>
        <x:v>0.20000000000000015</x:v>
      </x:c>
      <x:c r="N3226" s="1" t="n">
        <x:f>IFERROR(L3226/'Assumptions'!$B$8,"")</x:f>
        <x:v>0.2316</x:v>
      </x:c>
      <x:c r="O3226" s="1" t="n">
        <x:f>IFERROR(SQRT((N3226^2+M3226^2)/2),"")</x:f>
        <x:v>0.2163776328551545</x:v>
      </x:c>
      <x:c r="P3226" s="1" t="n">
        <x:f>IFERROR(POWER(('Assumptions'!$B$4*'Assumptions'!$B$5)/(E3226*POWER(O3226,'Assumptions'!$B$6)),1/'Assumptions'!$B$7),"")</x:f>
        <x:v>0.4670206595467053</x:v>
      </x:c>
      <x:c r="Q3226" s="9" t="n">
        <x:f>IFERROR('Assumptions'!$B$12*POWER(O3226,'Assumptions'!$B$13)/POWER(P3226,2),"")</x:f>
        <x:v>0.0007409708623120755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1" t="n">
        <x:v>23.6</x:v>
      </x:c>
      <x:c r="M3227" s="1" t="n">
        <x:f>IFERROR(('Assumptions'!$B$2-I3227)/('Assumptions'!$B$2-'Assumptions'!$B$3),"")</x:f>
        <x:v>0.20337209302325585</x:v>
      </x:c>
      <x:c r="N3227" s="1" t="n">
        <x:f>IFERROR(L3227/'Assumptions'!$B$8,"")</x:f>
        <x:v>0.23600000000000002</x:v>
      </x:c>
      <x:c r="O3227" s="1" t="n">
        <x:f>IFERROR(SQRT((N3227^2+M3227^2)/2),"")</x:f>
        <x:v>0.22029095331022996</x:v>
      </x:c>
      <x:c r="P3227" s="1" t="n">
        <x:f>IFERROR(POWER(('Assumptions'!$B$4*'Assumptions'!$B$5)/(E3227*POWER(O3227,'Assumptions'!$B$6)),1/'Assumptions'!$B$7),"")</x:f>
        <x:v>0.4591951831948045</x:v>
      </x:c>
      <x:c r="Q3227" s="9" t="n">
        <x:f>IFERROR('Assumptions'!$B$12*POWER(O3227,'Assumptions'!$B$13)/POWER(P3227,2),"")</x:f>
        <x:v>0.000829334199845345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1" t="n">
        <x:v>23.92</x:v>
      </x:c>
      <x:c r="M3228" s="1" t="n">
        <x:f>IFERROR(('Assumptions'!$B$2-I3228)/('Assumptions'!$B$2-'Assumptions'!$B$3),"")</x:f>
        <x:v>0.20982558139534882</x:v>
      </x:c>
      <x:c r="N3228" s="1" t="n">
        <x:f>IFERROR(L3228/'Assumptions'!$B$8,"")</x:f>
        <x:v>0.23920000000000002</x:v>
      </x:c>
      <x:c r="O3228" s="1" t="n">
        <x:f>IFERROR(SQRT((N3228^2+M3228^2)/2),"")</x:f>
        <x:v>0.22499268277868079</x:v>
      </x:c>
      <x:c r="P3228" s="1" t="n">
        <x:f>IFERROR(POWER(('Assumptions'!$B$4*'Assumptions'!$B$5)/(E3228*POWER(O3228,'Assumptions'!$B$6)),1/'Assumptions'!$B$7),"")</x:f>
        <x:v>0.4528295137581826</x:v>
      </x:c>
      <x:c r="Q3228" s="9" t="n">
        <x:f>IFERROR('Assumptions'!$B$12*POWER(O3228,'Assumptions'!$B$13)/POWER(P3228,2),"")</x:f>
        <x:v>0.0009358589395892684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1" t="n">
        <x:v>25.24</x:v>
      </x:c>
      <x:c r="M3229" s="1" t="n">
        <x:f>IFERROR(('Assumptions'!$B$2-I3229)/('Assumptions'!$B$2-'Assumptions'!$B$3),"")</x:f>
        <x:v>0.21563953488372103</x:v>
      </x:c>
      <x:c r="N3229" s="1" t="n">
        <x:f>IFERROR(L3229/'Assumptions'!$B$8,"")</x:f>
        <x:v>0.25239999999999996</x:v>
      </x:c>
      <x:c r="O3229" s="1" t="n">
        <x:f>IFERROR(SQRT((N3229^2+M3229^2)/2),"")</x:f>
        <x:v>0.23474046200524049</x:v>
      </x:c>
      <x:c r="P3229" s="1" t="n">
        <x:f>IFERROR(POWER(('Assumptions'!$B$4*'Assumptions'!$B$5)/(E3229*POWER(O3229,'Assumptions'!$B$6)),1/'Assumptions'!$B$7),"")</x:f>
        <x:v>0.43513830343675874</x:v>
      </x:c>
      <x:c r="Q3229" s="9" t="n">
        <x:f>IFERROR('Assumptions'!$B$12*POWER(O3229,'Assumptions'!$B$13)/POWER(P3229,2),"")</x:f>
        <x:v>0.001221437592129626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1" t="n">
        <x:v>25.6</x:v>
      </x:c>
      <x:c r="M3230" s="1" t="n">
        <x:f>IFERROR(('Assumptions'!$B$2-I3230)/('Assumptions'!$B$2-'Assumptions'!$B$3),"")</x:f>
        <x:v>0.22116279069767456</x:v>
      </x:c>
      <x:c r="N3230" s="1" t="n">
        <x:f>IFERROR(L3230/'Assumptions'!$B$8,"")</x:f>
        <x:v>0.256</x:v>
      </x:c>
      <x:c r="O3230" s="1" t="n">
        <x:f>IFERROR(SQRT((N3230^2+M3230^2)/2),"")</x:f>
        <x:v>0.23921640828879548</x:v>
      </x:c>
      <x:c r="P3230" s="1" t="n">
        <x:f>IFERROR(POWER(('Assumptions'!$B$4*'Assumptions'!$B$5)/(E3230*POWER(O3230,'Assumptions'!$B$6)),1/'Assumptions'!$B$7),"")</x:f>
        <x:v>0.4274331182661644</x:v>
      </x:c>
      <x:c r="Q3230" s="9" t="n">
        <x:f>IFERROR('Assumptions'!$B$12*POWER(O3230,'Assumptions'!$B$13)/POWER(P3230,2),"")</x:f>
        <x:v>0.0013755703875348788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1" t="n">
        <x:v>26</x:v>
      </x:c>
      <x:c r="M3231" s="1" t="n">
        <x:f>IFERROR(('Assumptions'!$B$2-I3231)/('Assumptions'!$B$2-'Assumptions'!$B$3),"")</x:f>
        <x:v>0.22482558139534897</x:v>
      </x:c>
      <x:c r="N3231" s="1" t="n">
        <x:f>IFERROR(L3231/'Assumptions'!$B$8,"")</x:f>
        <x:v>0.26</x:v>
      </x:c>
      <x:c r="O3231" s="1" t="n">
        <x:f>IFERROR(SQRT((N3231^2+M3231^2)/2),"")</x:f>
        <x:v>0.24304993524968968</x:v>
      </x:c>
      <x:c r="P3231" s="1" t="n">
        <x:f>IFERROR(POWER(('Assumptions'!$B$4*'Assumptions'!$B$5)/(E3231*POWER(O3231,'Assumptions'!$B$6)),1/'Assumptions'!$B$7),"")</x:f>
        <x:v>0.42090833054183696</x:v>
      </x:c>
      <x:c r="Q3231" s="9" t="n">
        <x:f>IFERROR('Assumptions'!$B$12*POWER(O3231,'Assumptions'!$B$13)/POWER(P3231,2),"")</x:f>
        <x:v>0.0015213323785945468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1" t="n">
        <x:v>25.1067</x:v>
      </x:c>
      <x:c r="M3232" s="1" t="n">
        <x:f>IFERROR(('Assumptions'!$B$2-I3232)/('Assumptions'!$B$2-'Assumptions'!$B$3),"")</x:f>
        <x:v>0.22674418604651167</x:v>
      </x:c>
      <x:c r="N3232" s="1" t="n">
        <x:f>IFERROR(L3232/'Assumptions'!$B$8,"")</x:f>
        <x:v>0.251067</x:v>
      </x:c>
      <x:c r="O3232" s="1" t="n">
        <x:f>IFERROR(SQRT((N3232^2+M3232^2)/2),"")</x:f>
        <x:v>0.23921492887662246</x:v>
      </x:c>
      <x:c r="P3232" s="1" t="n">
        <x:f>IFERROR(POWER(('Assumptions'!$B$4*'Assumptions'!$B$5)/(E3232*POWER(O3232,'Assumptions'!$B$6)),1/'Assumptions'!$B$7),"")</x:f>
        <x:v>0.427217278238113</x:v>
      </x:c>
      <x:c r="Q3232" s="9" t="n">
        <x:f>IFERROR('Assumptions'!$B$12*POWER(O3232,'Assumptions'!$B$13)/POWER(P3232,2),"")</x:f>
        <x:v>0.0013769232098236287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1" t="n">
        <x:v>24.2667</x:v>
      </x:c>
      <x:c r="M3233" s="1" t="n">
        <x:f>IFERROR(('Assumptions'!$B$2-I3233)/('Assumptions'!$B$2-'Assumptions'!$B$3),"")</x:f>
        <x:v>0.22366279069767442</x:v>
      </x:c>
      <x:c r="N3233" s="1" t="n">
        <x:f>IFERROR(L3233/'Assumptions'!$B$8,"")</x:f>
        <x:v>0.242667</x:v>
      </x:c>
      <x:c r="O3233" s="1" t="n">
        <x:f>IFERROR(SQRT((N3233^2+M3233^2)/2),"")</x:f>
        <x:v>0.23335843335057735</x:v>
      </x:c>
      <x:c r="P3233" s="1" t="n">
        <x:f>IFERROR(POWER(('Assumptions'!$B$4*'Assumptions'!$B$5)/(E3233*POWER(O3233,'Assumptions'!$B$6)),1/'Assumptions'!$B$7),"")</x:f>
        <x:v>0.4370448972293276</x:v>
      </x:c>
      <x:c r="Q3233" s="9" t="n">
        <x:f>IFERROR('Assumptions'!$B$12*POWER(O3233,'Assumptions'!$B$13)/POWER(P3233,2),"")</x:f>
        <x:v>0.0011797505884760828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1" t="n">
        <x:v>24.3467</x:v>
      </x:c>
      <x:c r="M3234" s="1" t="n">
        <x:f>IFERROR(('Assumptions'!$B$2-I3234)/('Assumptions'!$B$2-'Assumptions'!$B$3),"")</x:f>
        <x:v>0.21819767441860474</x:v>
      </x:c>
      <x:c r="N3234" s="1" t="n">
        <x:f>IFERROR(L3234/'Assumptions'!$B$8,"")</x:f>
        <x:v>0.243467</x:v>
      </x:c>
      <x:c r="O3234" s="1" t="n">
        <x:f>IFERROR(SQRT((N3234^2+M3234^2)/2),"")</x:f>
        <x:v>0.2311778592455249</x:v>
      </x:c>
      <x:c r="P3234" s="1" t="n">
        <x:f>IFERROR(POWER(('Assumptions'!$B$4*'Assumptions'!$B$5)/(E3234*POWER(O3234,'Assumptions'!$B$6)),1/'Assumptions'!$B$7),"")</x:f>
        <x:v>0.44161868326525405</x:v>
      </x:c>
      <x:c r="Q3234" s="9" t="n">
        <x:f>IFERROR('Assumptions'!$B$12*POWER(O3234,'Assumptions'!$B$13)/POWER(P3234,2),"")</x:f>
        <x:v>0.0011086832276078228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1" t="n">
        <x:v>25.3067</x:v>
      </x:c>
      <x:c r="M3235" s="1" t="n">
        <x:f>IFERROR(('Assumptions'!$B$2-I3235)/('Assumptions'!$B$2-'Assumptions'!$B$3),"")</x:f>
        <x:v>0.22156976744186044</x:v>
      </x:c>
      <x:c r="N3235" s="1" t="n">
        <x:f>IFERROR(L3235/'Assumptions'!$B$8,"")</x:f>
        <x:v>0.253067</x:v>
      </x:c>
      <x:c r="O3235" s="1" t="n">
        <x:f>IFERROR(SQRT((N3235^2+M3235^2)/2),"")</x:f>
        <x:v>0.23784035436952253</x:v>
      </x:c>
      <x:c r="P3235" s="1" t="n">
        <x:f>IFERROR(POWER(('Assumptions'!$B$4*'Assumptions'!$B$5)/(E3235*POWER(O3235,'Assumptions'!$B$6)),1/'Assumptions'!$B$7),"")</x:f>
        <x:v>0.43299704134521116</x:v>
      </x:c>
      <x:c r="Q3235" s="9" t="n">
        <x:f>IFERROR('Assumptions'!$B$12*POWER(O3235,'Assumptions'!$B$13)/POWER(P3235,2),"")</x:f>
        <x:v>0.0013068490939022394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1" t="n">
        <x:v>25.6133</x:v>
      </x:c>
      <x:c r="M3236" s="1" t="n">
        <x:f>IFERROR(('Assumptions'!$B$2-I3236)/('Assumptions'!$B$2-'Assumptions'!$B$3),"")</x:f>
        <x:v>0.22779069767441879</x:v>
      </x:c>
      <x:c r="N3236" s="1" t="n">
        <x:f>IFERROR(L3236/'Assumptions'!$B$8,"")</x:f>
        <x:v>0.256133</x:v>
      </x:c>
      <x:c r="O3236" s="1" t="n">
        <x:f>IFERROR(SQRT((N3236^2+M3236^2)/2),"")</x:f>
        <x:v>0.24237647950657099</x:v>
      </x:c>
      <x:c r="P3236" s="1" t="n">
        <x:f>IFERROR(POWER(('Assumptions'!$B$4*'Assumptions'!$B$5)/(E3236*POWER(O3236,'Assumptions'!$B$6)),1/'Assumptions'!$B$7),"")</x:f>
        <x:v>0.4257651629491879</x:v>
      </x:c>
      <x:c r="Q3236" s="9" t="n">
        <x:f>IFERROR('Assumptions'!$B$12*POWER(O3236,'Assumptions'!$B$13)/POWER(P3236,2),"")</x:f>
        <x:v>0.0014687799748342573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1" t="n">
        <x:v>25.7067</x:v>
      </x:c>
      <x:c r="M3237" s="1" t="n">
        <x:f>IFERROR(('Assumptions'!$B$2-I3237)/('Assumptions'!$B$2-'Assumptions'!$B$3),"")</x:f>
        <x:v>0.23098837209302323</x:v>
      </x:c>
      <x:c r="N3237" s="1" t="n">
        <x:f>IFERROR(L3237/'Assumptions'!$B$8,"")</x:f>
        <x:v>0.257067</x:v>
      </x:c>
      <x:c r="O3237" s="1" t="n">
        <x:f>IFERROR(SQRT((N3237^2+M3237^2)/2),"")</x:f>
        <x:v>0.2443758074474486</x:v>
      </x:c>
      <x:c r="P3237" s="1" t="n">
        <x:f>IFERROR(POWER(('Assumptions'!$B$4*'Assumptions'!$B$5)/(E3237*POWER(O3237,'Assumptions'!$B$6)),1/'Assumptions'!$B$7),"")</x:f>
        <x:v>0.42379642960866715</x:v>
      </x:c>
      <x:c r="Q3237" s="9" t="n">
        <x:f>IFERROR('Assumptions'!$B$12*POWER(O3237,'Assumptions'!$B$13)/POWER(P3237,2),"")</x:f>
        <x:v>0.0015370232747459367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1" t="n">
        <x:v>24.84</x:v>
      </x:c>
      <x:c r="M3238" s="1" t="n">
        <x:f>IFERROR(('Assumptions'!$B$2-I3238)/('Assumptions'!$B$2-'Assumptions'!$B$3),"")</x:f>
        <x:v>0.22738372093023265</x:v>
      </x:c>
      <x:c r="N3238" s="1" t="n">
        <x:f>IFERROR(L3238/'Assumptions'!$B$8,"")</x:f>
        <x:v>0.2484</x:v>
      </x:c>
      <x:c r="O3238" s="1" t="n">
        <x:f>IFERROR(SQRT((N3238^2+M3238^2)/2),"")</x:f>
        <x:v>0.2381238297021929</x:v>
      </x:c>
      <x:c r="P3238" s="1" t="n">
        <x:f>IFERROR(POWER(('Assumptions'!$B$4*'Assumptions'!$B$5)/(E3238*POWER(O3238,'Assumptions'!$B$6)),1/'Assumptions'!$B$7),"")</x:f>
        <x:v>0.4338113017345177</x:v>
      </x:c>
      <x:c r="Q3238" s="9" t="n">
        <x:f>IFERROR('Assumptions'!$B$12*POWER(O3238,'Assumptions'!$B$13)/POWER(P3238,2),"")</x:f>
        <x:v>0.0013087893789880498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1" t="n">
        <x:v>24.76</x:v>
      </x:c>
      <x:c r="M3239" s="1" t="n">
        <x:f>IFERROR(('Assumptions'!$B$2-I3239)/('Assumptions'!$B$2-'Assumptions'!$B$3),"")</x:f>
        <x:v>0.21755813953488376</x:v>
      </x:c>
      <x:c r="N3239" s="1" t="n">
        <x:f>IFERROR(L3239/'Assumptions'!$B$8,"")</x:f>
        <x:v>0.24760000000000001</x:v>
      </x:c>
      <x:c r="O3239" s="1" t="n">
        <x:f>IFERROR(SQRT((N3239^2+M3239^2)/2),"")</x:f>
        <x:v>0.23306362229859034</x:v>
      </x:c>
      <x:c r="P3239" s="1" t="n">
        <x:f>IFERROR(POWER(('Assumptions'!$B$4*'Assumptions'!$B$5)/(E3239*POWER(O3239,'Assumptions'!$B$6)),1/'Assumptions'!$B$7),"")</x:f>
        <x:v>0.4434582993538809</x:v>
      </x:c>
      <x:c r="Q3239" s="9" t="n">
        <x:f>IFERROR('Assumptions'!$B$12*POWER(O3239,'Assumptions'!$B$13)/POWER(P3239,2),"")</x:f>
        <x:v>0.0011395177617020411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1" t="n">
        <x:v>24.7467</x:v>
      </x:c>
      <x:c r="M3240" s="1" t="n">
        <x:f>IFERROR(('Assumptions'!$B$2-I3240)/('Assumptions'!$B$2-'Assumptions'!$B$3),"")</x:f>
        <x:v>0.21587209302325588</x:v>
      </x:c>
      <x:c r="N3240" s="1" t="n">
        <x:f>IFERROR(L3240/'Assumptions'!$B$8,"")</x:f>
        <x:v>0.247467</x:v>
      </x:c>
      <x:c r="O3240" s="1" t="n">
        <x:f>IFERROR(SQRT((N3240^2+M3240^2)/2),"")</x:f>
        <x:v>0.23220753286149143</x:v>
      </x:c>
      <x:c r="P3240" s="1" t="n">
        <x:f>IFERROR(POWER(('Assumptions'!$B$4*'Assumptions'!$B$5)/(E3240*POWER(O3240,'Assumptions'!$B$6)),1/'Assumptions'!$B$7),"")</x:f>
        <x:v>0.44532092779300203</x:v>
      </x:c>
      <x:c r="Q3240" s="9" t="n">
        <x:f>IFERROR('Assumptions'!$B$12*POWER(O3240,'Assumptions'!$B$13)/POWER(P3240,2),"")</x:f>
        <x:v>0.0011118557248925257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1" t="n">
        <x:v>25.3467</x:v>
      </x:c>
      <x:c r="M3241" s="1" t="n">
        <x:f>IFERROR(('Assumptions'!$B$2-I3241)/('Assumptions'!$B$2-'Assumptions'!$B$3),"")</x:f>
        <x:v>0.21819767441860474</x:v>
      </x:c>
      <x:c r="N3241" s="1" t="n">
        <x:f>IFERROR(L3241/'Assumptions'!$B$8,"")</x:f>
        <x:v>0.253467</x:v>
      </x:c>
      <x:c r="O3241" s="1" t="n">
        <x:f>IFERROR(SQRT((N3241^2+M3241^2)/2),"")</x:f>
        <x:v>0.23649074528476527</x:v>
      </x:c>
      <x:c r="P3241" s="1" t="n">
        <x:f>IFERROR(POWER(('Assumptions'!$B$4*'Assumptions'!$B$5)/(E3241*POWER(O3241,'Assumptions'!$B$6)),1/'Assumptions'!$B$7),"")</x:f>
        <x:v>0.43479993963845487</x:v>
      </x:c>
      <x:c r="Q3241" s="9" t="n">
        <x:f>IFERROR('Assumptions'!$B$12*POWER(O3241,'Assumptions'!$B$13)/POWER(P3241,2),"")</x:f>
        <x:v>0.0012639858665307857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1" t="n">
        <x:v>25.2267</x:v>
      </x:c>
      <x:c r="M3242" s="1" t="n">
        <x:f>IFERROR(('Assumptions'!$B$2-I3242)/('Assumptions'!$B$2-'Assumptions'!$B$3),"")</x:f>
        <x:v>0.22220930232558142</x:v>
      </x:c>
      <x:c r="N3242" s="1" t="n">
        <x:f>IFERROR(L3242/'Assumptions'!$B$8,"")</x:f>
        <x:v>0.252267</x:v>
      </x:c>
      <x:c r="O3242" s="1" t="n">
        <x:f>IFERROR(SQRT((N3242^2+M3242^2)/2),"")</x:f>
        <x:v>0.2377137073551099</x:v>
      </x:c>
      <x:c r="P3242" s="1" t="n">
        <x:f>IFERROR(POWER(('Assumptions'!$B$4*'Assumptions'!$B$5)/(E3242*POWER(O3242,'Assumptions'!$B$6)),1/'Assumptions'!$B$7),"")</x:f>
        <x:v>0.4299152622104676</x:v>
      </x:c>
      <x:c r="Q3242" s="9" t="n">
        <x:f>IFERROR('Assumptions'!$B$12*POWER(O3242,'Assumptions'!$B$13)/POWER(P3242,2),"")</x:f>
        <x:v>0.0013225490063588823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1" t="n">
        <x:v>23.8533</x:v>
      </x:c>
      <x:c r="M3243" s="1" t="n">
        <x:f>IFERROR(('Assumptions'!$B$2-I3243)/('Assumptions'!$B$2-'Assumptions'!$B$3),"")</x:f>
        <x:v>0.2085465116279071</x:v>
      </x:c>
      <x:c r="N3243" s="1" t="n">
        <x:f>IFERROR(L3243/'Assumptions'!$B$8,"")</x:f>
        <x:v>0.238533</x:v>
      </x:c>
      <x:c r="O3243" s="1" t="n">
        <x:f>IFERROR(SQRT((N3243^2+M3243^2)/2),"")</x:f>
        <x:v>0.22404200454509504</x:v>
      </x:c>
      <x:c r="P3243" s="1" t="n">
        <x:f>IFERROR(POWER(('Assumptions'!$B$4*'Assumptions'!$B$5)/(E3243*POWER(O3243,'Assumptions'!$B$6)),1/'Assumptions'!$B$7),"")</x:f>
        <x:v>0.4559170348092546</x:v>
      </x:c>
      <x:c r="Q3243" s="9" t="n">
        <x:f>IFERROR('Assumptions'!$B$12*POWER(O3243,'Assumptions'!$B$13)/POWER(P3243,2),"")</x:f>
        <x:v>0.0009061849567621166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1" t="n">
        <x:v>22.16</x:v>
      </x:c>
      <x:c r="M3244" s="1" t="n">
        <x:f>IFERROR(('Assumptions'!$B$2-I3244)/('Assumptions'!$B$2-'Assumptions'!$B$3),"")</x:f>
        <x:v>0.2015697674418606</x:v>
      </x:c>
      <x:c r="N3244" s="1" t="n">
        <x:f>IFERROR(L3244/'Assumptions'!$B$8,"")</x:f>
        <x:v>0.2216</x:v>
      </x:c>
      <x:c r="O3244" s="1" t="n">
        <x:f>IFERROR(SQRT((N3244^2+M3244^2)/2),"")</x:f>
        <x:v>0.2118217778541264</x:v>
      </x:c>
      <x:c r="P3244" s="1" t="n">
        <x:f>IFERROR(POWER(('Assumptions'!$B$4*'Assumptions'!$B$5)/(E3244*POWER(O3244,'Assumptions'!$B$6)),1/'Assumptions'!$B$7),"")</x:f>
        <x:v>0.4822193799887014</x:v>
      </x:c>
      <x:c r="Q3244" s="9" t="n">
        <x:f>IFERROR('Assumptions'!$B$12*POWER(O3244,'Assumptions'!$B$13)/POWER(P3244,2),"")</x:f>
        <x:v>0.0006328783897780467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1" t="n">
        <x:v>21.36</x:v>
      </x:c>
      <x:c r="M3245" s="1" t="n">
        <x:f>IFERROR(('Assumptions'!$B$2-I3245)/('Assumptions'!$B$2-'Assumptions'!$B$3),"")</x:f>
        <x:v>0.20674418604651182</x:v>
      </x:c>
      <x:c r="N3245" s="1" t="n">
        <x:f>IFERROR(L3245/'Assumptions'!$B$8,"")</x:f>
        <x:v>0.21359999999999998</x:v>
      </x:c>
      <x:c r="O3245" s="1" t="n">
        <x:f>IFERROR(SQRT((N3245^2+M3245^2)/2),"")</x:f>
        <x:v>0.21020004574694398</x:v>
      </x:c>
      <x:c r="P3245" s="1" t="n">
        <x:f>IFERROR(POWER(('Assumptions'!$B$4*'Assumptions'!$B$5)/(E3245*POWER(O3245,'Assumptions'!$B$6)),1/'Assumptions'!$B$7),"")</x:f>
        <x:v>0.4881824256453667</x:v>
      </x:c>
      <x:c r="Q3245" s="9" t="n">
        <x:f>IFERROR('Assumptions'!$B$12*POWER(O3245,'Assumptions'!$B$13)/POWER(P3245,2),"")</x:f>
        <x:v>0.000596978889514343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1" t="n">
        <x:v>22.8267</x:v>
      </x:c>
      <x:c r="M3246" s="1" t="n">
        <x:f>IFERROR(('Assumptions'!$B$2-I3246)/('Assumptions'!$B$2-'Assumptions'!$B$3),"")</x:f>
        <x:v>0.22261627906976755</x:v>
      </x:c>
      <x:c r="N3246" s="1" t="n">
        <x:f>IFERROR(L3246/'Assumptions'!$B$8,"")</x:f>
        <x:v>0.228267</x:v>
      </x:c>
      <x:c r="O3246" s="1" t="n">
        <x:f>IFERROR(SQRT((N3246^2+M3246^2)/2),"")</x:f>
        <x:v>0.22545934333696244</x:v>
      </x:c>
      <x:c r="P3246" s="1" t="n">
        <x:f>IFERROR(POWER(('Assumptions'!$B$4*'Assumptions'!$B$5)/(E3246*POWER(O3246,'Assumptions'!$B$6)),1/'Assumptions'!$B$7),"")</x:f>
        <x:v>0.4551417860298851</x:v>
      </x:c>
      <x:c r="Q3246" s="9" t="n">
        <x:f>IFERROR('Assumptions'!$B$12*POWER(O3246,'Assumptions'!$B$13)/POWER(P3246,2),"")</x:f>
        <x:v>0.0009348581870033964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1" t="n">
        <x:v>24.08</x:v>
      </x:c>
      <x:c r="M3247" s="1" t="n">
        <x:f>IFERROR(('Assumptions'!$B$2-I3247)/('Assumptions'!$B$2-'Assumptions'!$B$3),"")</x:f>
        <x:v>0.2243023255813954</x:v>
      </x:c>
      <x:c r="N3247" s="1" t="n">
        <x:f>IFERROR(L3247/'Assumptions'!$B$8,"")</x:f>
        <x:v>0.2408</x:v>
      </x:c>
      <x:c r="O3247" s="1" t="n">
        <x:f>IFERROR(SQRT((N3247^2+M3247^2)/2),"")</x:f>
        <x:v>0.2326974143187052</x:v>
      </x:c>
      <x:c r="P3247" s="1" t="n">
        <x:f>IFERROR(POWER(('Assumptions'!$B$4*'Assumptions'!$B$5)/(E3247*POWER(O3247,'Assumptions'!$B$6)),1/'Assumptions'!$B$7),"")</x:f>
        <x:v>0.4409845657458234</x:v>
      </x:c>
      <x:c r="Q3247" s="9" t="n">
        <x:f>IFERROR('Assumptions'!$B$12*POWER(O3247,'Assumptions'!$B$13)/POWER(P3247,2),"")</x:f>
        <x:v>0.0011443924455568693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1" t="n">
        <x:v>24.96</x:v>
      </x:c>
      <x:c r="M3248" s="1" t="n">
        <x:f>IFERROR(('Assumptions'!$B$2-I3248)/('Assumptions'!$B$2-'Assumptions'!$B$3),"")</x:f>
        <x:v>0.21680232558139534</x:v>
      </x:c>
      <x:c r="N3248" s="1" t="n">
        <x:f>IFERROR(L3248/'Assumptions'!$B$8,"")</x:f>
        <x:v>0.24960000000000002</x:v>
      </x:c>
      <x:c r="O3248" s="1" t="n">
        <x:f>IFERROR(SQRT((N3248^2+M3248^2)/2),"")</x:f>
        <x:v>0.23377703948153394</x:v>
      </x:c>
      <x:c r="P3248" s="1" t="n">
        <x:f>IFERROR(POWER(('Assumptions'!$B$4*'Assumptions'!$B$5)/(E3248*POWER(O3248,'Assumptions'!$B$6)),1/'Assumptions'!$B$7),"")</x:f>
        <x:v>0.4414268463705013</x:v>
      </x:c>
      <x:c r="Q3248" s="9" t="n">
        <x:f>IFERROR('Assumptions'!$B$12*POWER(O3248,'Assumptions'!$B$13)/POWER(P3248,2),"")</x:f>
        <x:v>0.001165600120525187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1" t="n">
        <x:v>25.08</x:v>
      </x:c>
      <x:c r="M3249" s="1" t="n">
        <x:f>IFERROR(('Assumptions'!$B$2-I3249)/('Assumptions'!$B$2-'Assumptions'!$B$3),"")</x:f>
        <x:v>0.2085465116279071</x:v>
      </x:c>
      <x:c r="N3249" s="1" t="n">
        <x:f>IFERROR(L3249/'Assumptions'!$B$8,"")</x:f>
        <x:v>0.25079999999999997</x:v>
      </x:c>
      <x:c r="O3249" s="1" t="n">
        <x:f>IFERROR(SQRT((N3249^2+M3249^2)/2),"")</x:f>
        <x:v>0.2306428922730644</x:v>
      </x:c>
      <x:c r="P3249" s="1" t="n">
        <x:f>IFERROR(POWER(('Assumptions'!$B$4*'Assumptions'!$B$5)/(E3249*POWER(O3249,'Assumptions'!$B$6)),1/'Assumptions'!$B$7),"")</x:f>
        <x:v>0.45018004794043814</x:v>
      </x:c>
      <x:c r="Q3249" s="9" t="n">
        <x:f>IFERROR('Assumptions'!$B$12*POWER(O3249,'Assumptions'!$B$13)/POWER(P3249,2),"")</x:f>
        <x:v>0.0010560944354934783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1" t="n">
        <x:v>23.92</x:v>
      </x:c>
      <x:c r="M3250" s="1" t="n">
        <x:f>IFERROR(('Assumptions'!$B$2-I3250)/('Assumptions'!$B$2-'Assumptions'!$B$3),"")</x:f>
        <x:v>0.21174418604651177</x:v>
      </x:c>
      <x:c r="N3250" s="1" t="n">
        <x:f>IFERROR(L3250/'Assumptions'!$B$8,"")</x:f>
        <x:v>0.23920000000000002</x:v>
      </x:c>
      <x:c r="O3250" s="1" t="n">
        <x:f>IFERROR(SQRT((N3250^2+M3250^2)/2),"")</x:f>
        <x:v>0.22588961942118965</x:v>
      </x:c>
      <x:c r="P3250" s="1" t="n">
        <x:f>IFERROR(POWER(('Assumptions'!$B$4*'Assumptions'!$B$5)/(E3250*POWER(O3250,'Assumptions'!$B$6)),1/'Assumptions'!$B$7),"")</x:f>
        <x:v>0.46366751777995935</x:v>
      </x:c>
      <x:c r="Q3250" s="9" t="n">
        <x:f>IFERROR('Assumptions'!$B$12*POWER(O3250,'Assumptions'!$B$13)/POWER(P3250,2),"")</x:f>
        <x:v>0.0009083833551798005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1" t="n">
        <x:v>23.3733</x:v>
      </x:c>
      <x:c r="M3251" s="1" t="n">
        <x:f>IFERROR(('Assumptions'!$B$2-I3251)/('Assumptions'!$B$2-'Assumptions'!$B$3),"")</x:f>
        <x:v>0.2122674418604651</x:v>
      </x:c>
      <x:c r="N3251" s="1" t="n">
        <x:f>IFERROR(L3251/'Assumptions'!$B$8,"")</x:f>
        <x:v>0.233733</x:v>
      </x:c>
      <x:c r="O3251" s="1" t="n">
        <x:f>IFERROR(SQRT((N3251^2+M3251^2)/2),"")</x:f>
        <x:v>0.22325835053026116</x:v>
      </x:c>
      <x:c r="P3251" s="1" t="n">
        <x:f>IFERROR(POWER(('Assumptions'!$B$4*'Assumptions'!$B$5)/(E3251*POWER(O3251,'Assumptions'!$B$6)),1/'Assumptions'!$B$7),"")</x:f>
        <x:v>0.47081747551141895</x:v>
      </x:c>
      <x:c r="Q3251" s="9" t="n">
        <x:f>IFERROR('Assumptions'!$B$12*POWER(O3251,'Assumptions'!$B$13)/POWER(P3251,2),"")</x:f>
        <x:v>0.0008367345297479521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1" t="n">
        <x:v>23.04</x:v>
      </x:c>
      <x:c r="M3252" s="1" t="n">
        <x:f>IFERROR(('Assumptions'!$B$2-I3252)/('Assumptions'!$B$2-'Assumptions'!$B$3),"")</x:f>
        <x:v>0.21604651162790717</x:v>
      </x:c>
      <x:c r="N3252" s="1" t="n">
        <x:f>IFERROR(L3252/'Assumptions'!$B$8,"")</x:f>
        <x:v>0.2304</x:v>
      </x:c>
      <x:c r="O3252" s="1" t="n">
        <x:f>IFERROR(SQRT((N3252^2+M3252^2)/2),"")</x:f>
        <x:v>0.22333859405237985</x:v>
      </x:c>
      <x:c r="P3252" s="1" t="n">
        <x:f>IFERROR(POWER(('Assumptions'!$B$4*'Assumptions'!$B$5)/(E3252*POWER(O3252,'Assumptions'!$B$6)),1/'Assumptions'!$B$7),"")</x:f>
        <x:v>0.47281945777562134</x:v>
      </x:c>
      <x:c r="Q3252" s="9" t="n">
        <x:f>IFERROR('Assumptions'!$B$12*POWER(O3252,'Assumptions'!$B$13)/POWER(P3252,2),"")</x:f>
        <x:v>0.0008309767059594223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1" t="n">
        <x:v>24.1067</x:v>
      </x:c>
      <x:c r="M3253" s="1" t="n">
        <x:f>IFERROR(('Assumptions'!$B$2-I3253)/('Assumptions'!$B$2-'Assumptions'!$B$3),"")</x:f>
        <x:v>0.22366279069767442</x:v>
      </x:c>
      <x:c r="N3253" s="1" t="n">
        <x:f>IFERROR(L3253/'Assumptions'!$B$8,"")</x:f>
        <x:v>0.241067</x:v>
      </x:c>
      <x:c r="O3253" s="1" t="n">
        <x:f>IFERROR(SQRT((N3253^2+M3253^2)/2),"")</x:f>
        <x:v>0.23252778590060127</x:v>
      </x:c>
      <x:c r="P3253" s="1" t="n">
        <x:f>IFERROR(POWER(('Assumptions'!$B$4*'Assumptions'!$B$5)/(E3253*POWER(O3253,'Assumptions'!$B$6)),1/'Assumptions'!$B$7),"")</x:f>
        <x:v>0.4548321752116136</x:v>
      </x:c>
      <x:c r="Q3253" s="9" t="n">
        <x:f>IFERROR('Assumptions'!$B$12*POWER(O3253,'Assumptions'!$B$13)/POWER(P3253,2),"")</x:f>
        <x:v>0.0010723237312185538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1" t="n">
        <x:v>26.52</x:v>
      </x:c>
      <x:c r="M3254" s="1" t="n">
        <x:f>IFERROR(('Assumptions'!$B$2-I3254)/('Assumptions'!$B$2-'Assumptions'!$B$3),"")</x:f>
        <x:v>0.22813953488372107</x:v>
      </x:c>
      <x:c r="N3254" s="1" t="n">
        <x:f>IFERROR(L3254/'Assumptions'!$B$8,"")</x:f>
        <x:v>0.2652</x:v>
      </x:c>
      <x:c r="O3254" s="1" t="n">
        <x:f>IFERROR(SQRT((N3254^2+M3254^2)/2),"")</x:f>
        <x:v>0.247364798806298</x:v>
      </x:c>
      <x:c r="P3254" s="1" t="n">
        <x:f>IFERROR(POWER(('Assumptions'!$B$4*'Assumptions'!$B$5)/(E3254*POWER(O3254,'Assumptions'!$B$6)),1/'Assumptions'!$B$7),"")</x:f>
        <x:v>0.42776999741494864</x:v>
      </x:c>
      <x:c r="Q3254" s="9" t="n">
        <x:f>IFERROR('Assumptions'!$B$12*POWER(O3254,'Assumptions'!$B$13)/POWER(P3254,2),"")</x:f>
        <x:v>0.001591494034950305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1" t="n">
        <x:v>26.24</x:v>
      </x:c>
      <x:c r="M3255" s="1" t="n">
        <x:f>IFERROR(('Assumptions'!$B$2-I3255)/('Assumptions'!$B$2-'Assumptions'!$B$3),"")</x:f>
        <x:v>0.23331395348837206</x:v>
      </x:c>
      <x:c r="N3255" s="1" t="n">
        <x:f>IFERROR(L3255/'Assumptions'!$B$8,"")</x:f>
        <x:v>0.26239999999999997</x:v>
      </x:c>
      <x:c r="O3255" s="1" t="n">
        <x:f>IFERROR(SQRT((N3255^2+M3255^2)/2),"")</x:f>
        <x:v>0.24828326654486224</x:v>
      </x:c>
      <x:c r="P3255" s="1" t="n">
        <x:f>IFERROR(POWER(('Assumptions'!$B$4*'Assumptions'!$B$5)/(E3255*POWER(O3255,'Assumptions'!$B$6)),1/'Assumptions'!$B$7),"")</x:f>
        <x:v>0.42575193406801504</x:v>
      </x:c>
      <x:c r="Q3255" s="9" t="n">
        <x:f>IFERROR('Assumptions'!$B$12*POWER(O3255,'Assumptions'!$B$13)/POWER(P3255,2),"")</x:f>
        <x:v>0.0016330310102305034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1" t="n">
        <x:v>25.6267</x:v>
      </x:c>
      <x:c r="M3256" s="1" t="n">
        <x:f>IFERROR(('Assumptions'!$B$2-I3256)/('Assumptions'!$B$2-'Assumptions'!$B$3),"")</x:f>
        <x:v>0.23023255813953505</x:v>
      </x:c>
      <x:c r="N3256" s="1" t="n">
        <x:f>IFERROR(L3256/'Assumptions'!$B$8,"")</x:f>
        <x:v>0.256267</x:v>
      </x:c>
      <x:c r="O3256" s="1" t="n">
        <x:f>IFERROR(SQRT((N3256^2+M3256^2)/2),"")</x:f>
        <x:v>0.24359783056964443</x:v>
      </x:c>
      <x:c r="P3256" s="1" t="n">
        <x:f>IFERROR(POWER(('Assumptions'!$B$4*'Assumptions'!$B$5)/(E3256*POWER(O3256,'Assumptions'!$B$6)),1/'Assumptions'!$B$7),"")</x:f>
        <x:v>0.4330535972993796</x:v>
      </x:c>
      <x:c r="Q3256" s="9" t="n">
        <x:f>IFERROR('Assumptions'!$B$12*POWER(O3256,'Assumptions'!$B$13)/POWER(P3256,2),"")</x:f>
        <x:v>0.001451505342716903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1" t="n">
        <x:v>23.8533</x:v>
      </x:c>
      <x:c r="M3257" s="1" t="n">
        <x:f>IFERROR(('Assumptions'!$B$2-I3257)/('Assumptions'!$B$2-'Assumptions'!$B$3),"")</x:f>
        <x:v>0.2271511627906978</x:v>
      </x:c>
      <x:c r="N3257" s="1" t="n">
        <x:f>IFERROR(L3257/'Assumptions'!$B$8,"")</x:f>
        <x:v>0.238533</x:v>
      </x:c>
      <x:c r="O3257" s="1" t="n">
        <x:f>IFERROR(SQRT((N3257^2+M3257^2)/2),"")</x:f>
        <x:v>0.23291161719219383</x:v>
      </x:c>
      <x:c r="P3257" s="1" t="n">
        <x:f>IFERROR(POWER(('Assumptions'!$B$4*'Assumptions'!$B$5)/(E3257*POWER(O3257,'Assumptions'!$B$6)),1/'Assumptions'!$B$7),"")</x:f>
        <x:v>0.4543149913325399</x:v>
      </x:c>
      <x:c r="Q3257" s="9" t="n">
        <x:f>IFERROR('Assumptions'!$B$12*POWER(O3257,'Assumptions'!$B$13)/POWER(P3257,2),"")</x:f>
        <x:v>0.0010825945505807885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1" t="n">
        <x:v>23.2133</x:v>
      </x:c>
      <x:c r="M3258" s="1" t="n">
        <x:f>IFERROR(('Assumptions'!$B$2-I3258)/('Assumptions'!$B$2-'Assumptions'!$B$3),"")</x:f>
        <x:v>0.22767441860465137</x:v>
      </x:c>
      <x:c r="N3258" s="1" t="n">
        <x:f>IFERROR(L3258/'Assumptions'!$B$8,"")</x:f>
        <x:v>0.232133</x:v>
      </x:c>
      <x:c r="O3258" s="1" t="n">
        <x:f>IFERROR(SQRT((N3258^2+M3258^2)/2),"")</x:f>
        <x:v>0.22991451734934665</x:v>
      </x:c>
      <x:c r="P3258" s="1" t="n">
        <x:f>IFERROR(POWER(('Assumptions'!$B$4*'Assumptions'!$B$5)/(E3258*POWER(O3258,'Assumptions'!$B$6)),1/'Assumptions'!$B$7),"")</x:f>
        <x:v>0.4597668826957176</x:v>
      </x:c>
      <x:c r="Q3258" s="9" t="n">
        <x:f>IFERROR('Assumptions'!$B$12*POWER(O3258,'Assumptions'!$B$13)/POWER(P3258,2),"")</x:f>
        <x:v>0.0009985174826539474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1" t="n">
        <x:v>25.08</x:v>
      </x:c>
      <x:c r="M3259" s="1" t="n">
        <x:f>IFERROR(('Assumptions'!$B$2-I3259)/('Assumptions'!$B$2-'Assumptions'!$B$3),"")</x:f>
        <x:v>0.22377906976744186</x:v>
      </x:c>
      <x:c r="N3259" s="1" t="n">
        <x:f>IFERROR(L3259/'Assumptions'!$B$8,"")</x:f>
        <x:v>0.25079999999999997</x:v>
      </x:c>
      <x:c r="O3259" s="1" t="n">
        <x:f>IFERROR(SQRT((N3259^2+M3259^2)/2),"")</x:f>
        <x:v>0.23767384381330395</x:v>
      </x:c>
      <x:c r="P3259" s="1" t="n">
        <x:f>IFERROR(POWER(('Assumptions'!$B$4*'Assumptions'!$B$5)/(E3259*POWER(O3259,'Assumptions'!$B$6)),1/'Assumptions'!$B$7),"")</x:f>
        <x:v>0.444075131551134</x:v>
      </x:c>
      <x:c r="Q3259" s="9" t="n">
        <x:f>IFERROR('Assumptions'!$B$12*POWER(O3259,'Assumptions'!$B$13)/POWER(P3259,2),"")</x:f>
        <x:v>0.0012386371963737748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1" t="n">
        <x:v>24.52</x:v>
      </x:c>
      <x:c r="M3260" s="1" t="n">
        <x:f>IFERROR(('Assumptions'!$B$2-I3260)/('Assumptions'!$B$2-'Assumptions'!$B$3),"")</x:f>
        <x:v>0.2193604651162793</x:v>
      </x:c>
      <x:c r="N3260" s="1" t="n">
        <x:f>IFERROR(L3260/'Assumptions'!$B$8,"")</x:f>
        <x:v>0.2452</x:v>
      </x:c>
      <x:c r="O3260" s="1" t="n">
        <x:f>IFERROR(SQRT((N3260^2+M3260^2)/2),"")</x:f>
        <x:v>0.23263926329838477</x:v>
      </x:c>
      <x:c r="P3260" s="1" t="n">
        <x:f>IFERROR(POWER(('Assumptions'!$B$4*'Assumptions'!$B$5)/(E3260*POWER(O3260,'Assumptions'!$B$6)),1/'Assumptions'!$B$7),"")</x:f>
        <x:v>0.4527587090821031</x:v>
      </x:c>
      <x:c r="Q3260" s="9" t="n">
        <x:f>IFERROR('Assumptions'!$B$12*POWER(O3260,'Assumptions'!$B$13)/POWER(P3260,2),"")</x:f>
        <x:v>0.0010844525231674864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1" t="n">
        <x:v>25.24</x:v>
      </x:c>
      <x:c r="M3261" s="1" t="n">
        <x:f>IFERROR(('Assumptions'!$B$2-I3261)/('Assumptions'!$B$2-'Assumptions'!$B$3),"")</x:f>
        <x:v>0.21691860465116275</x:v>
      </x:c>
      <x:c r="N3261" s="1" t="n">
        <x:f>IFERROR(L3261/'Assumptions'!$B$8,"")</x:f>
        <x:v>0.25239999999999996</x:v>
      </x:c>
      <x:c r="O3261" s="1" t="n">
        <x:f>IFERROR(SQRT((N3261^2+M3261^2)/2),"")</x:f>
        <x:v>0.23532896235249862</x:v>
      </x:c>
      <x:c r="P3261" s="1" t="n">
        <x:f>IFERROR(POWER(('Assumptions'!$B$4*'Assumptions'!$B$5)/(E3261*POWER(O3261,'Assumptions'!$B$6)),1/'Assumptions'!$B$7),"")</x:f>
        <x:v>0.44758389056683756</x:v>
      </x:c>
      <x:c r="Q3261" s="9" t="n">
        <x:f>IFERROR('Assumptions'!$B$12*POWER(O3261,'Assumptions'!$B$13)/POWER(P3261,2),"")</x:f>
        <x:v>0.0011672440954363253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1" t="n">
        <x:v>24.56</x:v>
      </x:c>
      <x:c r="M3262" s="1" t="n">
        <x:f>IFERROR(('Assumptions'!$B$2-I3262)/('Assumptions'!$B$2-'Assumptions'!$B$3),"")</x:f>
        <x:v>0.21534883720930234</x:v>
      </x:c>
      <x:c r="N3262" s="1" t="n">
        <x:f>IFERROR(L3262/'Assumptions'!$B$8,"")</x:f>
        <x:v>0.24559999999999998</x:v>
      </x:c>
      <x:c r="O3262" s="1" t="n">
        <x:f>IFERROR(SQRT((N3262^2+M3262^2)/2),"")</x:f>
        <x:v>0.23097021635635037</x:v>
      </x:c>
      <x:c r="P3262" s="1" t="n">
        <x:f>IFERROR(POWER(('Assumptions'!$B$4*'Assumptions'!$B$5)/(E3262*POWER(O3262,'Assumptions'!$B$6)),1/'Assumptions'!$B$7),"")</x:f>
        <x:v>0.45277349842227516</x:v>
      </x:c>
      <x:c r="Q3262" s="9" t="n">
        <x:f>IFERROR('Assumptions'!$B$12*POWER(O3262,'Assumptions'!$B$13)/POWER(P3262,2),"")</x:f>
        <x:v>0.0010505657246814163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1" t="n">
        <x:v>24.5733</x:v>
      </x:c>
      <x:c r="M3263" s="1" t="n">
        <x:f>IFERROR(('Assumptions'!$B$2-I3263)/('Assumptions'!$B$2-'Assumptions'!$B$3),"")</x:f>
        <x:v>0.22250000000000011</x:v>
      </x:c>
      <x:c r="N3263" s="1" t="n">
        <x:f>IFERROR(L3263/'Assumptions'!$B$8,"")</x:f>
        <x:v>0.245733</x:v>
      </x:c>
      <x:c r="O3263" s="1" t="n">
        <x:f>IFERROR(SQRT((N3263^2+M3263^2)/2),"")</x:f>
        <x:v>0.23440451924930975</x:v>
      </x:c>
      <x:c r="P3263" s="1" t="n">
        <x:f>IFERROR(POWER(('Assumptions'!$B$4*'Assumptions'!$B$5)/(E3263*POWER(O3263,'Assumptions'!$B$6)),1/'Assumptions'!$B$7),"")</x:f>
        <x:v>0.445911732345153</x:v>
      </x:c>
      <x:c r="Q3263" s="9" t="n">
        <x:f>IFERROR('Assumptions'!$B$12*POWER(O3263,'Assumptions'!$B$13)/POWER(P3263,2),"")</x:f>
        <x:v>0.0011558232444008145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1" t="n">
        <x:v>22.96</x:v>
      </x:c>
      <x:c r="M3264" s="1" t="n">
        <x:f>IFERROR(('Assumptions'!$B$2-I3264)/('Assumptions'!$B$2-'Assumptions'!$B$3),"")</x:f>
        <x:v>0.22697674418604652</x:v>
      </x:c>
      <x:c r="N3264" s="1" t="n">
        <x:f>IFERROR(L3264/'Assumptions'!$B$8,"")</x:f>
        <x:v>0.2296</x:v>
      </x:c>
      <x:c r="O3264" s="1" t="n">
        <x:f>IFERROR(SQRT((N3264^2+M3264^2)/2),"")</x:f>
        <x:v>0.22829214003256662</x:v>
      </x:c>
      <x:c r="P3264" s="1" t="n">
        <x:f>IFERROR(POWER(('Assumptions'!$B$4*'Assumptions'!$B$5)/(E3264*POWER(O3264,'Assumptions'!$B$6)),1/'Assumptions'!$B$7),"")</x:f>
        <x:v>0.45272519358747093</x:v>
      </x:c>
      <x:c r="Q3264" s="9" t="n">
        <x:f>IFERROR('Assumptions'!$B$12*POWER(O3264,'Assumptions'!$B$13)/POWER(P3264,2),"")</x:f>
        <x:v>0.0009982281270268932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1" t="n">
        <x:v>23.1333</x:v>
      </x:c>
      <x:c r="M3265" s="1" t="n">
        <x:f>IFERROR(('Assumptions'!$B$2-I3265)/('Assumptions'!$B$2-'Assumptions'!$B$3),"")</x:f>
        <x:v>0.23098837209302323</x:v>
      </x:c>
      <x:c r="N3265" s="1" t="n">
        <x:f>IFERROR(L3265/'Assumptions'!$B$8,"")</x:f>
        <x:v>0.23133299999999998</x:v>
      </x:c>
      <x:c r="O3265" s="1" t="n">
        <x:f>IFERROR(SQRT((N3265^2+M3265^2)/2),"")</x:f>
        <x:v>0.23116075027043945</x:v>
      </x:c>
      <x:c r="P3265" s="1" t="n">
        <x:f>IFERROR(POWER(('Assumptions'!$B$4*'Assumptions'!$B$5)/(E3265*POWER(O3265,'Assumptions'!$B$6)),1/'Assumptions'!$B$7),"")</x:f>
        <x:v>0.4457368771477773</x:v>
      </x:c>
      <x:c r="Q3265" s="9" t="n">
        <x:f>IFERROR('Assumptions'!$B$12*POWER(O3265,'Assumptions'!$B$13)/POWER(P3265,2),"")</x:f>
        <x:v>0.001087937122303655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1" t="n">
        <x:v>22.32</x:v>
      </x:c>
      <x:c r="M3266" s="1" t="n">
        <x:f>IFERROR(('Assumptions'!$B$2-I3266)/('Assumptions'!$B$2-'Assumptions'!$B$3),"")</x:f>
        <x:v>0.22790697674418622</x:v>
      </x:c>
      <x:c r="N3266" s="1" t="n">
        <x:f>IFERROR(L3266/'Assumptions'!$B$8,"")</x:f>
        <x:v>0.2232</x:v>
      </x:c>
      <x:c r="O3266" s="1" t="n">
        <x:f>IFERROR(SQRT((N3266^2+M3266^2)/2),"")</x:f>
        <x:v>0.2255657665168576</x:v>
      </x:c>
      <x:c r="P3266" s="1" t="n">
        <x:f>IFERROR(POWER(('Assumptions'!$B$4*'Assumptions'!$B$5)/(E3266*POWER(O3266,'Assumptions'!$B$6)),1/'Assumptions'!$B$7),"")</x:f>
        <x:v>0.4507542223779805</x:v>
      </x:c>
      <x:c r="Q3266" s="9" t="n">
        <x:f>IFERROR('Assumptions'!$B$12*POWER(O3266,'Assumptions'!$B$13)/POWER(P3266,2),"")</x:f>
        <x:v>0.0009551274600043054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1" t="n">
        <x:v>23.16</x:v>
      </x:c>
      <x:c r="M3267" s="1" t="n">
        <x:f>IFERROR(('Assumptions'!$B$2-I3267)/('Assumptions'!$B$2-'Assumptions'!$B$3),"")</x:f>
        <x:v>0.2234883720930234</x:v>
      </x:c>
      <x:c r="N3267" s="1" t="n">
        <x:f>IFERROR(L3267/'Assumptions'!$B$8,"")</x:f>
        <x:v>0.2316</x:v>
      </x:c>
      <x:c r="O3267" s="1" t="n">
        <x:f>IFERROR(SQRT((N3267^2+M3267^2)/2),"")</x:f>
        <x:v>0.22758032918157675</x:v>
      </x:c>
      <x:c r="P3267" s="1" t="n">
        <x:f>IFERROR(POWER(('Assumptions'!$B$4*'Assumptions'!$B$5)/(E3267*POWER(O3267,'Assumptions'!$B$6)),1/'Assumptions'!$B$7),"")</x:f>
        <x:v>0.43950732794917763</x:v>
      </x:c>
      <x:c r="Q3267" s="9" t="n">
        <x:f>IFERROR('Assumptions'!$B$12*POWER(O3267,'Assumptions'!$B$13)/POWER(P3267,2),"")</x:f>
        <x:v>0.001044718874372916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1" t="n">
        <x:v>22.7867</x:v>
      </x:c>
      <x:c r="M3268" s="1" t="n">
        <x:f>IFERROR(('Assumptions'!$B$2-I3268)/('Assumptions'!$B$2-'Assumptions'!$B$3),"")</x:f>
        <x:v>0.21459302325581392</x:v>
      </x:c>
      <x:c r="N3268" s="1" t="n">
        <x:f>IFERROR(L3268/'Assumptions'!$B$8,"")</x:f>
        <x:v>0.227867</x:v>
      </x:c>
      <x:c r="O3268" s="1" t="n">
        <x:f>IFERROR(SQRT((N3268^2+M3268^2)/2),"")</x:f>
        <x:v>0.2213295453832026</x:v>
      </x:c>
      <x:c r="P3268" s="1" t="n">
        <x:f>IFERROR(POWER(('Assumptions'!$B$4*'Assumptions'!$B$5)/(E3268*POWER(O3268,'Assumptions'!$B$6)),1/'Assumptions'!$B$7),"")</x:f>
        <x:v>0.44367223942734724</x:v>
      </x:c>
      <x:c r="Q3268" s="9" t="n">
        <x:f>IFERROR('Assumptions'!$B$12*POWER(O3268,'Assumptions'!$B$13)/POWER(P3268,2),"")</x:f>
        <x:v>0.0009069591393490239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1" t="n">
        <x:v>22.6533</x:v>
      </x:c>
      <x:c r="M3269" s="1" t="n">
        <x:f>IFERROR(('Assumptions'!$B$2-I3269)/('Assumptions'!$B$2-'Assumptions'!$B$3),"")</x:f>
        <x:v>0.20540697674418626</x:v>
      </x:c>
      <x:c r="N3269" s="1" t="n">
        <x:f>IFERROR(L3269/'Assumptions'!$B$8,"")</x:f>
        <x:v>0.226533</x:v>
      </x:c>
      <x:c r="O3269" s="1" t="n">
        <x:f>IFERROR(SQRT((N3269^2+M3269^2)/2),"")</x:f>
        <x:v>0.21622815055420821</x:v>
      </x:c>
      <x:c r="P3269" s="1" t="n">
        <x:f>IFERROR(POWER(('Assumptions'!$B$4*'Assumptions'!$B$5)/(E3269*POWER(O3269,'Assumptions'!$B$6)),1/'Assumptions'!$B$7),"")</x:f>
        <x:v>0.4469939809294232</x:v>
      </x:c>
      <x:c r="Q3269" s="9" t="n">
        <x:f>IFERROR('Assumptions'!$B$12*POWER(O3269,'Assumptions'!$B$13)/POWER(P3269,2),"")</x:f>
        <x:v>0.0008063978970055466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1" t="n">
        <x:v>21.4</x:v>
      </x:c>
      <x:c r="M3270" s="1" t="n">
        <x:f>IFERROR(('Assumptions'!$B$2-I3270)/('Assumptions'!$B$2-'Assumptions'!$B$3),"")</x:f>
        <x:v>0.1954651162790699</x:v>
      </x:c>
      <x:c r="N3270" s="1" t="n">
        <x:f>IFERROR(L3270/'Assumptions'!$B$8,"")</x:f>
        <x:v>0.214</x:v>
      </x:c>
      <x:c r="O3270" s="1" t="n">
        <x:f>IFERROR(SQRT((N3270^2+M3270^2)/2),"")</x:f>
        <x:v>0.20494220122023468</x:v>
      </x:c>
      <x:c r="P3270" s="1" t="n">
        <x:f>IFERROR(POWER(('Assumptions'!$B$4*'Assumptions'!$B$5)/(E3270*POWER(O3270,'Assumptions'!$B$6)),1/'Assumptions'!$B$7),"")</x:f>
        <x:v>0.4708873407042722</x:v>
      </x:c>
      <x:c r="Q3270" s="9" t="n">
        <x:f>IFERROR('Assumptions'!$B$12*POWER(O3270,'Assumptions'!$B$13)/POWER(P3270,2),"")</x:f>
        <x:v>0.0005739618449439721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1" t="n">
        <x:v>21.76</x:v>
      </x:c>
      <x:c r="M3271" s="1" t="n">
        <x:f>IFERROR(('Assumptions'!$B$2-I3271)/('Assumptions'!$B$2-'Assumptions'!$B$3),"")</x:f>
        <x:v>0.19029069767441867</x:v>
      </x:c>
      <x:c r="N3271" s="1" t="n">
        <x:f>IFERROR(L3271/'Assumptions'!$B$8,"")</x:f>
        <x:v>0.21760000000000002</x:v>
      </x:c>
      <x:c r="O3271" s="1" t="n">
        <x:f>IFERROR(SQRT((N3271^2+M3271^2)/2),"")</x:f>
        <x:v>0.20440194424395405</x:v>
      </x:c>
      <x:c r="P3271" s="1" t="n">
        <x:f>IFERROR(POWER(('Assumptions'!$B$4*'Assumptions'!$B$5)/(E3271*POWER(O3271,'Assumptions'!$B$6)),1/'Assumptions'!$B$7),"")</x:f>
        <x:v>0.4743125032229401</x:v>
      </x:c>
      <x:c r="Q3271" s="9" t="n">
        <x:f>IFERROR('Assumptions'!$B$12*POWER(O3271,'Assumptions'!$B$13)/POWER(P3271,2),"")</x:f>
        <x:v>0.0005591699971435234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1" t="n">
        <x:v>22.12</x:v>
      </x:c>
      <x:c r="M3272" s="1" t="n">
        <x:f>IFERROR(('Assumptions'!$B$2-I3272)/('Assumptions'!$B$2-'Assumptions'!$B$3),"")</x:f>
        <x:v>0.1940697674418605</x:v>
      </x:c>
      <x:c r="N3272" s="1" t="n">
        <x:f>IFERROR(L3272/'Assumptions'!$B$8,"")</x:f>
        <x:v>0.2212</x:v>
      </x:c>
      <x:c r="O3272" s="1" t="n">
        <x:f>IFERROR(SQRT((N3272^2+M3272^2)/2),"")</x:f>
        <x:v>0.208077527180301</x:v>
      </x:c>
      <x:c r="P3272" s="1" t="n">
        <x:f>IFERROR(POWER(('Assumptions'!$B$4*'Assumptions'!$B$5)/(E3272*POWER(O3272,'Assumptions'!$B$6)),1/'Assumptions'!$B$7),"")</x:f>
        <x:v>0.4664102324630761</x:v>
      </x:c>
      <x:c r="Q3272" s="9" t="n">
        <x:f>IFERROR('Assumptions'!$B$12*POWER(O3272,'Assumptions'!$B$13)/POWER(P3272,2),"")</x:f>
        <x:v>0.0006254513757371932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1" t="n">
        <x:v>23.4133</x:v>
      </x:c>
      <x:c r="M3273" s="1" t="n">
        <x:f>IFERROR(('Assumptions'!$B$2-I3273)/('Assumptions'!$B$2-'Assumptions'!$B$3),"")</x:f>
        <x:v>0.19872093023255819</x:v>
      </x:c>
      <x:c r="N3273" s="1" t="n">
        <x:f>IFERROR(L3273/'Assumptions'!$B$8,"")</x:f>
        <x:v>0.234133</x:v>
      </x:c>
      <x:c r="O3273" s="1" t="n">
        <x:f>IFERROR(SQRT((N3273^2+M3273^2)/2),"")</x:f>
        <x:v>0.21715002855340965</x:v>
      </x:c>
      <x:c r="P3273" s="1" t="n">
        <x:f>IFERROR(POWER(('Assumptions'!$B$4*'Assumptions'!$B$5)/(E3273*POWER(O3273,'Assumptions'!$B$6)),1/'Assumptions'!$B$7),"")</x:f>
        <x:v>0.45221321814568277</x:v>
      </x:c>
      <x:c r="Q3273" s="9" t="n">
        <x:f>IFERROR('Assumptions'!$B$12*POWER(O3273,'Assumptions'!$B$13)/POWER(P3273,2),"")</x:f>
        <x:v>0.0008027788513009503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1" t="n">
        <x:v>23.68</x:v>
      </x:c>
      <x:c r="M3274" s="1" t="n">
        <x:f>IFERROR(('Assumptions'!$B$2-I3274)/('Assumptions'!$B$2-'Assumptions'!$B$3),"")</x:f>
        <x:v>0.20540697674418626</x:v>
      </x:c>
      <x:c r="N3274" s="1" t="n">
        <x:f>IFERROR(L3274/'Assumptions'!$B$8,"")</x:f>
        <x:v>0.2368</x:v>
      </x:c>
      <x:c r="O3274" s="1" t="n">
        <x:f>IFERROR(SQRT((N3274^2+M3274^2)/2),"")</x:f>
        <x:v>0.22165994912837397</x:v>
      </x:c>
      <x:c r="P3274" s="1" t="n">
        <x:f>IFERROR(POWER(('Assumptions'!$B$4*'Assumptions'!$B$5)/(E3274*POWER(O3274,'Assumptions'!$B$6)),1/'Assumptions'!$B$7),"")</x:f>
        <x:v>0.4489454264267979</x:v>
      </x:c>
      <x:c r="Q3274" s="9" t="n">
        <x:f>IFERROR('Assumptions'!$B$12*POWER(O3274,'Assumptions'!$B$13)/POWER(P3274,2),"")</x:f>
        <x:v>0.0008916114022709502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1" t="n">
        <x:v>25.56</x:v>
      </x:c>
      <x:c r="M3275" s="1" t="n">
        <x:f>IFERROR(('Assumptions'!$B$2-I3275)/('Assumptions'!$B$2-'Assumptions'!$B$3),"")</x:f>
        <x:v>0.204418604651163</x:v>
      </x:c>
      <x:c r="N3275" s="1" t="n">
        <x:f>IFERROR(L3275/'Assumptions'!$B$8,"")</x:f>
        <x:v>0.2556</x:v>
      </x:c>
      <x:c r="O3275" s="1" t="n">
        <x:f>IFERROR(SQRT((N3275^2+M3275^2)/2),"")</x:f>
        <x:v>0.23142852668537695</x:v>
      </x:c>
      <x:c r="P3275" s="1" t="n">
        <x:f>IFERROR(POWER(('Assumptions'!$B$4*'Assumptions'!$B$5)/(E3275*POWER(O3275,'Assumptions'!$B$6)),1/'Assumptions'!$B$7),"")</x:f>
        <x:v>0.4377638972807064</x:v>
      </x:c>
      <x:c r="Q3275" s="9" t="n">
        <x:f>IFERROR('Assumptions'!$B$12*POWER(O3275,'Assumptions'!$B$13)/POWER(P3275,2),"")</x:f>
        <x:v>0.0011336874594761544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1" t="n">
        <x:v>27.64</x:v>
      </x:c>
      <x:c r="M3276" s="1" t="n">
        <x:f>IFERROR(('Assumptions'!$B$2-I3276)/('Assumptions'!$B$2-'Assumptions'!$B$3),"")</x:f>
        <x:v>0.20476744186046525</x:v>
      </x:c>
      <x:c r="N3276" s="1" t="n">
        <x:f>IFERROR(L3276/'Assumptions'!$B$8,"")</x:f>
        <x:v>0.2764</x:v>
      </x:c>
      <x:c r="O3276" s="1" t="n">
        <x:f>IFERROR(SQRT((N3276^2+M3276^2)/2),"")</x:f>
        <x:v>0.2432351385450702</x:v>
      </x:c>
      <x:c r="P3276" s="1" t="n">
        <x:f>IFERROR(POWER(('Assumptions'!$B$4*'Assumptions'!$B$5)/(E3276*POWER(O3276,'Assumptions'!$B$6)),1/'Assumptions'!$B$7),"")</x:f>
        <x:v>0.4249106836225361</x:v>
      </x:c>
      <x:c r="Q3276" s="9" t="n">
        <x:f>IFERROR('Assumptions'!$B$12*POWER(O3276,'Assumptions'!$B$13)/POWER(P3276,2),"")</x:f>
        <x:v>0.0014978191940889537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1" t="n">
        <x:v>27.68</x:v>
      </x:c>
      <x:c r="M3277" s="1" t="n">
        <x:f>IFERROR(('Assumptions'!$B$2-I3277)/('Assumptions'!$B$2-'Assumptions'!$B$3),"")</x:f>
        <x:v>0.2088953488372094</x:v>
      </x:c>
      <x:c r="N3277" s="1" t="n">
        <x:f>IFERROR(L3277/'Assumptions'!$B$8,"")</x:f>
        <x:v>0.2768</x:v>
      </x:c>
      <x:c r="O3277" s="1" t="n">
        <x:f>IFERROR(SQRT((N3277^2+M3277^2)/2),"")</x:f>
        <x:v>0.24520961111447018</x:v>
      </x:c>
      <x:c r="P3277" s="1" t="n">
        <x:f>IFERROR(POWER(('Assumptions'!$B$4*'Assumptions'!$B$5)/(E3277*POWER(O3277,'Assumptions'!$B$6)),1/'Assumptions'!$B$7),"")</x:f>
        <x:v>0.4299832933420397</x:v>
      </x:c>
      <x:c r="Q3277" s="9" t="n">
        <x:f>IFERROR('Assumptions'!$B$12*POWER(O3277,'Assumptions'!$B$13)/POWER(P3277,2),"")</x:f>
        <x:v>0.0015156561798024275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1" t="n">
        <x:v>26.68</x:v>
      </x:c>
      <x:c r="M3278" s="1" t="n">
        <x:f>IFERROR(('Assumptions'!$B$2-I3278)/('Assumptions'!$B$2-'Assumptions'!$B$3),"")</x:f>
        <x:v>0.2104651162790698</x:v>
      </x:c>
      <x:c r="N3278" s="1" t="n">
        <x:f>IFERROR(L3278/'Assumptions'!$B$8,"")</x:f>
        <x:v>0.2668</x:v>
      </x:c>
      <x:c r="O3278" s="1" t="n">
        <x:f>IFERROR(SQRT((N3278^2+M3278^2)/2),"")</x:f>
        <x:v>0.2402892061354009</x:v>
      </x:c>
      <x:c r="P3278" s="1" t="n">
        <x:f>IFERROR(POWER(('Assumptions'!$B$4*'Assumptions'!$B$5)/(E3278*POWER(O3278,'Assumptions'!$B$6)),1/'Assumptions'!$B$7),"")</x:f>
        <x:v>0.445122814116276</x:v>
      </x:c>
      <x:c r="Q3278" s="9" t="n">
        <x:f>IFERROR('Assumptions'!$B$12*POWER(O3278,'Assumptions'!$B$13)/POWER(P3278,2),"")</x:f>
        <x:v>0.001293629634548273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1" t="n">
        <x:v>25.52</x:v>
      </x:c>
      <x:c r="M3279" s="1" t="n">
        <x:f>IFERROR(('Assumptions'!$B$2-I3279)/('Assumptions'!$B$2-'Assumptions'!$B$3),"")</x:f>
        <x:v>0.218372093023256</x:v>
      </x:c>
      <x:c r="N3279" s="1" t="n">
        <x:f>IFERROR(L3279/'Assumptions'!$B$8,"")</x:f>
        <x:v>0.2552</x:v>
      </x:c>
      <x:c r="O3279" s="1" t="n">
        <x:f>IFERROR(SQRT((N3279^2+M3279^2)/2),"")</x:f>
        <x:v>0.23750095895738776</x:v>
      </x:c>
      <x:c r="P3279" s="1" t="n">
        <x:f>IFERROR(POWER(('Assumptions'!$B$4*'Assumptions'!$B$5)/(E3279*POWER(O3279,'Assumptions'!$B$6)),1/'Assumptions'!$B$7),"")</x:f>
        <x:v>0.4566132849647222</x:v>
      </x:c>
      <x:c r="Q3279" s="9" t="n">
        <x:f>IFERROR('Assumptions'!$B$12*POWER(O3279,'Assumptions'!$B$13)/POWER(P3279,2),"")</x:f>
        <x:v>0.00116780260459943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1" t="n">
        <x:v>26.2</x:v>
      </x:c>
      <x:c r="M3280" s="1" t="n">
        <x:f>IFERROR(('Assumptions'!$B$2-I3280)/('Assumptions'!$B$2-'Assumptions'!$B$3),"")</x:f>
        <x:v>0.2192441860465116</x:v>
      </x:c>
      <x:c r="N3280" s="1" t="n">
        <x:f>IFERROR(L3280/'Assumptions'!$B$8,"")</x:f>
        <x:v>0.262</x:v>
      </x:c>
      <x:c r="O3280" s="1" t="n">
        <x:f>IFERROR(SQRT((N3280^2+M3280^2)/2),"")</x:f>
        <x:v>0.24156987924325066</x:v>
      </x:c>
      <x:c r="P3280" s="1" t="n">
        <x:f>IFERROR(POWER(('Assumptions'!$B$4*'Assumptions'!$B$5)/(E3280*POWER(O3280,'Assumptions'!$B$6)),1/'Assumptions'!$B$7),"")</x:f>
        <x:v>0.45145700961593577</x:v>
      </x:c>
      <x:c r="Q3280" s="9" t="n">
        <x:f>IFERROR('Assumptions'!$B$12*POWER(O3280,'Assumptions'!$B$13)/POWER(P3280,2),"")</x:f>
        <x:v>0.0012873432167820758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1" t="n">
        <x:v>25.92</x:v>
      </x:c>
      <x:c r="M3281" s="1" t="n">
        <x:f>IFERROR(('Assumptions'!$B$2-I3281)/('Assumptions'!$B$2-'Assumptions'!$B$3),"")</x:f>
        <x:v>0.2209302325581397</x:v>
      </x:c>
      <x:c r="N3281" s="1" t="n">
        <x:f>IFERROR(L3281/'Assumptions'!$B$8,"")</x:f>
        <x:v>0.25920000000000004</x:v>
      </x:c>
      <x:c r="O3281" s="1" t="n">
        <x:f>IFERROR(SQRT((N3281^2+M3281^2)/2),"")</x:f>
        <x:v>0.24082650150906743</x:v>
      </x:c>
      <x:c r="P3281" s="1" t="n">
        <x:f>IFERROR(POWER(('Assumptions'!$B$4*'Assumptions'!$B$5)/(E3281*POWER(O3281,'Assumptions'!$B$6)),1/'Assumptions'!$B$7),"")</x:f>
        <x:v>0.4530834922371183</x:v>
      </x:c>
      <x:c r="Q3281" s="9" t="n">
        <x:f>IFERROR('Assumptions'!$B$12*POWER(O3281,'Assumptions'!$B$13)/POWER(P3281,2),"")</x:f>
        <x:v>0.0012609017496815107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1" t="n">
        <x:v>26.6</x:v>
      </x:c>
      <x:c r="M3282" s="1" t="n">
        <x:f>IFERROR(('Assumptions'!$B$2-I3282)/('Assumptions'!$B$2-'Assumptions'!$B$3),"")</x:f>
        <x:v>0.21703488372093044</x:v>
      </x:c>
      <x:c r="N3282" s="1" t="n">
        <x:f>IFERROR(L3282/'Assumptions'!$B$8,"")</x:f>
        <x:v>0.266</x:v>
      </x:c>
      <x:c r="O3282" s="1" t="n">
        <x:f>IFERROR(SQRT((N3282^2+M3282^2)/2),"")</x:f>
        <x:v>0.24275516549783016</x:v>
      </x:c>
      <x:c r="P3282" s="1" t="n">
        <x:f>IFERROR(POWER(('Assumptions'!$B$4*'Assumptions'!$B$5)/(E3282*POWER(O3282,'Assumptions'!$B$6)),1/'Assumptions'!$B$7),"")</x:f>
        <x:v>0.44948379204705824</x:v>
      </x:c>
      <x:c r="Q3282" s="9" t="n">
        <x:f>IFERROR('Assumptions'!$B$12*POWER(O3282,'Assumptions'!$B$13)/POWER(P3282,2),"")</x:f>
        <x:v>0.0013269426327895454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1" t="n">
        <x:v>26.2</x:v>
      </x:c>
      <x:c r="M3283" s="1" t="n">
        <x:f>IFERROR(('Assumptions'!$B$2-I3283)/('Assumptions'!$B$2-'Assumptions'!$B$3),"")</x:f>
        <x:v>0.21639534883720946</x:v>
      </x:c>
      <x:c r="N3283" s="1" t="n">
        <x:f>IFERROR(L3283/'Assumptions'!$B$8,"")</x:f>
        <x:v>0.262</x:v>
      </x:c>
      <x:c r="O3283" s="1" t="n">
        <x:f>IFERROR(SQRT((N3283^2+M3283^2)/2),"")</x:f>
        <x:v>0.24028207069856208</x:v>
      </x:c>
      <x:c r="P3283" s="1" t="n">
        <x:f>IFERROR(POWER(('Assumptions'!$B$4*'Assumptions'!$B$5)/(E3283*POWER(O3283,'Assumptions'!$B$6)),1/'Assumptions'!$B$7),"")</x:f>
        <x:v>0.454110088238177</x:v>
      </x:c>
      <x:c r="Q3283" s="9" t="n">
        <x:f>IFERROR('Assumptions'!$B$12*POWER(O3283,'Assumptions'!$B$13)/POWER(P3283,2),"")</x:f>
        <x:v>0.0012427695921165762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1" t="n">
        <x:v>26.3867</x:v>
      </x:c>
      <x:c r="M3284" s="1" t="n">
        <x:f>IFERROR(('Assumptions'!$B$2-I3284)/('Assumptions'!$B$2-'Assumptions'!$B$3),"")</x:f>
        <x:v>0.21354651162790705</x:v>
      </x:c>
      <x:c r="N3284" s="1" t="n">
        <x:f>IFERROR(L3284/'Assumptions'!$B$8,"")</x:f>
        <x:v>0.263867</x:v>
      </x:c>
      <x:c r="O3284" s="1" t="n">
        <x:f>IFERROR(SQRT((N3284^2+M3284^2)/2),"")</x:f>
        <x:v>0.24002906732044754</x:v>
      </x:c>
      <x:c r="P3284" s="1" t="n">
        <x:f>IFERROR(POWER(('Assumptions'!$B$4*'Assumptions'!$B$5)/(E3284*POWER(O3284,'Assumptions'!$B$6)),1/'Assumptions'!$B$7),"")</x:f>
        <x:v>0.4541236128531948</x:v>
      </x:c>
      <x:c r="Q3284" s="9" t="n">
        <x:f>IFERROR('Assumptions'!$B$12*POWER(O3284,'Assumptions'!$B$13)/POWER(P3284,2),"")</x:f>
        <x:v>0.001236948519733203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1" t="n">
        <x:v>25.04</x:v>
      </x:c>
      <x:c r="M3285" s="1" t="n">
        <x:f>IFERROR(('Assumptions'!$B$2-I3285)/('Assumptions'!$B$2-'Assumptions'!$B$3),"")</x:f>
        <x:v>0.21436046511627907</x:v>
      </x:c>
      <x:c r="N3285" s="1" t="n">
        <x:f>IFERROR(L3285/'Assumptions'!$B$8,"")</x:f>
        <x:v>0.2504</x:v>
      </x:c>
      <x:c r="O3285" s="1" t="n">
        <x:f>IFERROR(SQRT((N3285^2+M3285^2)/2),"")</x:f>
        <x:v>0.23307785073325554</x:v>
      </x:c>
      <x:c r="P3285" s="1" t="n">
        <x:f>IFERROR(POWER(('Assumptions'!$B$4*'Assumptions'!$B$5)/(E3285*POWER(O3285,'Assumptions'!$B$6)),1/'Assumptions'!$B$7),"")</x:f>
        <x:v>0.4674272643145843</x:v>
      </x:c>
      <x:c r="Q3285" s="9" t="n">
        <x:f>IFERROR('Assumptions'!$B$12*POWER(O3285,'Assumptions'!$B$13)/POWER(P3285,2),"")</x:f>
        <x:v>0.0010259241379342427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1" t="n">
        <x:v>24.9467</x:v>
      </x:c>
      <x:c r="M3286" s="1" t="n">
        <x:f>IFERROR(('Assumptions'!$B$2-I3286)/('Assumptions'!$B$2-'Assumptions'!$B$3),"")</x:f>
        <x:v>0.21279069767441863</x:v>
      </x:c>
      <x:c r="N3286" s="1" t="n">
        <x:f>IFERROR(L3286/'Assumptions'!$B$8,"")</x:f>
        <x:v>0.249467</x:v>
      </x:c>
      <x:c r="O3286" s="1" t="n">
        <x:f>IFERROR(SQRT((N3286^2+M3286^2)/2),"")</x:f>
        <x:v>0.23185519738164792</x:v>
      </x:c>
      <x:c r="P3286" s="1" t="n">
        <x:f>IFERROR(POWER(('Assumptions'!$B$4*'Assumptions'!$B$5)/(E3286*POWER(O3286,'Assumptions'!$B$6)),1/'Assumptions'!$B$7),"")</x:f>
        <x:v>0.46869168055494786</x:v>
      </x:c>
      <x:c r="Q3286" s="9" t="n">
        <x:f>IFERROR('Assumptions'!$B$12*POWER(O3286,'Assumptions'!$B$13)/POWER(P3286,2),"")</x:f>
        <x:v>0.0009970535773537815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1" t="n">
        <x:v>25.36</x:v>
      </x:c>
      <x:c r="M3287" s="1" t="n">
        <x:f>IFERROR(('Assumptions'!$B$2-I3287)/('Assumptions'!$B$2-'Assumptions'!$B$3),"")</x:f>
        <x:v>0.21784883720930245</x:v>
      </x:c>
      <x:c r="N3287" s="1" t="n">
        <x:f>IFERROR(L3287/'Assumptions'!$B$8,"")</x:f>
        <x:v>0.2536</x:v>
      </x:c>
      <x:c r="O3287" s="1" t="n">
        <x:f>IFERROR(SQRT((N3287^2+M3287^2)/2),"")</x:f>
        <x:v>0.23640122236723435</x:v>
      </x:c>
      <x:c r="P3287" s="1" t="n">
        <x:f>IFERROR(POWER(('Assumptions'!$B$4*'Assumptions'!$B$5)/(E3287*POWER(O3287,'Assumptions'!$B$6)),1/'Assumptions'!$B$7),"")</x:f>
        <x:v>0.45944428110661395</x:v>
      </x:c>
      <x:c r="Q3287" s="9" t="n">
        <x:f>IFERROR('Assumptions'!$B$12*POWER(O3287,'Assumptions'!$B$13)/POWER(P3287,2),"")</x:f>
        <x:v>0.001130139271875314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1" t="n">
        <x:v>26.3733</x:v>
      </x:c>
      <x:c r="M3288" s="1" t="n">
        <x:f>IFERROR(('Assumptions'!$B$2-I3288)/('Assumptions'!$B$2-'Assumptions'!$B$3),"")</x:f>
        <x:v>0.21755813953488376</x:v>
      </x:c>
      <x:c r="N3288" s="1" t="n">
        <x:f>IFERROR(L3288/'Assumptions'!$B$8,"")</x:f>
        <x:v>0.263733</x:v>
      </x:c>
      <x:c r="O3288" s="1" t="n">
        <x:f>IFERROR(SQRT((N3288^2+M3288^2)/2),"")</x:f>
        <x:v>0.24175053191966295</x:v>
      </x:c>
      <x:c r="P3288" s="1" t="n">
        <x:f>IFERROR(POWER(('Assumptions'!$B$4*'Assumptions'!$B$5)/(E3288*POWER(O3288,'Assumptions'!$B$6)),1/'Assumptions'!$B$7),"")</x:f>
        <x:v>0.44675535649112824</x:v>
      </x:c>
      <x:c r="Q3288" s="9" t="n">
        <x:f>IFERROR('Assumptions'!$B$12*POWER(O3288,'Assumptions'!$B$13)/POWER(P3288,2),"")</x:f>
        <x:v>0.0013189128526156508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1" t="n">
        <x:v>26.7867</x:v>
      </x:c>
      <x:c r="M3289" s="1" t="n">
        <x:f>IFERROR(('Assumptions'!$B$2-I3289)/('Assumptions'!$B$2-'Assumptions'!$B$3),"")</x:f>
        <x:v>0.22674418604651167</x:v>
      </x:c>
      <x:c r="N3289" s="1" t="n">
        <x:f>IFERROR(L3289/'Assumptions'!$B$8,"")</x:f>
        <x:v>0.267867</x:v>
      </x:c>
      <x:c r="O3289" s="1" t="n">
        <x:f>IFERROR(SQRT((N3289^2+M3289^2)/2),"")</x:f>
        <x:v>0.24815887612061666</x:v>
      </x:c>
      <x:c r="P3289" s="1" t="n">
        <x:f>IFERROR(POWER(('Assumptions'!$B$4*'Assumptions'!$B$5)/(E3289*POWER(O3289,'Assumptions'!$B$6)),1/'Assumptions'!$B$7),"")</x:f>
        <x:v>0.4338848141754132</x:v>
      </x:c>
      <x:c r="Q3289" s="9" t="n">
        <x:f>IFERROR('Assumptions'!$B$12*POWER(O3289,'Assumptions'!$B$13)/POWER(P3289,2),"")</x:f>
        <x:v>0.001568921403589534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1" t="n">
        <x:v>24.8933</x:v>
      </x:c>
      <x:c r="M3290" s="1" t="n">
        <x:f>IFERROR(('Assumptions'!$B$2-I3290)/('Assumptions'!$B$2-'Assumptions'!$B$3),"")</x:f>
        <x:v>0.22389534883720927</x:v>
      </x:c>
      <x:c r="N3290" s="1" t="n">
        <x:f>IFERROR(L3290/'Assumptions'!$B$8,"")</x:f>
        <x:v>0.248933</x:v>
      </x:c>
      <x:c r="O3290" s="1" t="n">
        <x:f>IFERROR(SQRT((N3290^2+M3290^2)/2),"")</x:f>
        <x:v>0.23674539670280353</x:v>
      </x:c>
      <x:c r="P3290" s="1" t="n">
        <x:f>IFERROR(POWER(('Assumptions'!$B$4*'Assumptions'!$B$5)/(E3290*POWER(O3290,'Assumptions'!$B$6)),1/'Assumptions'!$B$7),"")</x:f>
        <x:v>0.4515552385590277</x:v>
      </x:c>
      <x:c r="Q3290" s="9" t="n">
        <x:f>IFERROR('Assumptions'!$B$12*POWER(O3290,'Assumptions'!$B$13)/POWER(P3290,2),"")</x:f>
        <x:v>0.001177486479320394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1" t="n">
        <x:v>23.48</x:v>
      </x:c>
      <x:c r="M3291" s="1" t="n">
        <x:f>IFERROR(('Assumptions'!$B$2-I3291)/('Assumptions'!$B$2-'Assumptions'!$B$3),"")</x:f>
        <x:v>0.22186046511627913</x:v>
      </x:c>
      <x:c r="N3291" s="1" t="n">
        <x:f>IFERROR(L3291/'Assumptions'!$B$8,"")</x:f>
        <x:v>0.2348</x:v>
      </x:c>
      <x:c r="O3291" s="1" t="n">
        <x:f>IFERROR(SQRT((N3291^2+M3291^2)/2),"")</x:f>
        <x:v>0.22842187502690248</x:v>
      </x:c>
      <x:c r="P3291" s="1" t="n">
        <x:f>IFERROR(POWER(('Assumptions'!$B$4*'Assumptions'!$B$5)/(E3291*POWER(O3291,'Assumptions'!$B$6)),1/'Assumptions'!$B$7),"")</x:f>
        <x:v>0.46705358326892876</x:v>
      </x:c>
      <x:c r="Q3291" s="9" t="n">
        <x:f>IFERROR('Assumptions'!$B$12*POWER(O3291,'Assumptions'!$B$13)/POWER(P3291,2),"")</x:f>
        <x:v>0.0009402673095562165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1" t="n">
        <x:v>23</x:v>
      </x:c>
      <x:c r="M3292" s="1" t="n">
        <x:f>IFERROR(('Assumptions'!$B$2-I3292)/('Assumptions'!$B$2-'Assumptions'!$B$3),"")</x:f>
        <x:v>0.2104651162790698</x:v>
      </x:c>
      <x:c r="N3292" s="1" t="n">
        <x:f>IFERROR(L3292/'Assumptions'!$B$8,"")</x:f>
        <x:v>0.23</x:v>
      </x:c>
      <x:c r="O3292" s="1" t="n">
        <x:f>IFERROR(SQRT((N3292^2+M3292^2)/2),"")</x:f>
        <x:v>0.22044904759418033</x:v>
      </x:c>
      <x:c r="P3292" s="1" t="n">
        <x:f>IFERROR(POWER(('Assumptions'!$B$4*'Assumptions'!$B$5)/(E3292*POWER(O3292,'Assumptions'!$B$6)),1/'Assumptions'!$B$7),"")</x:f>
        <x:v>0.4804907601110768</x:v>
      </x:c>
      <x:c r="Q3292" s="9" t="n">
        <x:f>IFERROR('Assumptions'!$B$12*POWER(O3292,'Assumptions'!$B$13)/POWER(P3292,2),"")</x:f>
        <x:v>0.0007598450271537829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1" t="n">
        <x:v>23.72</x:v>
      </x:c>
      <x:c r="M3293" s="1" t="n">
        <x:f>IFERROR(('Assumptions'!$B$2-I3293)/('Assumptions'!$B$2-'Assumptions'!$B$3),"")</x:f>
        <x:v>0.20401162790697686</x:v>
      </x:c>
      <x:c r="N3293" s="1" t="n">
        <x:f>IFERROR(L3293/'Assumptions'!$B$8,"")</x:f>
        <x:v>0.2372</x:v>
      </x:c>
      <x:c r="O3293" s="1" t="n">
        <x:f>IFERROR(SQRT((N3293^2+M3293^2)/2),"")</x:f>
        <x:v>0.2212290490885575</x:v>
      </x:c>
      <x:c r="P3293" s="1" t="n">
        <x:f>IFERROR(POWER(('Assumptions'!$B$4*'Assumptions'!$B$5)/(E3293*POWER(O3293,'Assumptions'!$B$6)),1/'Assumptions'!$B$7),"")</x:f>
        <x:v>0.47830626123408315</x:v>
      </x:c>
      <x:c r="Q3293" s="9" t="n">
        <x:f>IFERROR('Assumptions'!$B$12*POWER(O3293,'Assumptions'!$B$13)/POWER(P3293,2),"")</x:f>
        <x:v>0.0007788113065028937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1" t="n">
        <x:v>24.3333</x:v>
      </x:c>
      <x:c r="M3294" s="1" t="n">
        <x:f>IFERROR(('Assumptions'!$B$2-I3294)/('Assumptions'!$B$2-'Assumptions'!$B$3),"")</x:f>
        <x:v>0.19459302325581407</x:v>
      </x:c>
      <x:c r="N3294" s="1" t="n">
        <x:f>IFERROR(L3294/'Assumptions'!$B$8,"")</x:f>
        <x:v>0.24333300000000002</x:v>
      </x:c>
      <x:c r="O3294" s="1" t="n">
        <x:f>IFERROR(SQRT((N3294^2+M3294^2)/2),"")</x:f>
        <x:v>0.2203149944838501</x:v>
      </x:c>
      <x:c r="P3294" s="1" t="n">
        <x:f>IFERROR(POWER(('Assumptions'!$B$4*'Assumptions'!$B$5)/(E3294*POWER(O3294,'Assumptions'!$B$6)),1/'Assumptions'!$B$7),"")</x:f>
        <x:v>0.47881859820595263</x:v>
      </x:c>
      <x:c r="Q3294" s="9" t="n">
        <x:f>IFERROR('Assumptions'!$B$12*POWER(O3294,'Assumptions'!$B$13)/POWER(P3294,2),"")</x:f>
        <x:v>0.0007631163046629513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1" t="n">
        <x:v>24.9467</x:v>
      </x:c>
      <x:c r="M3295" s="1" t="n">
        <x:f>IFERROR(('Assumptions'!$B$2-I3295)/('Assumptions'!$B$2-'Assumptions'!$B$3),"")</x:f>
        <x:v>0.19354651162790695</x:v>
      </x:c>
      <x:c r="N3295" s="1" t="n">
        <x:f>IFERROR(L3295/'Assumptions'!$B$8,"")</x:f>
        <x:v>0.249467</x:v>
      </x:c>
      <x:c r="O3295" s="1" t="n">
        <x:f>IFERROR(SQRT((N3295^2+M3295^2)/2),"")</x:f>
        <x:v>0.22326445782113588</x:v>
      </x:c>
      <x:c r="P3295" s="1" t="n">
        <x:f>IFERROR(POWER(('Assumptions'!$B$4*'Assumptions'!$B$5)/(E3295*POWER(O3295,'Assumptions'!$B$6)),1/'Assumptions'!$B$7),"")</x:f>
        <x:v>0.47394574299278425</x:v>
      </x:c>
      <x:c r="Q3295" s="9" t="n">
        <x:f>IFERROR('Assumptions'!$B$12*POWER(O3295,'Assumptions'!$B$13)/POWER(P3295,2),"")</x:f>
        <x:v>0.000825824682394434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1" t="n">
        <x:v>25.2267</x:v>
      </x:c>
      <x:c r="M3296" s="1" t="n">
        <x:f>IFERROR(('Assumptions'!$B$2-I3296)/('Assumptions'!$B$2-'Assumptions'!$B$3),"")</x:f>
        <x:v>0.20337209302325585</x:v>
      </x:c>
      <x:c r="N3296" s="1" t="n">
        <x:f>IFERROR(L3296/'Assumptions'!$B$8,"")</x:f>
        <x:v>0.252267</x:v>
      </x:c>
      <x:c r="O3296" s="1" t="n">
        <x:f>IFERROR(SQRT((N3296^2+M3296^2)/2),"")</x:f>
        <x:v>0.22912752727428873</x:v>
      </x:c>
      <x:c r="P3296" s="1" t="n">
        <x:f>IFERROR(POWER(('Assumptions'!$B$4*'Assumptions'!$B$5)/(E3296*POWER(O3296,'Assumptions'!$B$6)),1/'Assumptions'!$B$7),"")</x:f>
        <x:v>0.46111057541066386</x:v>
      </x:c>
      <x:c r="Q3296" s="9" t="n">
        <x:f>IFERROR('Assumptions'!$B$12*POWER(O3296,'Assumptions'!$B$13)/POWER(P3296,2),"")</x:f>
        <x:v>0.0009778420815914014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1" t="n">
        <x:v>26.4533</x:v>
      </x:c>
      <x:c r="M3297" s="1" t="n">
        <x:f>IFERROR(('Assumptions'!$B$2-I3297)/('Assumptions'!$B$2-'Assumptions'!$B$3),"")</x:f>
        <x:v>0.21406976744186063</x:v>
      </x:c>
      <x:c r="N3297" s="1" t="n">
        <x:f>IFERROR(L3297/'Assumptions'!$B$8,"")</x:f>
        <x:v>0.26453299999999996</x:v>
      </x:c>
      <x:c r="O3297" s="1" t="n">
        <x:f>IFERROR(SQRT((N3297^2+M3297^2)/2),"")</x:f>
        <x:v>0.24062790094003259</x:v>
      </x:c>
      <x:c r="P3297" s="1" t="n">
        <x:f>IFERROR(POWER(('Assumptions'!$B$4*'Assumptions'!$B$5)/(E3297*POWER(O3297,'Assumptions'!$B$6)),1/'Assumptions'!$B$7),"")</x:f>
        <x:v>0.44042316318383096</x:v>
      </x:c>
      <x:c r="Q3297" s="9" t="n">
        <x:f>IFERROR('Assumptions'!$B$12*POWER(O3297,'Assumptions'!$B$13)/POWER(P3297,2),"")</x:f>
        <x:v>0.0013295997609171614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1" t="n">
        <x:v>26.8533</x:v>
      </x:c>
      <x:c r="M3298" s="1" t="n">
        <x:f>IFERROR(('Assumptions'!$B$2-I3298)/('Assumptions'!$B$2-'Assumptions'!$B$3),"")</x:f>
        <x:v>0.2213372093023256</x:v>
      </x:c>
      <x:c r="N3298" s="1" t="n">
        <x:f>IFERROR(L3298/'Assumptions'!$B$8,"")</x:f>
        <x:v>0.268533</x:v>
      </x:c>
      <x:c r="O3298" s="1" t="n">
        <x:f>IFERROR(SQRT((N3298^2+M3298^2)/2),"")</x:f>
        <x:v>0.24606923041162773</x:v>
      </x:c>
      <x:c r="P3298" s="1" t="n">
        <x:f>IFERROR(POWER(('Assumptions'!$B$4*'Assumptions'!$B$5)/(E3298*POWER(O3298,'Assumptions'!$B$6)),1/'Assumptions'!$B$7),"")</x:f>
        <x:v>0.43112355664381385</x:v>
      </x:c>
      <x:c r="Q3298" s="9" t="n">
        <x:f>IFERROR('Assumptions'!$B$12*POWER(O3298,'Assumptions'!$B$13)/POWER(P3298,2),"")</x:f>
        <x:v>0.0015310436405336786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1" t="n">
        <x:v>27.92</x:v>
      </x:c>
      <x:c r="M3299" s="1" t="n">
        <x:f>IFERROR(('Assumptions'!$B$2-I3299)/('Assumptions'!$B$2-'Assumptions'!$B$3),"")</x:f>
        <x:v>0.22029069767441872</x:v>
      </x:c>
      <x:c r="N3299" s="1" t="n">
        <x:f>IFERROR(L3299/'Assumptions'!$B$8,"")</x:f>
        <x:v>0.2792</x:v>
      </x:c>
      <x:c r="O3299" s="1" t="n">
        <x:f>IFERROR(SQRT((N3299^2+M3299^2)/2),"")</x:f>
        <x:v>0.2514762727195969</x:v>
      </x:c>
      <x:c r="P3299" s="1" t="n">
        <x:f>IFERROR(POWER(('Assumptions'!$B$4*'Assumptions'!$B$5)/(E3299*POWER(O3299,'Assumptions'!$B$6)),1/'Assumptions'!$B$7),"")</x:f>
        <x:v>0.42401875186322147</x:v>
      </x:c>
      <x:c r="Q3299" s="9" t="n">
        <x:f>IFERROR('Assumptions'!$B$12*POWER(O3299,'Assumptions'!$B$13)/POWER(P3299,2),"")</x:f>
        <x:v>0.001741628996944367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1" t="n">
        <x:v>26.72</x:v>
      </x:c>
      <x:c r="M3300" s="1" t="n">
        <x:f>IFERROR(('Assumptions'!$B$2-I3300)/('Assumptions'!$B$2-'Assumptions'!$B$3),"")</x:f>
        <x:v>0.21784883720930245</x:v>
      </x:c>
      <x:c r="N3300" s="1" t="n">
        <x:f>IFERROR(L3300/'Assumptions'!$B$8,"")</x:f>
        <x:v>0.2672</x:v>
      </x:c>
      <x:c r="O3300" s="1" t="n">
        <x:f>IFERROR(SQRT((N3300^2+M3300^2)/2),"")</x:f>
        <x:v>0.24377649176391594</x:v>
      </x:c>
      <x:c r="P3300" s="1" t="n">
        <x:f>IFERROR(POWER(('Assumptions'!$B$4*'Assumptions'!$B$5)/(E3300*POWER(O3300,'Assumptions'!$B$6)),1/'Assumptions'!$B$7),"")</x:f>
        <x:v>0.43674169024635356</x:v>
      </x:c>
      <x:c r="Q3300" s="9" t="n">
        <x:f>IFERROR('Assumptions'!$B$12*POWER(O3300,'Assumptions'!$B$13)/POWER(P3300,2),"")</x:f>
        <x:v>0.001431705282391865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1" t="n">
        <x:v>27</x:v>
      </x:c>
      <x:c r="M3301" s="1" t="n">
        <x:f>IFERROR(('Assumptions'!$B$2-I3301)/('Assumptions'!$B$2-'Assumptions'!$B$3),"")</x:f>
        <x:v>0.2120348837209302</x:v>
      </x:c>
      <x:c r="N3301" s="1" t="n">
        <x:f>IFERROR(L3301/'Assumptions'!$B$8,"")</x:f>
        <x:v>0.27</x:v>
      </x:c>
      <x:c r="O3301" s="1" t="n">
        <x:f>IFERROR(SQRT((N3301^2+M3301^2)/2),"")</x:f>
        <x:v>0.24275377640167453</x:v>
      </x:c>
      <x:c r="P3301" s="1" t="n">
        <x:f>IFERROR(POWER(('Assumptions'!$B$4*'Assumptions'!$B$5)/(E3301*POWER(O3301,'Assumptions'!$B$6)),1/'Assumptions'!$B$7),"")</x:f>
        <x:v>0.4412821168943003</x:v>
      </x:c>
      <x:c r="Q3301" s="9" t="n">
        <x:f>IFERROR('Assumptions'!$B$12*POWER(O3301,'Assumptions'!$B$13)/POWER(P3301,2),"")</x:f>
        <x:v>0.0013766914951897906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1" t="n">
        <x:v>26.24</x:v>
      </x:c>
      <x:c r="M3302" s="1" t="n">
        <x:f>IFERROR(('Assumptions'!$B$2-I3302)/('Assumptions'!$B$2-'Assumptions'!$B$3),"")</x:f>
        <x:v>0.204418604651163</x:v>
      </x:c>
      <x:c r="N3302" s="1" t="n">
        <x:f>IFERROR(L3302/'Assumptions'!$B$8,"")</x:f>
        <x:v>0.26239999999999997</x:v>
      </x:c>
      <x:c r="O3302" s="1" t="n">
        <x:f>IFERROR(SQRT((N3302^2+M3302^2)/2),"")</x:f>
        <x:v>0.23520281240615348</x:v>
      </x:c>
      <x:c r="P3302" s="1" t="n">
        <x:f>IFERROR(POWER(('Assumptions'!$B$4*'Assumptions'!$B$5)/(E3302*POWER(O3302,'Assumptions'!$B$6)),1/'Assumptions'!$B$7),"")</x:f>
        <x:v>0.45335620858838355</x:v>
      </x:c>
      <x:c r="Q3302" s="9" t="n">
        <x:f>IFERROR('Assumptions'!$B$12*POWER(O3302,'Assumptions'!$B$13)/POWER(P3302,2),"")</x:f>
        <x:v>0.0011350286371583846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1" t="n">
        <x:v>26.64</x:v>
      </x:c>
      <x:c r="M3303" s="1" t="n">
        <x:f>IFERROR(('Assumptions'!$B$2-I3303)/('Assumptions'!$B$2-'Assumptions'!$B$3),"")</x:f>
        <x:v>0.19779069767441876</x:v>
      </x:c>
      <x:c r="N3303" s="1" t="n">
        <x:f>IFERROR(L3303/'Assumptions'!$B$8,"")</x:f>
        <x:v>0.2664</x:v>
      </x:c>
      <x:c r="O3303" s="1" t="n">
        <x:f>IFERROR(SQRT((N3303^2+M3303^2)/2),"")</x:f>
        <x:v>0.23461683665770167</x:v>
      </x:c>
      <x:c r="P3303" s="1" t="n">
        <x:f>IFERROR(POWER(('Assumptions'!$B$4*'Assumptions'!$B$5)/(E3303*POWER(O3303,'Assumptions'!$B$6)),1/'Assumptions'!$B$7),"")</x:f>
        <x:v>0.4551877381690434</x:v>
      </x:c>
      <x:c r="Q3303" s="9" t="n">
        <x:f>IFERROR('Assumptions'!$B$12*POWER(O3303,'Assumptions'!$B$13)/POWER(P3303,2),"")</x:f>
        <x:v>0.0011136229406580667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1" t="n">
        <x:v>25.84</x:v>
      </x:c>
      <x:c r="M3304" s="1" t="n">
        <x:f>IFERROR(('Assumptions'!$B$2-I3304)/('Assumptions'!$B$2-'Assumptions'!$B$3),"")</x:f>
        <x:v>0.19598837209302347</x:v>
      </x:c>
      <x:c r="N3304" s="1" t="n">
        <x:f>IFERROR(L3304/'Assumptions'!$B$8,"")</x:f>
        <x:v>0.2584</x:v>
      </x:c>
      <x:c r="O3304" s="1" t="n">
        <x:f>IFERROR(SQRT((N3304^2+M3304^2)/2),"")</x:f>
        <x:v>0.22932727922738871</x:v>
      </x:c>
      <x:c r="P3304" s="1" t="n">
        <x:f>IFERROR(POWER(('Assumptions'!$B$4*'Assumptions'!$B$5)/(E3304*POWER(O3304,'Assumptions'!$B$6)),1/'Assumptions'!$B$7),"")</x:f>
        <x:v>0.4652096147817584</x:v>
      </x:c>
      <x:c r="Q3304" s="9" t="n">
        <x:f>IFERROR('Assumptions'!$B$12*POWER(O3304,'Assumptions'!$B$13)/POWER(P3304,2),"")</x:f>
        <x:v>0.0009643766933825742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1" t="n">
        <x:v>25.64</x:v>
      </x:c>
      <x:c r="M3305" s="1" t="n">
        <x:f>IFERROR(('Assumptions'!$B$2-I3305)/('Assumptions'!$B$2-'Assumptions'!$B$3),"")</x:f>
        <x:v>0.19122093023255834</x:v>
      </x:c>
      <x:c r="N3305" s="1" t="n">
        <x:f>IFERROR(L3305/'Assumptions'!$B$8,"")</x:f>
        <x:v>0.2564</x:v>
      </x:c>
      <x:c r="O3305" s="1" t="n">
        <x:f>IFERROR(SQRT((N3305^2+M3305^2)/2),"")</x:f>
        <x:v>0.22617073656753758</x:v>
      </x:c>
      <x:c r="P3305" s="1" t="n">
        <x:f>IFERROR(POWER(('Assumptions'!$B$4*'Assumptions'!$B$5)/(E3305*POWER(O3305,'Assumptions'!$B$6)),1/'Assumptions'!$B$7),"")</x:f>
        <x:v>0.470255567457387</x:v>
      </x:c>
      <x:c r="Q3305" s="9" t="n">
        <x:f>IFERROR('Assumptions'!$B$12*POWER(O3305,'Assumptions'!$B$13)/POWER(P3305,2),"")</x:f>
        <x:v>0.0008879555600936982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1" t="n">
        <x:v>26.08</x:v>
      </x:c>
      <x:c r="M3306" s="1" t="n">
        <x:f>IFERROR(('Assumptions'!$B$2-I3306)/('Assumptions'!$B$2-'Assumptions'!$B$3),"")</x:f>
        <x:v>0.1894186046511628</x:v>
      </x:c>
      <x:c r="N3306" s="1" t="n">
        <x:f>IFERROR(L3306/'Assumptions'!$B$8,"")</x:f>
        <x:v>0.2608</x:v>
      </x:c>
      <x:c r="O3306" s="1" t="n">
        <x:f>IFERROR(SQRT((N3306^2+M3306^2)/2),"")</x:f>
        <x:v>0.22792109137593378</x:v>
      </x:c>
      <x:c r="P3306" s="1" t="n">
        <x:f>IFERROR(POWER(('Assumptions'!$B$4*'Assumptions'!$B$5)/(E3306*POWER(O3306,'Assumptions'!$B$6)),1/'Assumptions'!$B$7),"")</x:f>
        <x:v>0.4656912739330582</x:v>
      </x:c>
      <x:c r="Q3306" s="9" t="n">
        <x:f>IFERROR('Assumptions'!$B$12*POWER(O3306,'Assumptions'!$B$13)/POWER(P3306,2),"")</x:f>
        <x:v>0.000936687182467145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1" t="n">
        <x:v>25.0667</x:v>
      </x:c>
      <x:c r="M3307" s="1" t="n">
        <x:f>IFERROR(('Assumptions'!$B$2-I3307)/('Assumptions'!$B$2-'Assumptions'!$B$3),"")</x:f>
        <x:v>0.18709302325581398</x:v>
      </x:c>
      <x:c r="N3307" s="1" t="n">
        <x:f>IFERROR(L3307/'Assumptions'!$B$8,"")</x:f>
        <x:v>0.25066700000000003</x:v>
      </x:c>
      <x:c r="O3307" s="1" t="n">
        <x:f>IFERROR(SQRT((N3307^2+M3307^2)/2),"")</x:f>
        <x:v>0.22117611109701762</x:v>
      </x:c>
      <x:c r="P3307" s="1" t="n">
        <x:f>IFERROR(POWER(('Assumptions'!$B$4*'Assumptions'!$B$5)/(E3307*POWER(O3307,'Assumptions'!$B$6)),1/'Assumptions'!$B$7),"")</x:f>
        <x:v>0.48136915206270925</x:v>
      </x:c>
      <x:c r="Q3307" s="9" t="n">
        <x:f>IFERROR('Assumptions'!$B$12*POWER(O3307,'Assumptions'!$B$13)/POWER(P3307,2),"")</x:f>
        <x:v>0.0007681226204898699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1" t="n">
        <x:v>24.56</x:v>
      </x:c>
      <x:c r="M3308" s="1" t="n">
        <x:f>IFERROR(('Assumptions'!$B$2-I3308)/('Assumptions'!$B$2-'Assumptions'!$B$3),"")</x:f>
        <x:v>0.1951162790697676</x:v>
      </x:c>
      <x:c r="N3308" s="1" t="n">
        <x:f>IFERROR(L3308/'Assumptions'!$B$8,"")</x:f>
        <x:v>0.24559999999999998</x:v>
      </x:c>
      <x:c r="O3308" s="1" t="n">
        <x:f>IFERROR(SQRT((N3308^2+M3308^2)/2),"")</x:f>
        <x:v>0.22179914602859885</x:v>
      </x:c>
      <x:c r="P3308" s="1" t="n">
        <x:f>IFERROR(POWER(('Assumptions'!$B$4*'Assumptions'!$B$5)/(E3308*POWER(O3308,'Assumptions'!$B$6)),1/'Assumptions'!$B$7),"")</x:f>
        <x:v>0.4805074365170456</x:v>
      </x:c>
      <x:c r="Q3308" s="9" t="n">
        <x:f>IFERROR('Assumptions'!$B$12*POWER(O3308,'Assumptions'!$B$13)/POWER(P3308,2),"")</x:f>
        <x:v>0.0007804805924510917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1" t="n">
        <x:v>23.6</x:v>
      </x:c>
      <x:c r="M3309" s="1" t="n">
        <x:f>IFERROR(('Assumptions'!$B$2-I3309)/('Assumptions'!$B$2-'Assumptions'!$B$3),"")</x:f>
        <x:v>0.2048837209302327</x:v>
      </x:c>
      <x:c r="N3309" s="1" t="n">
        <x:f>IFERROR(L3309/'Assumptions'!$B$8,"")</x:f>
        <x:v>0.23600000000000002</x:v>
      </x:c>
      <x:c r="O3309" s="1" t="n">
        <x:f>IFERROR(SQRT((N3309^2+M3309^2)/2),"")</x:f>
        <x:v>0.2209902023871392</x:v>
      </x:c>
      <x:c r="P3309" s="1" t="n">
        <x:f>IFERROR(POWER(('Assumptions'!$B$4*'Assumptions'!$B$5)/(E3309*POWER(O3309,'Assumptions'!$B$6)),1/'Assumptions'!$B$7),"")</x:f>
        <x:v>0.4847404960829645</x:v>
      </x:c>
      <x:c r="Q3309" s="9" t="n">
        <x:f>IFERROR('Assumptions'!$B$12*POWER(O3309,'Assumptions'!$B$13)/POWER(P3309,2),"")</x:f>
        <x:v>0.0007546778245156159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1" t="n">
        <x:v>25</x:v>
      </x:c>
      <x:c r="M3310" s="1" t="n">
        <x:f>IFERROR(('Assumptions'!$B$2-I3310)/('Assumptions'!$B$2-'Assumptions'!$B$3),"")</x:f>
        <x:v>0.20866279069767452</x:v>
      </x:c>
      <x:c r="N3310" s="1" t="n">
        <x:f>IFERROR(L3310/'Assumptions'!$B$8,"")</x:f>
        <x:v>0.25</x:v>
      </x:c>
      <x:c r="O3310" s="1" t="n">
        <x:f>IFERROR(SQRT((N3310^2+M3310^2)/2),"")</x:f>
        <x:v>0.23026089574843306</x:v>
      </x:c>
      <x:c r="P3310" s="1" t="n">
        <x:f>IFERROR(POWER(('Assumptions'!$B$4*'Assumptions'!$B$5)/(E3310*POWER(O3310,'Assumptions'!$B$6)),1/'Assumptions'!$B$7),"")</x:f>
        <x:v>0.46237706454342004</x:v>
      </x:c>
      <x:c r="Q3310" s="9" t="n">
        <x:f>IFERROR('Assumptions'!$B$12*POWER(O3310,'Assumptions'!$B$13)/POWER(P3310,2),"")</x:f>
        <x:v>0.0009938370349385334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1" t="n">
        <x:v>26.1733</x:v>
      </x:c>
      <x:c r="M3311" s="1" t="n">
        <x:f>IFERROR(('Assumptions'!$B$2-I3311)/('Assumptions'!$B$2-'Assumptions'!$B$3),"")</x:f>
        <x:v>0.20866279069767452</x:v>
      </x:c>
      <x:c r="N3311" s="1" t="n">
        <x:f>IFERROR(L3311/'Assumptions'!$B$8,"")</x:f>
        <x:v>0.261733</x:v>
      </x:c>
      <x:c r="O3311" s="1" t="n">
        <x:f>IFERROR(SQRT((N3311^2+M3311^2)/2),"")</x:f>
        <x:v>0.23669001194678824</x:v>
      </x:c>
      <x:c r="P3311" s="1" t="n">
        <x:f>IFERROR(POWER(('Assumptions'!$B$4*'Assumptions'!$B$5)/(E3311*POWER(O3311,'Assumptions'!$B$6)),1/'Assumptions'!$B$7),"")</x:f>
        <x:v>0.4549087938521869</x:v>
      </x:c>
      <x:c r="Q3311" s="9" t="n">
        <x:f>IFERROR('Assumptions'!$B$12*POWER(O3311,'Assumptions'!$B$13)/POWER(P3311,2),"")</x:f>
        <x:v>0.0011589960151184623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1" t="n">
        <x:v>26.48</x:v>
      </x:c>
      <x:c r="M3312" s="1" t="n">
        <x:f>IFERROR(('Assumptions'!$B$2-I3312)/('Assumptions'!$B$2-'Assumptions'!$B$3),"")</x:f>
        <x:v>0.2056976744186047</x:v>
      </x:c>
      <x:c r="N3312" s="1" t="n">
        <x:f>IFERROR(L3312/'Assumptions'!$B$8,"")</x:f>
        <x:v>0.2648</x:v>
      </x:c>
      <x:c r="O3312" s="1" t="n">
        <x:f>IFERROR(SQRT((N3312^2+M3312^2)/2),"")</x:f>
        <x:v>0.23709763101012027</x:v>
      </x:c>
      <x:c r="P3312" s="1" t="n">
        <x:f>IFERROR(POWER(('Assumptions'!$B$4*'Assumptions'!$B$5)/(E3312*POWER(O3312,'Assumptions'!$B$6)),1/'Assumptions'!$B$7),"")</x:f>
        <x:v>0.4557562624043553</x:v>
      </x:c>
      <x:c r="Q3312" s="9" t="n">
        <x:f>IFERROR('Assumptions'!$B$12*POWER(O3312,'Assumptions'!$B$13)/POWER(P3312,2),"")</x:f>
        <x:v>0.0011634651075477056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1" t="n">
        <x:v>24.8</x:v>
      </x:c>
      <x:c r="M3313" s="1" t="n">
        <x:f>IFERROR(('Assumptions'!$B$2-I3313)/('Assumptions'!$B$2-'Assumptions'!$B$3),"")</x:f>
        <x:v>0.20389534883720942</x:v>
      </x:c>
      <x:c r="N3313" s="1" t="n">
        <x:f>IFERROR(L3313/'Assumptions'!$B$8,"")</x:f>
        <x:v>0.248</x:v>
      </x:c>
      <x:c r="O3313" s="1" t="n">
        <x:f>IFERROR(SQRT((N3313^2+M3313^2)/2),"")</x:f>
        <x:v>0.22702126913292434</x:v>
      </x:c>
      <x:c r="P3313" s="1" t="n">
        <x:f>IFERROR(POWER(('Assumptions'!$B$4*'Assumptions'!$B$5)/(E3313*POWER(O3313,'Assumptions'!$B$6)),1/'Assumptions'!$B$7),"")</x:f>
        <x:v>0.47744874539903</x:v>
      </x:c>
      <x:c r="Q3313" s="9" t="n">
        <x:f>IFERROR('Assumptions'!$B$12*POWER(O3313,'Assumptions'!$B$13)/POWER(P3313,2),"")</x:f>
        <x:v>0.0008757460823047512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1" t="n">
        <x:v>25.16</x:v>
      </x:c>
      <x:c r="M3314" s="1" t="n">
        <x:f>IFERROR(('Assumptions'!$B$2-I3314)/('Assumptions'!$B$2-'Assumptions'!$B$3),"")</x:f>
        <x:v>0.20877906976744195</x:v>
      </x:c>
      <x:c r="N3314" s="1" t="n">
        <x:f>IFERROR(L3314/'Assumptions'!$B$8,"")</x:f>
        <x:v>0.2516</x:v>
      </x:c>
      <x:c r="O3314" s="1" t="n">
        <x:f>IFERROR(SQRT((N3314^2+M3314^2)/2),"")</x:f>
        <x:v>0.23118310921535595</x:v>
      </x:c>
      <x:c r="P3314" s="1" t="n">
        <x:f>IFERROR(POWER(('Assumptions'!$B$4*'Assumptions'!$B$5)/(E3314*POWER(O3314,'Assumptions'!$B$6)),1/'Assumptions'!$B$7),"")</x:f>
        <x:v>0.47101669062274903</x:v>
      </x:c>
      <x:c r="Q3314" s="9" t="n">
        <x:f>IFERROR('Assumptions'!$B$12*POWER(O3314,'Assumptions'!$B$13)/POWER(P3314,2),"")</x:f>
        <x:v>0.0009747049155792182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1" t="n">
        <x:v>24.8267</x:v>
      </x:c>
      <x:c r="M3315" s="1" t="n">
        <x:f>IFERROR(('Assumptions'!$B$2-I3315)/('Assumptions'!$B$2-'Assumptions'!$B$3),"")</x:f>
        <x:v>0.21238372093023278</x:v>
      </x:c>
      <x:c r="N3315" s="1" t="n">
        <x:f>IFERROR(L3315/'Assumptions'!$B$8,"")</x:f>
        <x:v>0.248267</x:v>
      </x:c>
      <x:c r="O3315" s="1" t="n">
        <x:f>IFERROR(SQRT((N3315^2+M3315^2)/2),"")</x:f>
        <x:v>0.2310231029628541</x:v>
      </x:c>
      <x:c r="P3315" s="1" t="n">
        <x:f>IFERROR(POWER(('Assumptions'!$B$4*'Assumptions'!$B$5)/(E3315*POWER(O3315,'Assumptions'!$B$6)),1/'Assumptions'!$B$7),"")</x:f>
        <x:v>0.4747324354651974</x:v>
      </x:c>
      <x:c r="Q3315" s="9" t="n">
        <x:f>IFERROR('Assumptions'!$B$12*POWER(O3315,'Assumptions'!$B$13)/POWER(P3315,2),"")</x:f>
        <x:v>0.000956587967488921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1" t="n">
        <x:v>25.72</x:v>
      </x:c>
      <x:c r="M3316" s="1" t="n">
        <x:f>IFERROR(('Assumptions'!$B$2-I3316)/('Assumptions'!$B$2-'Assumptions'!$B$3),"")</x:f>
        <x:v>0.21563953488372103</x:v>
      </x:c>
      <x:c r="N3316" s="1" t="n">
        <x:f>IFERROR(L3316/'Assumptions'!$B$8,"")</x:f>
        <x:v>0.2572</x:v>
      </x:c>
      <x:c r="O3316" s="1" t="n">
        <x:f>IFERROR(SQRT((N3316^2+M3316^2)/2),"")</x:f>
        <x:v>0.23733125479471465</x:v>
      </x:c>
      <x:c r="P3316" s="1" t="n">
        <x:f>IFERROR(POWER(('Assumptions'!$B$4*'Assumptions'!$B$5)/(E3316*POWER(O3316,'Assumptions'!$B$6)),1/'Assumptions'!$B$7),"")</x:f>
        <x:v>0.4630601299825082</x:v>
      </x:c>
      <x:c r="Q3316" s="9" t="n">
        <x:f>IFERROR('Assumptions'!$B$12*POWER(O3316,'Assumptions'!$B$13)/POWER(P3316,2),"")</x:f>
        <x:v>0.001131946355275713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1" t="n">
        <x:v>25.88</x:v>
      </x:c>
      <x:c r="M3317" s="1" t="n">
        <x:f>IFERROR(('Assumptions'!$B$2-I3317)/('Assumptions'!$B$2-'Assumptions'!$B$3),"")</x:f>
        <x:v>0.206046511627907</x:v>
      </x:c>
      <x:c r="N3317" s="1" t="n">
        <x:f>IFERROR(L3317/'Assumptions'!$B$8,"")</x:f>
        <x:v>0.2588</x:v>
      </x:c>
      <x:c r="O3317" s="1" t="n">
        <x:f>IFERROR(SQRT((N3317^2+M3317^2)/2),"")</x:f>
        <x:v>0.23391516085327732</x:v>
      </x:c>
      <x:c r="P3317" s="1" t="n">
        <x:f>IFERROR(POWER(('Assumptions'!$B$4*'Assumptions'!$B$5)/(E3317*POWER(O3317,'Assumptions'!$B$6)),1/'Assumptions'!$B$7),"")</x:f>
        <x:v>0.4715096934221022</x:v>
      </x:c>
      <x:c r="Q3317" s="9" t="n">
        <x:f>IFERROR('Assumptions'!$B$12*POWER(O3317,'Assumptions'!$B$13)/POWER(P3317,2),"")</x:f>
        <x:v>0.001024270085675656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1" t="n">
        <x:v>26.92</x:v>
      </x:c>
      <x:c r="M3318" s="1" t="n">
        <x:f>IFERROR(('Assumptions'!$B$2-I3318)/('Assumptions'!$B$2-'Assumptions'!$B$3),"")</x:f>
        <x:v>0.19959302325581402</x:v>
      </x:c>
      <x:c r="N3318" s="1" t="n">
        <x:f>IFERROR(L3318/'Assumptions'!$B$8,"")</x:f>
        <x:v>0.2692</x:v>
      </x:c>
      <x:c r="O3318" s="1" t="n">
        <x:f>IFERROR(SQRT((N3318^2+M3318^2)/2),"")</x:f>
        <x:v>0.23696625807527527</x:v>
      </x:c>
      <x:c r="P3318" s="1" t="n">
        <x:f>IFERROR(POWER(('Assumptions'!$B$4*'Assumptions'!$B$5)/(E3318*POWER(O3318,'Assumptions'!$B$6)),1/'Assumptions'!$B$7),"")</x:f>
        <x:v>0.46164363173436</x:v>
      </x:c>
      <x:c r="Q3318" s="9" t="n">
        <x:f>IFERROR('Assumptions'!$B$12*POWER(O3318,'Assumptions'!$B$13)/POWER(P3318,2),"")</x:f>
        <x:v>0.0011312168289444294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1" t="n">
        <x:v>25.2933</x:v>
      </x:c>
      <x:c r="M3319" s="1" t="n">
        <x:f>IFERROR(('Assumptions'!$B$2-I3319)/('Assumptions'!$B$2-'Assumptions'!$B$3),"")</x:f>
        <x:v>0.19209302325581395</x:v>
      </x:c>
      <x:c r="N3319" s="1" t="n">
        <x:f>IFERROR(L3319/'Assumptions'!$B$8,"")</x:f>
        <x:v>0.25293299999999996</x:v>
      </x:c>
      <x:c r="O3319" s="1" t="n">
        <x:f>IFERROR(SQRT((N3319^2+M3319^2)/2),"")</x:f>
        <x:v>0.22458275988214085</x:v>
      </x:c>
      <x:c r="P3319" s="1" t="n">
        <x:f>IFERROR(POWER(('Assumptions'!$B$4*'Assumptions'!$B$5)/(E3319*POWER(O3319,'Assumptions'!$B$6)),1/'Assumptions'!$B$7),"")</x:f>
        <x:v>0.48115327370100763</x:v>
      </x:c>
      <x:c r="Q3319" s="9" t="n">
        <x:f>IFERROR('Assumptions'!$B$12*POWER(O3319,'Assumptions'!$B$13)/POWER(P3319,2),"")</x:f>
        <x:v>0.0008222961224311502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1" t="n">
        <x:v>21.1867</x:v>
      </x:c>
      <x:c r="M3320" s="1" t="n">
        <x:f>IFERROR(('Assumptions'!$B$2-I3320)/('Assumptions'!$B$2-'Assumptions'!$B$3),"")</x:f>
        <x:v>0.17465116279069778</x:v>
      </x:c>
      <x:c r="N3320" s="1" t="n">
        <x:f>IFERROR(L3320/'Assumptions'!$B$8,"")</x:f>
        <x:v>0.21186699999999997</x:v>
      </x:c>
      <x:c r="O3320" s="1" t="n">
        <x:f>IFERROR(SQRT((N3320^2+M3320^2)/2),"")</x:f>
        <x:v>0.19415284488405365</x:v>
      </x:c>
      <x:c r="P3320" s="1" t="n">
        <x:f>IFERROR(POWER(('Assumptions'!$B$4*'Assumptions'!$B$5)/(E3320*POWER(O3320,'Assumptions'!$B$6)),1/'Assumptions'!$B$7),"")</x:f>
        <x:v>0.5497704907055586</x:v>
      </x:c>
      <x:c r="Q3320" s="9" t="n">
        <x:f>IFERROR('Assumptions'!$B$12*POWER(O3320,'Assumptions'!$B$13)/POWER(P3320,2),"")</x:f>
        <x:v>0.00033190102670639746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1" t="n">
        <x:v>20.6</x:v>
      </x:c>
      <x:c r="M3321" s="1" t="n">
        <x:f>IFERROR(('Assumptions'!$B$2-I3321)/('Assumptions'!$B$2-'Assumptions'!$B$3),"")</x:f>
        <x:v>0.14069767441860462</x:v>
      </x:c>
      <x:c r="N3321" s="1" t="n">
        <x:f>IFERROR(L3321/'Assumptions'!$B$8,"")</x:f>
        <x:v>0.20600000000000002</x:v>
      </x:c>
      <x:c r="O3321" s="1" t="n">
        <x:f>IFERROR(SQRT((N3321^2+M3321^2)/2),"")</x:f>
        <x:v>0.17639704587492908</x:v>
      </x:c>
      <x:c r="P3321" s="1" t="n">
        <x:f>IFERROR(POWER(('Assumptions'!$B$4*'Assumptions'!$B$5)/(E3321*POWER(O3321,'Assumptions'!$B$6)),1/'Assumptions'!$B$7),"")</x:f>
        <x:v>0.6001769625924734</x:v>
      </x:c>
      <x:c r="Q3321" s="9" t="n">
        <x:f>IFERROR('Assumptions'!$B$12*POWER(O3321,'Assumptions'!$B$13)/POWER(P3321,2),"")</x:f>
        <x:v>0.00018261734301646892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1" t="n">
        <x:v>17.56</x:v>
      </x:c>
      <x:c r="M3322" s="1" t="n">
        <x:f>IFERROR(('Assumptions'!$B$2-I3322)/('Assumptions'!$B$2-'Assumptions'!$B$3),"")</x:f>
        <x:v>0.12017441860465121</x:v>
      </x:c>
      <x:c r="N3322" s="1" t="n">
        <x:f>IFERROR(L3322/'Assumptions'!$B$8,"")</x:f>
        <x:v>0.17559999999999998</x:v>
      </x:c>
      <x:c r="O3322" s="1" t="n">
        <x:f>IFERROR(SQRT((N3322^2+M3322^2)/2),"")</x:f>
        <x:v>0.1504613752545249</x:v>
      </x:c>
      <x:c r="P3322" s="1" t="n">
        <x:f>IFERROR(POWER(('Assumptions'!$B$4*'Assumptions'!$B$5)/(E3322*POWER(O3322,'Assumptions'!$B$6)),1/'Assumptions'!$B$7),"")</x:f>
        <x:v>0.7032717809930902</x:v>
      </x:c>
      <x:c r="Q3322" s="9" t="n">
        <x:f>IFERROR('Assumptions'!$B$12*POWER(O3322,'Assumptions'!$B$13)/POWER(P3322,2),"")</x:f>
        <x:v>0.00006606366211569332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1" t="n">
        <x:v>18.8533</x:v>
      </x:c>
      <x:c r="M3323" s="1" t="n">
        <x:f>IFERROR(('Assumptions'!$B$2-I3323)/('Assumptions'!$B$2-'Assumptions'!$B$3),"")</x:f>
        <x:v>0.1408139534883723</x:v>
      </x:c>
      <x:c r="N3323" s="1" t="n">
        <x:f>IFERROR(L3323/'Assumptions'!$B$8,"")</x:f>
        <x:v>0.188533</x:v>
      </x:c>
      <x:c r="O3323" s="1" t="n">
        <x:f>IFERROR(SQRT((N3323^2+M3323^2)/2),"")</x:f>
        <x:v>0.1663930010337356</x:v>
      </x:c>
      <x:c r="P3323" s="1" t="n">
        <x:f>IFERROR(POWER(('Assumptions'!$B$4*'Assumptions'!$B$5)/(E3323*POWER(O3323,'Assumptions'!$B$6)),1/'Assumptions'!$B$7),"")</x:f>
        <x:v>0.6333374135234641</x:v>
      </x:c>
      <x:c r="Q3323" s="9" t="n">
        <x:f>IFERROR('Assumptions'!$B$12*POWER(O3323,'Assumptions'!$B$13)/POWER(P3323,2),"")</x:f>
        <x:v>0.00012684193558558482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1" t="n">
        <x:v>22</x:v>
      </x:c>
      <x:c r="M3324" s="1" t="n">
        <x:f>IFERROR(('Assumptions'!$B$2-I3324)/('Assumptions'!$B$2-'Assumptions'!$B$3),"")</x:f>
        <x:v>0.18912790697674436</x:v>
      </x:c>
      <x:c r="N3324" s="1" t="n">
        <x:f>IFERROR(L3324/'Assumptions'!$B$8,"")</x:f>
        <x:v>0.22</x:v>
      </x:c>
      <x:c r="O3324" s="1" t="n">
        <x:f>IFERROR(SQRT((N3324^2+M3324^2)/2),"")</x:f>
        <x:v>0.20514551566803021</x:v>
      </x:c>
      <x:c r="P3324" s="1" t="n">
        <x:f>IFERROR(POWER(('Assumptions'!$B$4*'Assumptions'!$B$5)/(E3324*POWER(O3324,'Assumptions'!$B$6)),1/'Assumptions'!$B$7),"")</x:f>
        <x:v>0.5129116611542198</x:v>
      </x:c>
      <x:c r="Q3324" s="9" t="n">
        <x:f>IFERROR('Assumptions'!$B$12*POWER(O3324,'Assumptions'!$B$13)/POWER(P3324,2),"")</x:f>
        <x:v>0.00048587738546594444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1" t="n">
        <x:v>23.5733</x:v>
      </x:c>
      <x:c r="M3325" s="1" t="n">
        <x:f>IFERROR(('Assumptions'!$B$2-I3325)/('Assumptions'!$B$2-'Assumptions'!$B$3),"")</x:f>
        <x:v>0.21720930232558147</x:v>
      </x:c>
      <x:c r="N3325" s="1" t="n">
        <x:f>IFERROR(L3325/'Assumptions'!$B$8,"")</x:f>
        <x:v>0.235733</x:v>
      </x:c>
      <x:c r="O3325" s="1" t="n">
        <x:f>IFERROR(SQRT((N3325^2+M3325^2)/2),"")</x:f>
        <x:v>0.22666046005618828</x:v>
      </x:c>
      <x:c r="P3325" s="1" t="n">
        <x:f>IFERROR(POWER(('Assumptions'!$B$4*'Assumptions'!$B$5)/(E3325*POWER(O3325,'Assumptions'!$B$6)),1/'Assumptions'!$B$7),"")</x:f>
        <x:v>0.4611467091440714</x:v>
      </x:c>
      <x:c r="Q3325" s="9" t="n">
        <x:f>IFERROR('Assumptions'!$B$12*POWER(O3325,'Assumptions'!$B$13)/POWER(P3325,2),"")</x:f>
        <x:v>0.0009322106301193491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1" t="n">
        <x:v>24.4267</x:v>
      </x:c>
      <x:c r="M3326" s="1" t="n">
        <x:f>IFERROR(('Assumptions'!$B$2-I3326)/('Assumptions'!$B$2-'Assumptions'!$B$3),"")</x:f>
        <x:v>0.222093023255814</x:v>
      </x:c>
      <x:c r="N3326" s="1" t="n">
        <x:f>IFERROR(L3326/'Assumptions'!$B$8,"")</x:f>
        <x:v>0.244267</x:v>
      </x:c>
      <x:c r="O3326" s="1" t="n">
        <x:f>IFERROR(SQRT((N3326^2+M3326^2)/2),"")</x:f>
        <x:v>0.2334434388325227</x:v>
      </x:c>
      <x:c r="P3326" s="1" t="n">
        <x:f>IFERROR(POWER(('Assumptions'!$B$4*'Assumptions'!$B$5)/(E3326*POWER(O3326,'Assumptions'!$B$6)),1/'Assumptions'!$B$7),"")</x:f>
        <x:v>0.45073492614957994</x:v>
      </x:c>
      <x:c r="Q3326" s="9" t="n">
        <x:f>IFERROR('Assumptions'!$B$12*POWER(O3326,'Assumptions'!$B$13)/POWER(P3326,2),"")</x:f>
        <x:v>0.0011109534004680164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1" t="n">
        <x:v>25.4267</x:v>
      </x:c>
      <x:c r="M3327" s="1" t="n">
        <x:f>IFERROR(('Assumptions'!$B$2-I3327)/('Assumptions'!$B$2-'Assumptions'!$B$3),"")</x:f>
        <x:v>0.2192441860465116</x:v>
      </x:c>
      <x:c r="N3327" s="1" t="n">
        <x:f>IFERROR(L3327/'Assumptions'!$B$8,"")</x:f>
        <x:v>0.254267</x:v>
      </x:c>
      <x:c r="O3327" s="1" t="n">
        <x:f>IFERROR(SQRT((N3327^2+M3327^2)/2),"")</x:f>
        <x:v>0.23740231717929525</x:v>
      </x:c>
      <x:c r="P3327" s="1" t="n">
        <x:f>IFERROR(POWER(('Assumptions'!$B$4*'Assumptions'!$B$5)/(E3327*POWER(O3327,'Assumptions'!$B$6)),1/'Assumptions'!$B$7),"")</x:f>
        <x:v>0.44526558200510563</x:v>
      </x:c>
      <x:c r="Q3327" s="9" t="n">
        <x:f>IFERROR('Assumptions'!$B$12*POWER(O3327,'Assumptions'!$B$13)/POWER(P3327,2),"")</x:f>
        <x:v>0.0012258418704558605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1" t="n">
        <x:v>27.16</x:v>
      </x:c>
      <x:c r="M3328" s="1" t="n">
        <x:f>IFERROR(('Assumptions'!$B$2-I3328)/('Assumptions'!$B$2-'Assumptions'!$B$3),"")</x:f>
        <x:v>0.2192441860465116</x:v>
      </x:c>
      <x:c r="N3328" s="1" t="n">
        <x:f>IFERROR(L3328/'Assumptions'!$B$8,"")</x:f>
        <x:v>0.2716</x:v>
      </x:c>
      <x:c r="O3328" s="1" t="n">
        <x:f>IFERROR(SQRT((N3328^2+M3328^2)/2),"")</x:f>
        <x:v>0.24681427543316595</x:v>
      </x:c>
      <x:c r="P3328" s="1" t="n">
        <x:f>IFERROR(POWER(('Assumptions'!$B$4*'Assumptions'!$B$5)/(E3328*POWER(O3328,'Assumptions'!$B$6)),1/'Assumptions'!$B$7),"")</x:f>
        <x:v>0.43468730812691425</x:v>
      </x:c>
      <x:c r="Q3328" s="9" t="n">
        <x:f>IFERROR('Assumptions'!$B$12*POWER(O3328,'Assumptions'!$B$13)/POWER(P3328,2),"")</x:f>
        <x:v>0.00152620966354455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1" t="n">
        <x:v>27</x:v>
      </x:c>
      <x:c r="M3329" s="1" t="n">
        <x:f>IFERROR(('Assumptions'!$B$2-I3329)/('Assumptions'!$B$2-'Assumptions'!$B$3),"")</x:f>
        <x:v>0.21965116279069774</x:v>
      </x:c>
      <x:c r="N3329" s="1" t="n">
        <x:f>IFERROR(L3329/'Assumptions'!$B$8,"")</x:f>
        <x:v>0.27</x:v>
      </x:c>
      <x:c r="O3329" s="1" t="n">
        <x:f>IFERROR(SQRT((N3329^2+M3329^2)/2),"")</x:f>
        <x:v>0.24611646970012552</x:v>
      </x:c>
      <x:c r="P3329" s="1" t="n">
        <x:f>IFERROR(POWER(('Assumptions'!$B$4*'Assumptions'!$B$5)/(E3329*POWER(O3329,'Assumptions'!$B$6)),1/'Assumptions'!$B$7),"")</x:f>
        <x:v>0.44018011897081993</x:v>
      </x:c>
      <x:c r="Q3329" s="9" t="n">
        <x:f>IFERROR('Assumptions'!$B$12*POWER(O3329,'Assumptions'!$B$13)/POWER(P3329,2),"")</x:f>
        <x:v>0.0014699313077658294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1" t="n">
        <x:v>27.1867</x:v>
      </x:c>
      <x:c r="M3330" s="1" t="n">
        <x:f>IFERROR(('Assumptions'!$B$2-I3330)/('Assumptions'!$B$2-'Assumptions'!$B$3),"")</x:f>
        <x:v>0.21139534883720948</x:v>
      </x:c>
      <x:c r="N3330" s="1" t="n">
        <x:f>IFERROR(L3330/'Assumptions'!$B$8,"")</x:f>
        <x:v>0.27186699999999997</x:v>
      </x:c>
      <x:c r="O3330" s="1" t="n">
        <x:f>IFERROR(SQRT((N3330^2+M3330^2)/2),"")</x:f>
        <x:v>0.2435155633619805</x:v>
      </x:c>
      <x:c r="P3330" s="1" t="n">
        <x:f>IFERROR(POWER(('Assumptions'!$B$4*'Assumptions'!$B$5)/(E3330*POWER(O3330,'Assumptions'!$B$6)),1/'Assumptions'!$B$7),"")</x:f>
        <x:v>0.4489975932921581</x:v>
      </x:c>
      <x:c r="Q3330" s="9" t="n">
        <x:f>IFERROR('Assumptions'!$B$12*POWER(O3330,'Assumptions'!$B$13)/POWER(P3330,2),"")</x:f>
        <x:v>0.0013482438937593886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1" t="n">
        <x:v>26</x:v>
      </x:c>
      <x:c r="M3331" s="1" t="n">
        <x:f>IFERROR(('Assumptions'!$B$2-I3331)/('Assumptions'!$B$2-'Assumptions'!$B$3),"")</x:f>
        <x:v>0.20465116279069784</x:v>
      </x:c>
      <x:c r="N3331" s="1" t="n">
        <x:f>IFERROR(L3331/'Assumptions'!$B$8,"")</x:f>
        <x:v>0.26</x:v>
      </x:c>
      <x:c r="O3331" s="1" t="n">
        <x:f>IFERROR(SQRT((N3331^2+M3331^2)/2),"")</x:f>
        <x:v>0.23396805169892823</x:v>
      </x:c>
      <x:c r="P3331" s="1" t="n">
        <x:f>IFERROR(POWER(('Assumptions'!$B$4*'Assumptions'!$B$5)/(E3331*POWER(O3331,'Assumptions'!$B$6)),1/'Assumptions'!$B$7),"")</x:f>
        <x:v>0.46899680896119206</x:v>
      </x:c>
      <x:c r="Q3331" s="9" t="n">
        <x:f>IFERROR('Assumptions'!$B$12*POWER(O3331,'Assumptions'!$B$13)/POWER(P3331,2),"")</x:f>
        <x:v>0.0010363059475929019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1" t="n">
        <x:v>24.56</x:v>
      </x:c>
      <x:c r="M3332" s="1" t="n">
        <x:f>IFERROR(('Assumptions'!$B$2-I3332)/('Assumptions'!$B$2-'Assumptions'!$B$3),"")</x:f>
        <x:v>0.20720930232558152</x:v>
      </x:c>
      <x:c r="N3332" s="1" t="n">
        <x:f>IFERROR(L3332/'Assumptions'!$B$8,"")</x:f>
        <x:v>0.24559999999999998</x:v>
      </x:c>
      <x:c r="O3332" s="1" t="n">
        <x:f>IFERROR(SQRT((N3332^2+M3332^2)/2),"")</x:f>
        <x:v>0.22721691725117457</x:v>
      </x:c>
      <x:c r="P3332" s="1" t="n">
        <x:f>IFERROR(POWER(('Assumptions'!$B$4*'Assumptions'!$B$5)/(E3332*POWER(O3332,'Assumptions'!$B$6)),1/'Assumptions'!$B$7),"")</x:f>
        <x:v>0.4851609139974203</x:v>
      </x:c>
      <x:c r="Q3332" s="9" t="n">
        <x:f>IFERROR('Assumptions'!$B$12*POWER(O3332,'Assumptions'!$B$13)/POWER(P3332,2),"")</x:f>
        <x:v>0.0008513462271232508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1" t="n">
        <x:v>24.64</x:v>
      </x:c>
      <x:c r="M3333" s="1" t="n">
        <x:f>IFERROR(('Assumptions'!$B$2-I3333)/('Assumptions'!$B$2-'Assumptions'!$B$3),"")</x:f>
        <x:v>0.21436046511627907</x:v>
      </x:c>
      <x:c r="N3333" s="1" t="n">
        <x:f>IFERROR(L3333/'Assumptions'!$B$8,"")</x:f>
        <x:v>0.2464</x:v>
      </x:c>
      <x:c r="O3333" s="1" t="n">
        <x:f>IFERROR(SQRT((N3333^2+M3333^2)/2),"")</x:f>
        <x:v>0.23093653782464513</x:v>
      </x:c>
      <x:c r="P3333" s="1" t="n">
        <x:f>IFERROR(POWER(('Assumptions'!$B$4*'Assumptions'!$B$5)/(E3333*POWER(O3333,'Assumptions'!$B$6)),1/'Assumptions'!$B$7),"")</x:f>
        <x:v>0.47807958125684086</x:v>
      </x:c>
      <x:c r="Q3333" s="9" t="n">
        <x:f>IFERROR('Assumptions'!$B$12*POWER(O3333,'Assumptions'!$B$13)/POWER(P3333,2),"")</x:f>
        <x:v>0.0009416861441979865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1" t="n">
        <x:v>24.5733</x:v>
      </x:c>
      <x:c r="M3334" s="1" t="n">
        <x:f>IFERROR(('Assumptions'!$B$2-I3334)/('Assumptions'!$B$2-'Assumptions'!$B$3),"")</x:f>
        <x:v>0.21901162790697673</x:v>
      </x:c>
      <x:c r="N3334" s="1" t="n">
        <x:f>IFERROR(L3334/'Assumptions'!$B$8,"")</x:f>
        <x:v>0.245733</x:v>
      </x:c>
      <x:c r="O3334" s="1" t="n">
        <x:f>IFERROR(SQRT((N3334^2+M3334^2)/2),"")</x:f>
        <x:v>0.23275609599692984</x:v>
      </x:c>
      <x:c r="P3334" s="1" t="n">
        <x:f>IFERROR(POWER(('Assumptions'!$B$4*'Assumptions'!$B$5)/(E3334*POWER(O3334,'Assumptions'!$B$6)),1/'Assumptions'!$B$7),"")</x:f>
        <x:v>0.47677688380733385</x:v>
      </x:c>
      <x:c r="Q3334" s="9" t="n">
        <x:f>IFERROR('Assumptions'!$B$12*POWER(O3334,'Assumptions'!$B$13)/POWER(P3334,2),"")</x:f>
        <x:v>0.0009801063642020187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1" t="n">
        <x:v>25.44</x:v>
      </x:c>
      <x:c r="M3335" s="1" t="n">
        <x:f>IFERROR(('Assumptions'!$B$2-I3335)/('Assumptions'!$B$2-'Assumptions'!$B$3),"")</x:f>
        <x:v>0.2209302325581397</x:v>
      </x:c>
      <x:c r="N3335" s="1" t="n">
        <x:f>IFERROR(L3335/'Assumptions'!$B$8,"")</x:f>
        <x:v>0.2544</x:v>
      </x:c>
      <x:c r="O3335" s="1" t="n">
        <x:f>IFERROR(SQRT((N3335^2+M3335^2)/2),"")</x:f>
        <x:v>0.23825357044354414</x:v>
      </x:c>
      <x:c r="P3335" s="1" t="n">
        <x:f>IFERROR(POWER(('Assumptions'!$B$4*'Assumptions'!$B$5)/(E3335*POWER(O3335,'Assumptions'!$B$6)),1/'Assumptions'!$B$7),"")</x:f>
        <x:v>0.4657757108528731</x:v>
      </x:c>
      <x:c r="Q3335" s="9" t="n">
        <x:f>IFERROR('Assumptions'!$B$12*POWER(O3335,'Assumptions'!$B$13)/POWER(P3335,2),"")</x:f>
        <x:v>0.0011380429989054182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1" t="n">
        <x:v>24.28</x:v>
      </x:c>
      <x:c r="M3336" s="1" t="n">
        <x:f>IFERROR(('Assumptions'!$B$2-I3336)/('Assumptions'!$B$2-'Assumptions'!$B$3),"")</x:f>
        <x:v>0.21784883720930245</x:v>
      </x:c>
      <x:c r="N3336" s="1" t="n">
        <x:f>IFERROR(L3336/'Assumptions'!$B$8,"")</x:f>
        <x:v>0.24280000000000002</x:v>
      </x:c>
      <x:c r="O3336" s="1" t="n">
        <x:f>IFERROR(SQRT((N3336^2+M3336^2)/2),"")</x:f>
        <x:v>0.23066204268739707</x:v>
      </x:c>
      <x:c r="P3336" s="1" t="n">
        <x:f>IFERROR(POWER(('Assumptions'!$B$4*'Assumptions'!$B$5)/(E3336*POWER(O3336,'Assumptions'!$B$6)),1/'Assumptions'!$B$7),"")</x:f>
        <x:v>0.48332541824787084</x:v>
      </x:c>
      <x:c r="Q3336" s="9" t="n">
        <x:f>IFERROR('Assumptions'!$B$12*POWER(O3336,'Assumptions'!$B$13)/POWER(P3336,2),"")</x:f>
        <x:v>0.0009165467585990056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1" t="n">
        <x:v>25.48</x:v>
      </x:c>
      <x:c r="M3337" s="1" t="n">
        <x:f>IFERROR(('Assumptions'!$B$2-I3337)/('Assumptions'!$B$2-'Assumptions'!$B$3),"")</x:f>
        <x:v>0.2130232558139535</x:v>
      </x:c>
      <x:c r="N3337" s="1" t="n">
        <x:f>IFERROR(L3337/'Assumptions'!$B$8,"")</x:f>
        <x:v>0.2548</x:v>
      </x:c>
      <x:c r="O3337" s="1" t="n">
        <x:f>IFERROR(SQRT((N3337^2+M3337^2)/2),"")</x:f>
        <x:v>0.2348424445426945</x:v>
      </x:c>
      <x:c r="P3337" s="1" t="n">
        <x:f>IFERROR(POWER(('Assumptions'!$B$4*'Assumptions'!$B$5)/(E3337*POWER(O3337,'Assumptions'!$B$6)),1/'Assumptions'!$B$7),"")</x:f>
        <x:v>0.4752072083483295</x:v>
      </x:c>
      <x:c r="Q3337" s="9" t="n">
        <x:f>IFERROR('Assumptions'!$B$12*POWER(O3337,'Assumptions'!$B$13)/POWER(P3337,2),"")</x:f>
        <x:v>0.0010261004439203968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1" t="n">
        <x:v>25.8</x:v>
      </x:c>
      <x:c r="M3338" s="1" t="n">
        <x:f>IFERROR(('Assumptions'!$B$2-I3338)/('Assumptions'!$B$2-'Assumptions'!$B$3),"")</x:f>
        <x:v>0.206046511627907</x:v>
      </x:c>
      <x:c r="N3338" s="1" t="n">
        <x:f>IFERROR(L3338/'Assumptions'!$B$8,"")</x:f>
        <x:v>0.258</x:v>
      </x:c>
      <x:c r="O3338" s="1" t="n">
        <x:f>IFERROR(SQRT((N3338^2+M3338^2)/2),"")</x:f>
        <x:v>0.23347287310737966</x:v>
      </x:c>
      <x:c r="P3338" s="1" t="n">
        <x:f>IFERROR(POWER(('Assumptions'!$B$4*'Assumptions'!$B$5)/(E3338*POWER(O3338,'Assumptions'!$B$6)),1/'Assumptions'!$B$7),"")</x:f>
        <x:v>0.48044795850287864</x:v>
      </x:c>
      <x:c r="Q3338" s="9" t="n">
        <x:f>IFERROR('Assumptions'!$B$12*POWER(O3338,'Assumptions'!$B$13)/POWER(P3338,2),"")</x:f>
        <x:v>0.0009783325109723193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1" t="n">
        <x:v>26.36</x:v>
      </x:c>
      <x:c r="M3339" s="1" t="n">
        <x:f>IFERROR(('Assumptions'!$B$2-I3339)/('Assumptions'!$B$2-'Assumptions'!$B$3),"")</x:f>
        <x:v>0.20540697674418626</x:v>
      </x:c>
      <x:c r="N3339" s="1" t="n">
        <x:f>IFERROR(L3339/'Assumptions'!$B$8,"")</x:f>
        <x:v>0.2636</x:v>
      </x:c>
      <x:c r="O3339" s="1" t="n">
        <x:f>IFERROR(SQRT((N3339^2+M3339^2)/2),"")</x:f>
        <x:v>0.2363016992058951</x:v>
      </x:c>
      <x:c r="P3339" s="1" t="n">
        <x:f>IFERROR(POWER(('Assumptions'!$B$4*'Assumptions'!$B$5)/(E3339*POWER(O3339,'Assumptions'!$B$6)),1/'Assumptions'!$B$7),"")</x:f>
        <x:v>0.47469639713637657</x:v>
      </x:c>
      <x:c r="Q3339" s="9" t="n">
        <x:f>IFERROR('Assumptions'!$B$12*POWER(O3339,'Assumptions'!$B$13)/POWER(P3339,2),"")</x:f>
        <x:v>0.001056722983919672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1" t="n">
        <x:v>25.6</x:v>
      </x:c>
      <x:c r="M3340" s="1" t="n">
        <x:f>IFERROR(('Assumptions'!$B$2-I3340)/('Assumptions'!$B$2-'Assumptions'!$B$3),"")</x:f>
        <x:v>0.20389534883720942</x:v>
      </x:c>
      <x:c r="N3340" s="1" t="n">
        <x:f>IFERROR(L3340/'Assumptions'!$B$8,"")</x:f>
        <x:v>0.256</x:v>
      </x:c>
      <x:c r="O3340" s="1" t="n">
        <x:f>IFERROR(SQRT((N3340^2+M3340^2)/2),"")</x:f>
        <x:v>0.23141879059126477</x:v>
      </x:c>
      <x:c r="P3340" s="1" t="n">
        <x:f>IFERROR(POWER(('Assumptions'!$B$4*'Assumptions'!$B$5)/(E3340*POWER(O3340,'Assumptions'!$B$6)),1/'Assumptions'!$B$7),"")</x:f>
        <x:v>0.48620261137833987</x:v>
      </x:c>
      <x:c r="Q3340" s="9" t="n">
        <x:f>IFERROR('Assumptions'!$B$12*POWER(O3340,'Assumptions'!$B$13)/POWER(P3340,2),"")</x:f>
        <x:v>0.0009188788606638366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1" t="n">
        <x:v>25.16</x:v>
      </x:c>
      <x:c r="M3341" s="1" t="n">
        <x:f>IFERROR(('Assumptions'!$B$2-I3341)/('Assumptions'!$B$2-'Assumptions'!$B$3),"")</x:f>
        <x:v>0.20906976744186065</x:v>
      </x:c>
      <x:c r="N3341" s="1" t="n">
        <x:f>IFERROR(L3341/'Assumptions'!$B$8,"")</x:f>
        <x:v>0.2516</x:v>
      </x:c>
      <x:c r="O3341" s="1" t="n">
        <x:f>IFERROR(SQRT((N3341^2+M3341^2)/2),"")</x:f>
        <x:v>0.231314426331556</x:v>
      </x:c>
      <x:c r="P3341" s="1" t="n">
        <x:f>IFERROR(POWER(('Assumptions'!$B$4*'Assumptions'!$B$5)/(E3341*POWER(O3341,'Assumptions'!$B$6)),1/'Assumptions'!$B$7),"")</x:f>
        <x:v>0.486919783692251</x:v>
      </x:c>
      <x:c r="Q3341" s="9" t="n">
        <x:f>IFERROR('Assumptions'!$B$12*POWER(O3341,'Assumptions'!$B$13)/POWER(P3341,2),"")</x:f>
        <x:v>0.0009143575006101994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1" t="n">
        <x:v>25.0133</x:v>
      </x:c>
      <x:c r="M3342" s="1" t="n">
        <x:f>IFERROR(('Assumptions'!$B$2-I3342)/('Assumptions'!$B$2-'Assumptions'!$B$3),"")</x:f>
        <x:v>0.21418604651162804</x:v>
      </x:c>
      <x:c r="N3342" s="1" t="n">
        <x:f>IFERROR(L3342/'Assumptions'!$B$8,"")</x:f>
        <x:v>0.250133</x:v>
      </x:c>
      <x:c r="O3342" s="1" t="n">
        <x:f>IFERROR(SQRT((N3342^2+M3342^2)/2),"")</x:f>
        <x:v>0.23285422500921182</x:v>
      </x:c>
      <x:c r="P3342" s="1" t="n">
        <x:f>IFERROR(POWER(('Assumptions'!$B$4*'Assumptions'!$B$5)/(E3342*POWER(O3342,'Assumptions'!$B$6)),1/'Assumptions'!$B$7),"")</x:f>
        <x:v>0.4851859939404033</x:v>
      </x:c>
      <x:c r="Q3342" s="9" t="n">
        <x:f>IFERROR('Assumptions'!$B$12*POWER(O3342,'Assumptions'!$B$13)/POWER(P3342,2),"")</x:f>
        <x:v>0.0009481838108229936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1" t="n">
        <x:v>24.9067</x:v>
      </x:c>
      <x:c r="M3343" s="1" t="n">
        <x:f>IFERROR(('Assumptions'!$B$2-I3343)/('Assumptions'!$B$2-'Assumptions'!$B$3),"")</x:f>
        <x:v>0.21680232558139534</x:v>
      </x:c>
      <x:c r="N3343" s="1" t="n">
        <x:f>IFERROR(L3343/'Assumptions'!$B$8,"")</x:f>
        <x:v>0.249067</x:v>
      </x:c>
      <x:c r="O3343" s="1" t="n">
        <x:f>IFERROR(SQRT((N3343^2+M3343^2)/2),"")</x:f>
        <x:v>0.23349263250314917</x:v>
      </x:c>
      <x:c r="P3343" s="1" t="n">
        <x:f>IFERROR(POWER(('Assumptions'!$B$4*'Assumptions'!$B$5)/(E3343*POWER(O3343,'Assumptions'!$B$6)),1/'Assumptions'!$B$7),"")</x:f>
        <x:v>0.4855957782366517</x:v>
      </x:c>
      <x:c r="Q3343" s="9" t="n">
        <x:f>IFERROR('Assumptions'!$B$12*POWER(O3343,'Assumptions'!$B$13)/POWER(P3343,2),"")</x:f>
        <x:v>0.0009580564584345482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1" t="n">
        <x:v>25.56</x:v>
      </x:c>
      <x:c r="M3344" s="1" t="n">
        <x:f>IFERROR(('Assumptions'!$B$2-I3344)/('Assumptions'!$B$2-'Assumptions'!$B$3),"")</x:f>
        <x:v>0.20540697674418626</x:v>
      </x:c>
      <x:c r="N3344" s="1" t="n">
        <x:f>IFERROR(L3344/'Assumptions'!$B$8,"")</x:f>
        <x:v>0.2556</x:v>
      </x:c>
      <x:c r="O3344" s="1" t="n">
        <x:f>IFERROR(SQRT((N3344^2+M3344^2)/2),"")</x:f>
        <x:v>0.23186567889101942</x:v>
      </x:c>
      <x:c r="P3344" s="1" t="n">
        <x:f>IFERROR(POWER(('Assumptions'!$B$4*'Assumptions'!$B$5)/(E3344*POWER(O3344,'Assumptions'!$B$6)),1/'Assumptions'!$B$7),"")</x:f>
        <x:v>0.48850319769907136</x:v>
      </x:c>
      <x:c r="Q3344" s="9" t="n">
        <x:f>IFERROR('Assumptions'!$B$12*POWER(O3344,'Assumptions'!$B$13)/POWER(P3344,2),"")</x:f>
        <x:v>0.0009180039455648931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1" t="n">
        <x:v>26.28</x:v>
      </x:c>
      <x:c r="M3345" s="1" t="n">
        <x:f>IFERROR(('Assumptions'!$B$2-I3345)/('Assumptions'!$B$2-'Assumptions'!$B$3),"")</x:f>
        <x:v>0.19110465116279068</x:v>
      </x:c>
      <x:c r="N3345" s="1" t="n">
        <x:f>IFERROR(L3345/'Assumptions'!$B$8,"")</x:f>
        <x:v>0.26280000000000003</x:v>
      </x:c>
      <x:c r="O3345" s="1" t="n">
        <x:f>IFERROR(SQRT((N3345^2+M3345^2)/2),"")</x:f>
        <x:v>0.22976599802413317</x:v>
      </x:c>
      <x:c r="P3345" s="1" t="n">
        <x:f>IFERROR(POWER(('Assumptions'!$B$4*'Assumptions'!$B$5)/(E3345*POWER(O3345,'Assumptions'!$B$6)),1/'Assumptions'!$B$7),"")</x:f>
        <x:v>0.49322048297340687</x:v>
      </x:c>
      <x:c r="Q3345" s="9" t="n">
        <x:f>IFERROR('Assumptions'!$B$12*POWER(O3345,'Assumptions'!$B$13)/POWER(P3345,2),"")</x:f>
        <x:v>0.0008651950853738255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1" t="n">
        <x:v>25.96</x:v>
      </x:c>
      <x:c r="M3346" s="1" t="n">
        <x:f>IFERROR(('Assumptions'!$B$2-I3346)/('Assumptions'!$B$2-'Assumptions'!$B$3),"")</x:f>
        <x:v>0.19377906976744205</x:v>
      </x:c>
      <x:c r="N3346" s="1" t="n">
        <x:f>IFERROR(L3346/'Assumptions'!$B$8,"")</x:f>
        <x:v>0.2596</x:v>
      </x:c>
      <x:c r="O3346" s="1" t="n">
        <x:f>IFERROR(SQRT((N3346^2+M3346^2)/2),"")</x:f>
        <x:v>0.2290660252852168</x:v>
      </x:c>
      <x:c r="P3346" s="1" t="n">
        <x:f>IFERROR(POWER(('Assumptions'!$B$4*'Assumptions'!$B$5)/(E3346*POWER(O3346,'Assumptions'!$B$6)),1/'Assumptions'!$B$7),"")</x:f>
        <x:v>0.4980302643262787</x:v>
      </x:c>
      <x:c r="Q3346" s="9" t="n">
        <x:f>IFERROR('Assumptions'!$B$12*POWER(O3346,'Assumptions'!$B$13)/POWER(P3346,2),"")</x:f>
        <x:v>0.0008372486022482434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1" t="n">
        <x:v>25.6</x:v>
      </x:c>
      <x:c r="M3347" s="1" t="n">
        <x:f>IFERROR(('Assumptions'!$B$2-I3347)/('Assumptions'!$B$2-'Assumptions'!$B$3),"")</x:f>
        <x:v>0.2077325581395351</x:v>
      </x:c>
      <x:c r="N3347" s="1" t="n">
        <x:f>IFERROR(L3347/'Assumptions'!$B$8,"")</x:f>
        <x:v>0.256</x:v>
      </x:c>
      <x:c r="O3347" s="1" t="n">
        <x:f>IFERROR(SQRT((N3347^2+M3347^2)/2),"")</x:f>
        <x:v>0.23311887065528963</x:v>
      </x:c>
      <x:c r="P3347" s="1" t="n">
        <x:f>IFERROR(POWER(('Assumptions'!$B$4*'Assumptions'!$B$5)/(E3347*POWER(O3347,'Assumptions'!$B$6)),1/'Assumptions'!$B$7),"")</x:f>
        <x:v>0.4873711256894461</x:v>
      </x:c>
      <x:c r="Q3347" s="9" t="n">
        <x:f>IFERROR('Assumptions'!$B$12*POWER(O3347,'Assumptions'!$B$13)/POWER(P3347,2),"")</x:f>
        <x:v>0.0009444087688918708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1" t="n">
        <x:v>25.24</x:v>
      </x:c>
      <x:c r="M3348" s="1" t="n">
        <x:f>IFERROR(('Assumptions'!$B$2-I3348)/('Assumptions'!$B$2-'Assumptions'!$B$3),"")</x:f>
        <x:v>0.21976744186046515</x:v>
      </x:c>
      <x:c r="N3348" s="1" t="n">
        <x:f>IFERROR(L3348/'Assumptions'!$B$8,"")</x:f>
        <x:v>0.25239999999999996</x:v>
      </x:c>
      <x:c r="O3348" s="1" t="n">
        <x:f>IFERROR(SQRT((N3348^2+M3348^2)/2),"")</x:f>
        <x:v>0.23664687669805923</x:v>
      </x:c>
      <x:c r="P3348" s="1" t="n">
        <x:f>IFERROR(POWER(('Assumptions'!$B$4*'Assumptions'!$B$5)/(E3348*POWER(O3348,'Assumptions'!$B$6)),1/'Assumptions'!$B$7),"")</x:f>
        <x:v>0.4786335114806861</x:v>
      </x:c>
      <x:c r="Q3348" s="9" t="n">
        <x:f>IFERROR('Assumptions'!$B$12*POWER(O3348,'Assumptions'!$B$13)/POWER(P3348,2),"")</x:f>
        <x:v>0.0010461070335838394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1" t="n">
        <x:v>25.7467</x:v>
      </x:c>
      <x:c r="M3349" s="1" t="n">
        <x:f>IFERROR(('Assumptions'!$B$2-I3349)/('Assumptions'!$B$2-'Assumptions'!$B$3),"")</x:f>
        <x:v>0.22517441860465126</x:v>
      </x:c>
      <x:c r="N3349" s="1" t="n">
        <x:f>IFERROR(L3349/'Assumptions'!$B$8,"")</x:f>
        <x:v>0.257467</x:v>
      </x:c>
      <x:c r="O3349" s="1" t="n">
        <x:f>IFERROR(SQRT((N3349^2+M3349^2)/2),"")</x:f>
        <x:v>0.241860264288021</x:v>
      </x:c>
      <x:c r="P3349" s="1" t="n">
        <x:f>IFERROR(POWER(('Assumptions'!$B$4*'Assumptions'!$B$5)/(E3349*POWER(O3349,'Assumptions'!$B$6)),1/'Assumptions'!$B$7),"")</x:f>
        <x:v>0.4654503770299685</x:v>
      </x:c>
      <x:c r="Q3349" s="9" t="n">
        <x:f>IFERROR('Assumptions'!$B$12*POWER(O3349,'Assumptions'!$B$13)/POWER(P3349,2),"")</x:f>
        <x:v>0.0012175198125393034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1" t="n">
        <x:v>25.92</x:v>
      </x:c>
      <x:c r="M3350" s="1" t="n">
        <x:f>IFERROR(('Assumptions'!$B$2-I3350)/('Assumptions'!$B$2-'Assumptions'!$B$3),"")</x:f>
        <x:v>0.22441860465116284</x:v>
      </x:c>
      <x:c r="N3350" s="1" t="n">
        <x:f>IFERROR(L3350/'Assumptions'!$B$8,"")</x:f>
        <x:v>0.25920000000000004</x:v>
      </x:c>
      <x:c r="O3350" s="1" t="n">
        <x:f>IFERROR(SQRT((N3350^2+M3350^2)/2),"")</x:f>
        <x:v>0.24243385707608472</x:v>
      </x:c>
      <x:c r="P3350" s="1" t="n">
        <x:f>IFERROR(POWER(('Assumptions'!$B$4*'Assumptions'!$B$5)/(E3350*POWER(O3350,'Assumptions'!$B$6)),1/'Assumptions'!$B$7),"")</x:f>
        <x:v>0.4603268859341186</x:v>
      </x:c>
      <x:c r="Q3350" s="9" t="n">
        <x:f>IFERROR('Assumptions'!$B$12*POWER(O3350,'Assumptions'!$B$13)/POWER(P3350,2),"")</x:f>
        <x:v>0.0012578145636074041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1" t="n">
        <x:v>25.32</x:v>
      </x:c>
      <x:c r="M3351" s="1" t="n">
        <x:f>IFERROR(('Assumptions'!$B$2-I3351)/('Assumptions'!$B$2-'Assumptions'!$B$3),"")</x:f>
        <x:v>0.218372093023256</x:v>
      </x:c>
      <x:c r="N3351" s="1" t="n">
        <x:f>IFERROR(L3351/'Assumptions'!$B$8,"")</x:f>
        <x:v>0.2532</x:v>
      </x:c>
      <x:c r="O3351" s="1" t="n">
        <x:f>IFERROR(SQRT((N3351^2+M3351^2)/2),"")</x:f>
        <x:v>0.23642822484990828</x:v>
      </x:c>
      <x:c r="P3351" s="1" t="n">
        <x:f>IFERROR(POWER(('Assumptions'!$B$4*'Assumptions'!$B$5)/(E3351*POWER(O3351,'Assumptions'!$B$6)),1/'Assumptions'!$B$7),"")</x:f>
        <x:v>0.46841062586832966</x:v>
      </x:c>
      <x:c r="Q3351" s="9" t="n">
        <x:f>IFERROR('Assumptions'!$B$12*POWER(O3351,'Assumptions'!$B$13)/POWER(P3351,2),"")</x:f>
        <x:v>0.0010878335427457234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1" t="n">
        <x:v>23.0533</x:v>
      </x:c>
      <x:c r="M3352" s="1" t="n">
        <x:f>IFERROR(('Assumptions'!$B$2-I3352)/('Assumptions'!$B$2-'Assumptions'!$B$3),"")</x:f>
        <x:v>0.21552325581395362</x:v>
      </x:c>
      <x:c r="N3352" s="1" t="n">
        <x:f>IFERROR(L3352/'Assumptions'!$B$8,"")</x:f>
        <x:v>0.230533</x:v>
      </x:c>
      <x:c r="O3352" s="1" t="n">
        <x:f>IFERROR(SQRT((N3352^2+M3352^2)/2),"")</x:f>
        <x:v>0.22315436124535734</x:v>
      </x:c>
      <x:c r="P3352" s="1" t="n">
        <x:f>IFERROR(POWER(('Assumptions'!$B$4*'Assumptions'!$B$5)/(E3352*POWER(O3352,'Assumptions'!$B$6)),1/'Assumptions'!$B$7),"")</x:f>
        <x:v>0.4902165629471765</x:v>
      </x:c>
      <x:c r="Q3352" s="9" t="n">
        <x:f>IFERROR('Assumptions'!$B$12*POWER(O3352,'Assumptions'!$B$13)/POWER(P3352,2),"")</x:f>
        <x:v>0.000770240968008686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1" t="n">
        <x:v>21.2533</x:v>
      </x:c>
      <x:c r="M3353" s="1" t="n">
        <x:f>IFERROR(('Assumptions'!$B$2-I3353)/('Assumptions'!$B$2-'Assumptions'!$B$3),"")</x:f>
        <x:v>0.21162790697674436</x:v>
      </x:c>
      <x:c r="N3353" s="1" t="n">
        <x:f>IFERROR(L3353/'Assumptions'!$B$8,"")</x:f>
        <x:v>0.212533</x:v>
      </x:c>
      <x:c r="O3353" s="1" t="n">
        <x:f>IFERROR(SQRT((N3353^2+M3353^2)/2),"")</x:f>
        <x:v>0.21208093631955413</x:v>
      </x:c>
      <x:c r="P3353" s="1" t="n">
        <x:f>IFERROR(POWER(('Assumptions'!$B$4*'Assumptions'!$B$5)/(E3353*POWER(O3353,'Assumptions'!$B$6)),1/'Assumptions'!$B$7),"")</x:f>
        <x:v>0.5131805432407938</x:v>
      </x:c>
      <x:c r="Q3353" s="9" t="n">
        <x:f>IFERROR('Assumptions'!$B$12*POWER(O3353,'Assumptions'!$B$13)/POWER(P3353,2),"")</x:f>
        <x:v>0.0005618310347369112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1" t="n">
        <x:v>20.6267</x:v>
      </x:c>
      <x:c r="M3354" s="1" t="n">
        <x:f>IFERROR(('Assumptions'!$B$2-I3354)/('Assumptions'!$B$2-'Assumptions'!$B$3),"")</x:f>
        <x:v>0.21552325581395362</x:v>
      </x:c>
      <x:c r="N3354" s="1" t="n">
        <x:f>IFERROR(L3354/'Assumptions'!$B$8,"")</x:f>
        <x:v>0.206267</x:v>
      </x:c>
      <x:c r="O3354" s="1" t="n">
        <x:f>IFERROR(SQRT((N3354^2+M3354^2)/2),"")</x:f>
        <x:v>0.210945904304453</x:v>
      </x:c>
      <x:c r="P3354" s="1" t="n">
        <x:f>IFERROR(POWER(('Assumptions'!$B$4*'Assumptions'!$B$5)/(E3354*POWER(O3354,'Assumptions'!$B$6)),1/'Assumptions'!$B$7),"")</x:f>
        <x:v>0.5162039215197782</x:v>
      </x:c>
      <x:c r="Q3354" s="9" t="n">
        <x:f>IFERROR('Assumptions'!$B$12*POWER(O3354,'Assumptions'!$B$13)/POWER(P3354,2),"")</x:f>
        <x:v>0.000542311905660205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1" t="n">
        <x:v>22.48</x:v>
      </x:c>
      <x:c r="M3355" s="1" t="n">
        <x:f>IFERROR(('Assumptions'!$B$2-I3355)/('Assumptions'!$B$2-'Assumptions'!$B$3),"")</x:f>
        <x:v>0.2152325581395349</x:v>
      </x:c>
      <x:c r="N3355" s="1" t="n">
        <x:f>IFERROR(L3355/'Assumptions'!$B$8,"")</x:f>
        <x:v>0.2248</x:v>
      </x:c>
      <x:c r="O3355" s="1" t="n">
        <x:f>IFERROR(SQRT((N3355^2+M3355^2)/2),"")</x:f>
        <x:v>0.22006827813577343</x:v>
      </x:c>
      <x:c r="P3355" s="1" t="n">
        <x:f>IFERROR(POWER(('Assumptions'!$B$4*'Assumptions'!$B$5)/(E3355*POWER(O3355,'Assumptions'!$B$6)),1/'Assumptions'!$B$7),"")</x:f>
        <x:v>0.49709101603857664</x:v>
      </x:c>
      <x:c r="Q3355" s="9" t="n">
        <x:f>IFERROR('Assumptions'!$B$12*POWER(O3355,'Assumptions'!$B$13)/POWER(P3355,2),"")</x:f>
        <x:v>0.0007045630120594357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1" t="n">
        <x:v>23.8133</x:v>
      </x:c>
      <x:c r="M3356" s="1" t="n">
        <x:f>IFERROR(('Assumptions'!$B$2-I3356)/('Assumptions'!$B$2-'Assumptions'!$B$3),"")</x:f>
        <x:v>0.22168604651162813</x:v>
      </x:c>
      <x:c r="N3356" s="1" t="n">
        <x:f>IFERROR(L3356/'Assumptions'!$B$8,"")</x:f>
        <x:v>0.238133</x:v>
      </x:c>
      <x:c r="O3356" s="1" t="n">
        <x:f>IFERROR(SQRT((N3356^2+M3356^2)/2),"")</x:f>
        <x:v>0.2300565462087047</x:v>
      </x:c>
      <x:c r="P3356" s="1" t="n">
        <x:f>IFERROR(POWER(('Assumptions'!$B$4*'Assumptions'!$B$5)/(E3356*POWER(O3356,'Assumptions'!$B$6)),1/'Assumptions'!$B$7),"")</x:f>
        <x:v>0.47624030354151403</x:v>
      </x:c>
      <x:c r="Q3356" s="9" t="n">
        <x:f>IFERROR('Assumptions'!$B$12*POWER(O3356,'Assumptions'!$B$13)/POWER(P3356,2),"")</x:f>
        <x:v>0.000933165847789041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1" t="n">
        <x:v>25.0533</x:v>
      </x:c>
      <x:c r="M3357" s="1" t="n">
        <x:f>IFERROR(('Assumptions'!$B$2-I3357)/('Assumptions'!$B$2-'Assumptions'!$B$3),"")</x:f>
        <x:v>0.21575581395348847</x:v>
      </x:c>
      <x:c r="N3357" s="1" t="n">
        <x:f>IFERROR(L3357/'Assumptions'!$B$8,"")</x:f>
        <x:v>0.250533</x:v>
      </x:c>
      <x:c r="O3357" s="1" t="n">
        <x:f>IFERROR(SQRT((N3357^2+M3357^2)/2),"")</x:f>
        <x:v>0.23379195382191015</x:v>
      </x:c>
      <x:c r="P3357" s="1" t="n">
        <x:f>IFERROR(POWER(('Assumptions'!$B$4*'Assumptions'!$B$5)/(E3357*POWER(O3357,'Assumptions'!$B$6)),1/'Assumptions'!$B$7),"")</x:f>
        <x:v>0.4719981571786484</x:v>
      </x:c>
      <x:c r="Q3357" s="9" t="n">
        <x:f>IFERROR('Assumptions'!$B$12*POWER(O3357,'Assumptions'!$B$13)/POWER(P3357,2),"")</x:f>
        <x:v>0.0010197844094484076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1" t="n">
        <x:v>25.3067</x:v>
      </x:c>
      <x:c r="M3358" s="1" t="n">
        <x:f>IFERROR(('Assumptions'!$B$2-I3358)/('Assumptions'!$B$2-'Assumptions'!$B$3),"")</x:f>
        <x:v>0.21098837209302337</x:v>
      </x:c>
      <x:c r="N3358" s="1" t="n">
        <x:f>IFERROR(L3358/'Assumptions'!$B$8,"")</x:f>
        <x:v>0.253067</x:v>
      </x:c>
      <x:c r="O3358" s="1" t="n">
        <x:f>IFERROR(SQRT((N3358^2+M3358^2)/2),"")</x:f>
        <x:v>0.23297961246369184</x:v>
      </x:c>
      <x:c r="P3358" s="1" t="n">
        <x:f>IFERROR(POWER(('Assumptions'!$B$4*'Assumptions'!$B$5)/(E3358*POWER(O3358,'Assumptions'!$B$6)),1/'Assumptions'!$B$7),"")</x:f>
        <x:v>0.4777821700838156</x:v>
      </x:c>
      <x:c r="Q3358" s="9" t="n">
        <x:f>IFERROR('Assumptions'!$B$12*POWER(O3358,'Assumptions'!$B$13)/POWER(P3358,2),"")</x:f>
        <x:v>0.0009801168882886337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1" t="n">
        <x:v>25.5733</x:v>
      </x:c>
      <x:c r="M3359" s="1" t="n">
        <x:f>IFERROR(('Assumptions'!$B$2-I3359)/('Assumptions'!$B$2-'Assumptions'!$B$3),"")</x:f>
        <x:v>0.20476744186046525</x:v>
      </x:c>
      <x:c r="N3359" s="1" t="n">
        <x:f>IFERROR(L3359/'Assumptions'!$B$8,"")</x:f>
        <x:v>0.255733</x:v>
      </x:c>
      <x:c r="O3359" s="1" t="n">
        <x:f>IFERROR(SQRT((N3359^2+M3359^2)/2),"")</x:f>
        <x:v>0.231656073236899</x:v>
      </x:c>
      <x:c r="P3359" s="1" t="n">
        <x:f>IFERROR(POWER(('Assumptions'!$B$4*'Assumptions'!$B$5)/(E3359*POWER(O3359,'Assumptions'!$B$6)),1/'Assumptions'!$B$7),"")</x:f>
        <x:v>0.48719598340328335</x:v>
      </x:c>
      <x:c r="Q3359" s="9" t="n">
        <x:f>IFERROR('Assumptions'!$B$12*POWER(O3359,'Assumptions'!$B$13)/POWER(P3359,2),"")</x:f>
        <x:v>0.0009192713981275322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1" t="n">
        <x:v>25.7733</x:v>
      </x:c>
      <x:c r="M3360" s="1" t="n">
        <x:f>IFERROR(('Assumptions'!$B$2-I3360)/('Assumptions'!$B$2-'Assumptions'!$B$3),"")</x:f>
        <x:v>0.20476744186046525</x:v>
      </x:c>
      <x:c r="N3360" s="1" t="n">
        <x:f>IFERROR(L3360/'Assumptions'!$B$8,"")</x:f>
        <x:v>0.257733</x:v>
      </x:c>
      <x:c r="O3360" s="1" t="n">
        <x:f>IFERROR(SQRT((N3360^2+M3360^2)/2),"")</x:f>
        <x:v>0.2327616855660302</x:v>
      </x:c>
      <x:c r="P3360" s="1" t="n">
        <x:f>IFERROR(POWER(('Assumptions'!$B$4*'Assumptions'!$B$5)/(E3360*POWER(O3360,'Assumptions'!$B$6)),1/'Assumptions'!$B$7),"")</x:f>
        <x:v>0.48962012373595315</x:v>
      </x:c>
      <x:c r="Q3360" s="9" t="n">
        <x:f>IFERROR('Assumptions'!$B$12*POWER(O3360,'Assumptions'!$B$13)/POWER(P3360,2),"")</x:f>
        <x:v>0.0009294605497850598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1" t="n">
        <x:v>25.04</x:v>
      </x:c>
      <x:c r="M3361" s="1" t="n">
        <x:f>IFERROR(('Assumptions'!$B$2-I3361)/('Assumptions'!$B$2-'Assumptions'!$B$3),"")</x:f>
        <x:v>0.21098837209302337</x:v>
      </x:c>
      <x:c r="N3361" s="1" t="n">
        <x:f>IFERROR(L3361/'Assumptions'!$B$8,"")</x:f>
        <x:v>0.2504</x:v>
      </x:c>
      <x:c r="O3361" s="1" t="n">
        <x:f>IFERROR(SQRT((N3361^2+M3361^2)/2),"")</x:f>
        <x:v>0.23153428812863128</x:v>
      </x:c>
      <x:c r="P3361" s="1" t="n">
        <x:f>IFERROR(POWER(('Assumptions'!$B$4*'Assumptions'!$B$5)/(E3361*POWER(O3361,'Assumptions'!$B$6)),1/'Assumptions'!$B$7),"")</x:f>
        <x:v>0.49829704656043117</x:v>
      </x:c>
      <x:c r="Q3361" s="9" t="n">
        <x:f>IFERROR('Assumptions'!$B$12*POWER(O3361,'Assumptions'!$B$13)/POWER(P3361,2),"")</x:f>
        <x:v>0.0008767376743271653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1" t="n">
        <x:v>25.64</x:v>
      </x:c>
      <x:c r="M3362" s="1" t="n">
        <x:f>IFERROR(('Assumptions'!$B$2-I3362)/('Assumptions'!$B$2-'Assumptions'!$B$3),"")</x:f>
        <x:v>0.21552325581395362</x:v>
      </x:c>
      <x:c r="N3362" s="1" t="n">
        <x:f>IFERROR(L3362/'Assumptions'!$B$8,"")</x:f>
        <x:v>0.2564</x:v>
      </x:c>
      <x:c r="O3362" s="1" t="n">
        <x:f>IFERROR(SQRT((N3362^2+M3362^2)/2),"")</x:f>
        <x:v>0.2368451327309123</x:v>
      </x:c>
      <x:c r="P3362" s="1" t="n">
        <x:f>IFERROR(POWER(('Assumptions'!$B$4*'Assumptions'!$B$5)/(E3362*POWER(O3362,'Assumptions'!$B$6)),1/'Assumptions'!$B$7),"")</x:f>
        <x:v>0.4881224213117666</x:v>
      </x:c>
      <x:c r="Q3362" s="9" t="n">
        <x:f>IFERROR('Assumptions'!$B$12*POWER(O3362,'Assumptions'!$B$13)/POWER(P3362,2),"")</x:f>
        <x:v>0.0010095435004987324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1" t="n">
        <x:v>26.6667</x:v>
      </x:c>
      <x:c r="M3363" s="1" t="n">
        <x:f>IFERROR(('Assumptions'!$B$2-I3363)/('Assumptions'!$B$2-'Assumptions'!$B$3),"")</x:f>
        <x:v>0.21418604651162804</x:v>
      </x:c>
      <x:c r="N3363" s="1" t="n">
        <x:f>IFERROR(L3363/'Assumptions'!$B$8,"")</x:f>
        <x:v>0.266667</x:v>
      </x:c>
      <x:c r="O3363" s="1" t="n">
        <x:f>IFERROR(SQRT((N3363^2+M3363^2)/2),"")</x:f>
        <x:v>0.24185424475216605</x:v>
      </x:c>
      <x:c r="P3363" s="1" t="n">
        <x:f>IFERROR(POWER(('Assumptions'!$B$4*'Assumptions'!$B$5)/(E3363*POWER(O3363,'Assumptions'!$B$6)),1/'Assumptions'!$B$7),"")</x:f>
        <x:v>0.47997338972960224</x:v>
      </x:c>
      <x:c r="Q3363" s="9" t="n">
        <x:f>IFERROR('Assumptions'!$B$12*POWER(O3363,'Assumptions'!$B$13)/POWER(P3363,2),"")</x:f>
        <x:v>0.0011448298105221238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1" t="n">
        <x:v>28.08</x:v>
      </x:c>
      <x:c r="M3364" s="1" t="n">
        <x:f>IFERROR(('Assumptions'!$B$2-I3364)/('Assumptions'!$B$2-'Assumptions'!$B$3),"")</x:f>
        <x:v>0.21005813953488392</x:v>
      </x:c>
      <x:c r="N3364" s="1" t="n">
        <x:f>IFERROR(L3364/'Assumptions'!$B$8,"")</x:f>
        <x:v>0.2808</x:v>
      </x:c>
      <x:c r="O3364" s="1" t="n">
        <x:f>IFERROR(SQRT((N3364^2+M3364^2)/2),"")</x:f>
        <x:v>0.24796477772544306</x:v>
      </x:c>
      <x:c r="P3364" s="1" t="n">
        <x:f>IFERROR(POWER(('Assumptions'!$B$4*'Assumptions'!$B$5)/(E3364*POWER(O3364,'Assumptions'!$B$6)),1/'Assumptions'!$B$7),"")</x:f>
        <x:v>0.4600705144829682</x:v>
      </x:c>
      <x:c r="Q3364" s="9" t="n">
        <x:f>IFERROR('Assumptions'!$B$12*POWER(O3364,'Assumptions'!$B$13)/POWER(P3364,2),"")</x:f>
        <x:v>0.0013906123690801396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1" t="n">
        <x:v>26.1467</x:v>
      </x:c>
      <x:c r="M3365" s="1" t="n">
        <x:f>IFERROR(('Assumptions'!$B$2-I3365)/('Assumptions'!$B$2-'Assumptions'!$B$3),"")</x:f>
        <x:v>0.206046511627907</x:v>
      </x:c>
      <x:c r="N3365" s="1" t="n">
        <x:f>IFERROR(L3365/'Assumptions'!$B$8,"")</x:f>
        <x:v>0.261467</x:v>
      </x:c>
      <x:c r="O3365" s="1" t="n">
        <x:f>IFERROR(SQRT((N3365^2+M3365^2)/2),"")</x:f>
        <x:v>0.23539345471256123</x:v>
      </x:c>
      <x:c r="P3365" s="1" t="n">
        <x:f>IFERROR(POWER(('Assumptions'!$B$4*'Assumptions'!$B$5)/(E3365*POWER(O3365,'Assumptions'!$B$6)),1/'Assumptions'!$B$7),"")</x:f>
        <x:v>0.482414903699365</x:v>
      </x:c>
      <x:c r="Q3365" s="9" t="n">
        <x:f>IFERROR('Assumptions'!$B$12*POWER(O3365,'Assumptions'!$B$13)/POWER(P3365,2),"")</x:f>
        <x:v>0.0010059879064884991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1" t="n">
        <x:v>22.36</x:v>
      </x:c>
      <x:c r="M3366" s="1" t="n">
        <x:f>IFERROR(('Assumptions'!$B$2-I3366)/('Assumptions'!$B$2-'Assumptions'!$B$3),"")</x:f>
        <x:v>0.1951162790697676</x:v>
      </x:c>
      <x:c r="N3366" s="1" t="n">
        <x:f>IFERROR(L3366/'Assumptions'!$B$8,"")</x:f>
        <x:v>0.2236</x:v>
      </x:c>
      <x:c r="O3366" s="1" t="n">
        <x:f>IFERROR(SQRT((N3366^2+M3366^2)/2),"")</x:f>
        <x:v>0.209841990981347</x:v>
      </x:c>
      <x:c r="P3366" s="1" t="n">
        <x:f>IFERROR(POWER(('Assumptions'!$B$4*'Assumptions'!$B$5)/(E3366*POWER(O3366,'Assumptions'!$B$6)),1/'Assumptions'!$B$7),"")</x:f>
        <x:v>0.5436557887553944</x:v>
      </x:c>
      <x:c r="Q3366" s="9" t="n">
        <x:f>IFERROR('Assumptions'!$B$12*POWER(O3366,'Assumptions'!$B$13)/POWER(P3366,2),"")</x:f>
        <x:v>0.0004777684057895803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1" t="n">
        <x:v>19.76</x:v>
      </x:c>
      <x:c r="M3367" s="1" t="n">
        <x:f>IFERROR(('Assumptions'!$B$2-I3367)/('Assumptions'!$B$2-'Assumptions'!$B$3),"")</x:f>
        <x:v>0.1846511627906977</x:v>
      </x:c>
      <x:c r="N3367" s="1" t="n">
        <x:f>IFERROR(L3367/'Assumptions'!$B$8,"")</x:f>
        <x:v>0.19760000000000003</x:v>
      </x:c>
      <x:c r="O3367" s="1" t="n">
        <x:f>IFERROR(SQRT((N3367^2+M3367^2)/2),"")</x:f>
        <x:v>0.19123521108827835</x:v>
      </x:c>
      <x:c r="P3367" s="1" t="n">
        <x:f>IFERROR(POWER(('Assumptions'!$B$4*'Assumptions'!$B$5)/(E3367*POWER(O3367,'Assumptions'!$B$6)),1/'Assumptions'!$B$7),"")</x:f>
        <x:v>0.596552342383767</x:v>
      </x:c>
      <x:c r="Q3367" s="9" t="n">
        <x:f>IFERROR('Assumptions'!$B$12*POWER(O3367,'Assumptions'!$B$13)/POWER(P3367,2),"")</x:f>
        <x:v>0.0002637183681876805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1" t="n">
        <x:v>20.8267</x:v>
      </x:c>
      <x:c r="M3368" s="1" t="n">
        <x:f>IFERROR(('Assumptions'!$B$2-I3368)/('Assumptions'!$B$2-'Assumptions'!$B$3),"")</x:f>
        <x:v>0.18476744186046515</x:v>
      </x:c>
      <x:c r="N3368" s="1" t="n">
        <x:f>IFERROR(L3368/'Assumptions'!$B$8,"")</x:f>
        <x:v>0.20826699999999998</x:v>
      </x:c>
      <x:c r="O3368" s="1" t="n">
        <x:f>IFERROR(SQRT((N3368^2+M3368^2)/2),"")</x:f>
        <x:v>0.19686816764101345</x:v>
      </x:c>
      <x:c r="P3368" s="1" t="n">
        <x:f>IFERROR(POWER(('Assumptions'!$B$4*'Assumptions'!$B$5)/(E3368*POWER(O3368,'Assumptions'!$B$6)),1/'Assumptions'!$B$7),"")</x:f>
        <x:v>0.5845452793547035</x:v>
      </x:c>
      <x:c r="Q3368" s="9" t="n">
        <x:f>IFERROR('Assumptions'!$B$12*POWER(O3368,'Assumptions'!$B$13)/POWER(P3368,2),"")</x:f>
        <x:v>0.0003120863609435699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1" t="n">
        <x:v>22.9333</x:v>
      </x:c>
      <x:c r="M3369" s="1" t="n">
        <x:f>IFERROR(('Assumptions'!$B$2-I3369)/('Assumptions'!$B$2-'Assumptions'!$B$3),"")</x:f>
        <x:v>0.19715116279069775</x:v>
      </x:c>
      <x:c r="N3369" s="1" t="n">
        <x:f>IFERROR(L3369/'Assumptions'!$B$8,"")</x:f>
        <x:v>0.22933299999999998</x:v>
      </x:c>
      <x:c r="O3369" s="1" t="n">
        <x:f>IFERROR(SQRT((N3369^2+M3369^2)/2),"")</x:f>
        <x:v>0.21384831759768907</x:v>
      </x:c>
      <x:c r="P3369" s="1" t="n">
        <x:f>IFERROR(POWER(('Assumptions'!$B$4*'Assumptions'!$B$5)/(E3369*POWER(O3369,'Assumptions'!$B$6)),1/'Assumptions'!$B$7),"")</x:f>
        <x:v>0.537579308299571</x:v>
      </x:c>
      <x:c r="Q3369" s="9" t="n">
        <x:f>IFERROR('Assumptions'!$B$12*POWER(O3369,'Assumptions'!$B$13)/POWER(P3369,2),"")</x:f>
        <x:v>0.0005310305502363542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1" t="n">
        <x:v>24.56</x:v>
      </x:c>
      <x:c r="M3370" s="1" t="n">
        <x:f>IFERROR(('Assumptions'!$B$2-I3370)/('Assumptions'!$B$2-'Assumptions'!$B$3),"")</x:f>
        <x:v>0.20465116279069784</x:v>
      </x:c>
      <x:c r="N3370" s="1" t="n">
        <x:f>IFERROR(L3370/'Assumptions'!$B$8,"")</x:f>
        <x:v>0.24559999999999998</x:v>
      </x:c>
      <x:c r="O3370" s="1" t="n">
        <x:f>IFERROR(SQRT((N3370^2+M3370^2)/2),"")</x:f>
        <x:v>0.22605470403376338</x:v>
      </x:c>
      <x:c r="P3370" s="1" t="n">
        <x:f>IFERROR(POWER(('Assumptions'!$B$4*'Assumptions'!$B$5)/(E3370*POWER(O3370,'Assumptions'!$B$6)),1/'Assumptions'!$B$7),"")</x:f>
        <x:v>0.512730933892613</x:v>
      </x:c>
      <x:c r="Q3370" s="9" t="n">
        <x:f>IFERROR('Assumptions'!$B$12*POWER(O3370,'Assumptions'!$B$13)/POWER(P3370,2),"")</x:f>
        <x:v>0.0007452457076197913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1" t="n">
        <x:v>24.2667</x:v>
      </x:c>
      <x:c r="M3371" s="1" t="n">
        <x:f>IFERROR(('Assumptions'!$B$2-I3371)/('Assumptions'!$B$2-'Assumptions'!$B$3),"")</x:f>
        <x:v>0.1988372093023256</x:v>
      </x:c>
      <x:c r="N3371" s="1" t="n">
        <x:f>IFERROR(L3371/'Assumptions'!$B$8,"")</x:f>
        <x:v>0.242667</x:v>
      </x:c>
      <x:c r="O3371" s="1" t="n">
        <x:f>IFERROR(SQRT((N3371^2+M3371^2)/2),"")</x:f>
        <x:v>0.22183722488813373</x:v>
      </x:c>
      <x:c r="P3371" s="1" t="n">
        <x:f>IFERROR(POWER(('Assumptions'!$B$4*'Assumptions'!$B$5)/(E3371*POWER(O3371,'Assumptions'!$B$6)),1/'Assumptions'!$B$7),"")</x:f>
        <x:v>0.5251614911700886</x:v>
      </x:c>
      <x:c r="Q3371" s="9" t="n">
        <x:f>IFERROR('Assumptions'!$B$12*POWER(O3371,'Assumptions'!$B$13)/POWER(P3371,2),"")</x:f>
        <x:v>0.0006538898967179722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1" t="n">
        <x:v>24.04</x:v>
      </x:c>
      <x:c r="M3372" s="1" t="n">
        <x:f>IFERROR(('Assumptions'!$B$2-I3372)/('Assumptions'!$B$2-'Assumptions'!$B$3),"")</x:f>
        <x:v>0.20063953488372113</x:v>
      </x:c>
      <x:c r="N3372" s="1" t="n">
        <x:f>IFERROR(L3372/'Assumptions'!$B$8,"")</x:f>
        <x:v>0.2404</x:v>
      </x:c>
      <x:c r="O3372" s="1" t="n">
        <x:f>IFERROR(SQRT((N3372^2+M3372^2)/2),"")</x:f>
        <x:v>0.22141407245064162</x:v>
      </x:c>
      <x:c r="P3372" s="1" t="n">
        <x:f>IFERROR(POWER(('Assumptions'!$B$4*'Assumptions'!$B$5)/(E3372*POWER(O3372,'Assumptions'!$B$6)),1/'Assumptions'!$B$7),"")</x:f>
        <x:v>0.5329349954011642</x:v>
      </x:c>
      <x:c r="Q3372" s="9" t="n">
        <x:f>IFERROR('Assumptions'!$B$12*POWER(O3372,'Assumptions'!$B$13)/POWER(P3372,2),"")</x:f>
        <x:v>0.0006296415763264896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1" t="n">
        <x:v>24.48</x:v>
      </x:c>
      <x:c r="M3373" s="1" t="n">
        <x:f>IFERROR(('Assumptions'!$B$2-I3373)/('Assumptions'!$B$2-'Assumptions'!$B$3),"")</x:f>
        <x:v>0.21255813953488378</x:v>
      </x:c>
      <x:c r="N3373" s="1" t="n">
        <x:f>IFERROR(L3373/'Assumptions'!$B$8,"")</x:f>
        <x:v>0.24480000000000002</x:v>
      </x:c>
      <x:c r="O3373" s="1" t="n">
        <x:f>IFERROR(SQRT((N3373^2+M3373^2)/2),"")</x:f>
        <x:v>0.2292465950483574</x:v>
      </x:c>
      <x:c r="P3373" s="1" t="n">
        <x:f>IFERROR(POWER(('Assumptions'!$B$4*'Assumptions'!$B$5)/(E3373*POWER(O3373,'Assumptions'!$B$6)),1/'Assumptions'!$B$7),"")</x:f>
        <x:v>0.518695907121541</x:v>
      </x:c>
      <x:c r="Q3373" s="9" t="n">
        <x:f>IFERROR('Assumptions'!$B$12*POWER(O3373,'Assumptions'!$B$13)/POWER(P3373,2),"")</x:f>
        <x:v>0.0007745438310884673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1" t="n">
        <x:v>25.44</x:v>
      </x:c>
      <x:c r="M3374" s="1" t="n">
        <x:f>IFERROR(('Assumptions'!$B$2-I3374)/('Assumptions'!$B$2-'Assumptions'!$B$3),"")</x:f>
        <x:v>0.2133139534883722</x:v>
      </x:c>
      <x:c r="N3374" s="1" t="n">
        <x:f>IFERROR(L3374/'Assumptions'!$B$8,"")</x:f>
        <x:v>0.2544</x:v>
      </x:c>
      <x:c r="O3374" s="1" t="n">
        <x:f>IFERROR(SQRT((N3374^2+M3374^2)/2),"")</x:f>
        <x:v>0.2347575374219531</x:v>
      </x:c>
      <x:c r="P3374" s="1" t="n">
        <x:f>IFERROR(POWER(('Assumptions'!$B$4*'Assumptions'!$B$5)/(E3374*POWER(O3374,'Assumptions'!$B$6)),1/'Assumptions'!$B$7),"")</x:f>
        <x:v>0.5044501871555122</x:v>
      </x:c>
      <x:c r="Q3374" s="9" t="n">
        <x:f>IFERROR('Assumptions'!$B$12*POWER(O3374,'Assumptions'!$B$13)/POWER(P3374,2),"")</x:f>
        <x:v>0.0009091349047643251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1" t="n">
        <x:v>24.6133</x:v>
      </x:c>
      <x:c r="M3375" s="1" t="n">
        <x:f>IFERROR(('Assumptions'!$B$2-I3375)/('Assumptions'!$B$2-'Assumptions'!$B$3),"")</x:f>
        <x:v>0.19395348837209306</x:v>
      </x:c>
      <x:c r="N3375" s="1" t="n">
        <x:f>IFERROR(L3375/'Assumptions'!$B$8,"")</x:f>
        <x:v>0.246133</x:v>
      </x:c>
      <x:c r="O3375" s="1" t="n">
        <x:f>IFERROR(SQRT((N3375^2+M3375^2)/2),"")</x:f>
        <x:v>0.22158453165857903</x:v>
      </x:c>
      <x:c r="P3375" s="1" t="n">
        <x:f>IFERROR(POWER(('Assumptions'!$B$4*'Assumptions'!$B$5)/(E3375*POWER(O3375,'Assumptions'!$B$6)),1/'Assumptions'!$B$7),"")</x:f>
        <x:v>0.5306233011568239</x:v>
      </x:c>
      <x:c r="Q3375" s="9" t="n">
        <x:f>IFERROR('Assumptions'!$B$12*POWER(O3375,'Assumptions'!$B$13)/POWER(P3375,2),"")</x:f>
        <x:v>0.0006372939708434841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1" t="n">
        <x:v>21.6667</x:v>
      </x:c>
      <x:c r="M3376" s="1" t="n">
        <x:f>IFERROR(('Assumptions'!$B$2-I3376)/('Assumptions'!$B$2-'Assumptions'!$B$3),"")</x:f>
        <x:v>0.13331395348837224</x:v>
      </x:c>
      <x:c r="N3376" s="1" t="n">
        <x:f>IFERROR(L3376/'Assumptions'!$B$8,"")</x:f>
        <x:v>0.216667</x:v>
      </x:c>
      <x:c r="O3376" s="1" t="n">
        <x:f>IFERROR(SQRT((N3376^2+M3376^2)/2),"")</x:f>
        <x:v>0.17988496196694692</x:v>
      </x:c>
      <x:c r="P3376" s="1" t="n">
        <x:f>IFERROR(POWER(('Assumptions'!$B$4*'Assumptions'!$B$5)/(E3376*POWER(O3376,'Assumptions'!$B$6)),1/'Assumptions'!$B$7),"")</x:f>
        <x:v>0.6420267310249873</x:v>
      </x:c>
      <x:c r="Q3376" s="9" t="n">
        <x:f>IFERROR('Assumptions'!$B$12*POWER(O3376,'Assumptions'!$B$13)/POWER(P3376,2),"")</x:f>
        <x:v>0.00017394424545235282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1" t="n">
        <x:v>16.2533</x:v>
      </x:c>
      <x:c r="M3377" s="1" t="n">
        <x:f>IFERROR(('Assumptions'!$B$2-I3377)/('Assumptions'!$B$2-'Assumptions'!$B$3),"")</x:f>
        <x:v>0.07633720930232582</x:v>
      </x:c>
      <x:c r="N3377" s="1" t="n">
        <x:f>IFERROR(L3377/'Assumptions'!$B$8,"")</x:f>
        <x:v>0.16253299999999998</x:v>
      </x:c>
      <x:c r="O3377" s="1" t="n">
        <x:f>IFERROR(SQRT((N3377^2+M3377^2)/2),"")</x:f>
        <x:v>0.12697311844061146</x:v>
      </x:c>
      <x:c r="P3377" s="1" t="n">
        <x:f>IFERROR(POWER(('Assumptions'!$B$4*'Assumptions'!$B$5)/(E3377*POWER(O3377,'Assumptions'!$B$6)),1/'Assumptions'!$B$7),"")</x:f>
        <x:v>0.8980089711571447</x:v>
      </x:c>
      <x:c r="Q3377" s="9" t="n">
        <x:f>IFERROR('Assumptions'!$B$12*POWER(O3377,'Assumptions'!$B$13)/POWER(P3377,2),"")</x:f>
        <x:v>0.000019200361952965036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1" t="n">
        <x:v>11.28</x:v>
      </x:c>
      <x:c r="M3378" s="1" t="n">
        <x:f>IFERROR(('Assumptions'!$B$2-I3378)/('Assumptions'!$B$2-'Assumptions'!$B$3),"")</x:f>
        <x:v>0.024011627906976807</x:v>
      </x:c>
      <x:c r="N3378" s="1" t="n">
        <x:f>IFERROR(L3378/'Assumptions'!$B$8,"")</x:f>
        <x:v>0.1128</x:v>
      </x:c>
      <x:c r="O3378" s="1" t="n">
        <x:f>IFERROR(SQRT((N3378^2+M3378^2)/2),"")</x:f>
        <x:v>0.08154875313192443</x:v>
      </x:c>
      <x:c r="P3378" s="1" t="n">
        <x:f>IFERROR(POWER(('Assumptions'!$B$4*'Assumptions'!$B$5)/(E3378*POWER(O3378,'Assumptions'!$B$6)),1/'Assumptions'!$B$7),"")</x:f>
        <x:v>1.3946487381828532</x:v>
      </x:c>
      <x:c r="Q3378" s="9" t="n">
        <x:f>IFERROR('Assumptions'!$B$12*POWER(O3378,'Assumptions'!$B$13)/POWER(P3378,2),"")</x:f>
        <x:v>0.0000011346070100361157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1" t="n">
        <x:v>9.84</x:v>
      </x:c>
      <x:c r="M3379" s="1" t="n">
        <x:f>IFERROR(('Assumptions'!$B$2-I3379)/('Assumptions'!$B$2-'Assumptions'!$B$3),"")</x:f>
        <x:v>0.04534883720930249</x:v>
      </x:c>
      <x:c r="N3379" s="1" t="n">
        <x:f>IFERROR(L3379/'Assumptions'!$B$8,"")</x:f>
        <x:v>0.0984</x:v>
      </x:c>
      <x:c r="O3379" s="1" t="n">
        <x:f>IFERROR(SQRT((N3379^2+M3379^2)/2),"")</x:f>
        <x:v>0.07661291352061941</x:v>
      </x:c>
      <x:c r="P3379" s="1" t="n">
        <x:f>IFERROR(POWER(('Assumptions'!$B$4*'Assumptions'!$B$5)/(E3379*POWER(O3379,'Assumptions'!$B$6)),1/'Assumptions'!$B$7),"")</x:f>
        <x:v>1.4905857649422716</x:v>
      </x:c>
      <x:c r="Q3379" s="9" t="n">
        <x:f>IFERROR('Assumptions'!$B$12*POWER(O3379,'Assumptions'!$B$13)/POWER(P3379,2),"")</x:f>
        <x:v>7.546640724503083e-7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1" t="n">
        <x:v>14.0267</x:v>
      </x:c>
      <x:c r="M3380" s="1" t="n">
        <x:f>IFERROR(('Assumptions'!$B$2-I3380)/('Assumptions'!$B$2-'Assumptions'!$B$3),"")</x:f>
        <x:v>0.09482558139534884</x:v>
      </x:c>
      <x:c r="N3380" s="1" t="n">
        <x:f>IFERROR(L3380/'Assumptions'!$B$8,"")</x:f>
        <x:v>0.140267</x:v>
      </x:c>
      <x:c r="O3380" s="1" t="n">
        <x:f>IFERROR(SQRT((N3380^2+M3380^2)/2),"")</x:f>
        <x:v>0.11972201588673223</x:v>
      </x:c>
      <x:c r="P3380" s="1" t="n">
        <x:f>IFERROR(POWER(('Assumptions'!$B$4*'Assumptions'!$B$5)/(E3380*POWER(O3380,'Assumptions'!$B$6)),1/'Assumptions'!$B$7),"")</x:f>
        <x:v>0.9543497071433997</x:v>
      </x:c>
      <x:c r="Q3380" s="9" t="n">
        <x:f>IFERROR('Assumptions'!$B$12*POWER(O3380,'Assumptions'!$B$13)/POWER(P3380,2),"")</x:f>
        <x:v>0.000013124703807401026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1" t="n">
        <x:v>19.9333</x:v>
      </x:c>
      <x:c r="M3381" s="1" t="n">
        <x:f>IFERROR(('Assumptions'!$B$2-I3381)/('Assumptions'!$B$2-'Assumptions'!$B$3),"")</x:f>
        <x:v>0.1510465116279071</x:v>
      </x:c>
      <x:c r="N3381" s="1" t="n">
        <x:f>IFERROR(L3381/'Assumptions'!$B$8,"")</x:f>
        <x:v>0.19933299999999998</x:v>
      </x:c>
      <x:c r="O3381" s="1" t="n">
        <x:f>IFERROR(SQRT((N3381^2+M3381^2)/2),"")</x:f>
        <x:v>0.17684554498765223</x:v>
      </x:c>
      <x:c r="P3381" s="1" t="n">
        <x:f>IFERROR(POWER(('Assumptions'!$B$4*'Assumptions'!$B$5)/(E3381*POWER(O3381,'Assumptions'!$B$6)),1/'Assumptions'!$B$7),"")</x:f>
        <x:v>0.6441027402717041</x:v>
      </x:c>
      <x:c r="Q3381" s="9" t="n">
        <x:f>IFERROR('Assumptions'!$B$12*POWER(O3381,'Assumptions'!$B$13)/POWER(P3381,2),"")</x:f>
        <x:v>0.00016034032486326688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1" t="n">
        <x:v>23.4267</x:v>
      </x:c>
      <x:c r="M3382" s="1" t="n">
        <x:f>IFERROR(('Assumptions'!$B$2-I3382)/('Assumptions'!$B$2-'Assumptions'!$B$3),"")</x:f>
        <x:v>0.19313953488372107</x:v>
      </x:c>
      <x:c r="N3382" s="1" t="n">
        <x:f>IFERROR(L3382/'Assumptions'!$B$8,"")</x:f>
        <x:v>0.234267</x:v>
      </x:c>
      <x:c r="O3382" s="1" t="n">
        <x:f>IFERROR(SQRT((N3382^2+M3382^2)/2),"")</x:f>
        <x:v>0.2146903668357061</x:v>
      </x:c>
      <x:c r="P3382" s="1" t="n">
        <x:f>IFERROR(POWER(('Assumptions'!$B$4*'Assumptions'!$B$5)/(E3382*POWER(O3382,'Assumptions'!$B$6)),1/'Assumptions'!$B$7),"")</x:f>
        <x:v>0.5341012035318402</x:v>
      </x:c>
      <x:c r="Q3382" s="9" t="n">
        <x:f>IFERROR('Assumptions'!$B$12*POWER(O3382,'Assumptions'!$B$13)/POWER(P3382,2),"")</x:f>
        <x:v>0.0005473524301987804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1" t="n">
        <x:v>24.6533</x:v>
      </x:c>
      <x:c r="M3383" s="1" t="n">
        <x:f>IFERROR(('Assumptions'!$B$2-I3383)/('Assumptions'!$B$2-'Assumptions'!$B$3),"")</x:f>
        <x:v>0.19959302325581402</x:v>
      </x:c>
      <x:c r="N3383" s="1" t="n">
        <x:f>IFERROR(L3383/'Assumptions'!$B$8,"")</x:f>
        <x:v>0.246533</x:v>
      </x:c>
      <x:c r="O3383" s="1" t="n">
        <x:f>IFERROR(SQRT((N3383^2+M3383^2)/2),"")</x:f>
        <x:v>0.22429433231960624</x:v>
      </x:c>
      <x:c r="P3383" s="1" t="n">
        <x:f>IFERROR(POWER(('Assumptions'!$B$4*'Assumptions'!$B$5)/(E3383*POWER(O3383,'Assumptions'!$B$6)),1/'Assumptions'!$B$7),"")</x:f>
        <x:v>0.5151706895032194</x:v>
      </x:c>
      <x:c r="Q3383" s="9" t="n">
        <x:f>IFERROR('Assumptions'!$B$12*POWER(O3383,'Assumptions'!$B$13)/POWER(P3383,2),"")</x:f>
        <x:v>0.0007132423700381934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1" t="n">
        <x:v>25.3867</x:v>
      </x:c>
      <x:c r="M3384" s="1" t="n">
        <x:f>IFERROR(('Assumptions'!$B$2-I3384)/('Assumptions'!$B$2-'Assumptions'!$B$3),"")</x:f>
        <x:v>0.200232558139535</x:v>
      </x:c>
      <x:c r="N3384" s="1" t="n">
        <x:f>IFERROR(L3384/'Assumptions'!$B$8,"")</x:f>
        <x:v>0.253867</x:v>
      </x:c>
      <x:c r="O3384" s="1" t="n">
        <x:f>IFERROR(SQRT((N3384^2+M3384^2)/2),"")</x:f>
        <x:v>0.22862800684529253</x:v>
      </x:c>
      <x:c r="P3384" s="1" t="n">
        <x:f>IFERROR(POWER(('Assumptions'!$B$4*'Assumptions'!$B$5)/(E3384*POWER(O3384,'Assumptions'!$B$6)),1/'Assumptions'!$B$7),"")</x:f>
        <x:v>0.5150624824181337</x:v>
      </x:c>
      <x:c r="Q3384" s="9" t="n">
        <x:f>IFERROR('Assumptions'!$B$12*POWER(O3384,'Assumptions'!$B$13)/POWER(P3384,2),"")</x:f>
        <x:v>0.0007762266837361439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1" t="n">
        <x:v>26.48</x:v>
      </x:c>
      <x:c r="M3385" s="1" t="n">
        <x:f>IFERROR(('Assumptions'!$B$2-I3385)/('Assumptions'!$B$2-'Assumptions'!$B$3),"")</x:f>
        <x:v>0.19343023255813951</x:v>
      </x:c>
      <x:c r="N3385" s="1" t="n">
        <x:f>IFERROR(L3385/'Assumptions'!$B$8,"")</x:f>
        <x:v>0.2648</x:v>
      </x:c>
      <x:c r="O3385" s="1" t="n">
        <x:f>IFERROR(SQRT((N3385^2+M3385^2)/2),"")</x:f>
        <x:v>0.23187744054510342</x:v>
      </x:c>
      <x:c r="P3385" s="1" t="n">
        <x:f>IFERROR(POWER(('Assumptions'!$B$4*'Assumptions'!$B$5)/(E3385*POWER(O3385,'Assumptions'!$B$6)),1/'Assumptions'!$B$7),"")</x:f>
        <x:v>0.5159680037283434</x:v>
      </x:c>
      <x:c r="Q3385" s="9" t="n">
        <x:f>IFERROR('Assumptions'!$B$12*POWER(O3385,'Assumptions'!$B$13)/POWER(P3385,2),"")</x:f>
        <x:v>0.0008230586010219373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1" t="n">
        <x:v>26.2533</x:v>
      </x:c>
      <x:c r="M3386" s="1" t="n">
        <x:f>IFERROR(('Assumptions'!$B$2-I3386)/('Assumptions'!$B$2-'Assumptions'!$B$3),"")</x:f>
        <x:v>0.1972674418604652</x:v>
      </x:c>
      <x:c r="N3386" s="1" t="n">
        <x:f>IFERROR(L3386/'Assumptions'!$B$8,"")</x:f>
        <x:v>0.262533</x:v>
      </x:c>
      <x:c r="O3386" s="1" t="n">
        <x:f>IFERROR(SQRT((N3386^2+M3386^2)/2),"")</x:f>
        <x:v>0.23220467233366776</x:v>
      </x:c>
      <x:c r="P3386" s="1" t="n">
        <x:f>IFERROR(POWER(('Assumptions'!$B$4*'Assumptions'!$B$5)/(E3386*POWER(O3386,'Assumptions'!$B$6)),1/'Assumptions'!$B$7),"")</x:f>
        <x:v>0.5189470088512494</x:v>
      </x:c>
      <x:c r="Q3386" s="9" t="n">
        <x:f>IFERROR('Assumptions'!$B$12*POWER(O3386,'Assumptions'!$B$13)/POWER(P3386,2),"")</x:f>
        <x:v>0.0008187005472637785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1" t="n">
        <x:v>25.0133</x:v>
      </x:c>
      <x:c r="M3387" s="1" t="n">
        <x:f>IFERROR(('Assumptions'!$B$2-I3387)/('Assumptions'!$B$2-'Assumptions'!$B$3),"")</x:f>
        <x:v>0.18680232558139553</x:v>
      </x:c>
      <x:c r="N3387" s="1" t="n">
        <x:f>IFERROR(L3387/'Assumptions'!$B$8,"")</x:f>
        <x:v>0.250133</x:v>
      </x:c>
      <x:c r="O3387" s="1" t="n">
        <x:f>IFERROR(SQRT((N3387^2+M3387^2)/2),"")</x:f>
        <x:v>0.22075056798524628</x:v>
      </x:c>
      <x:c r="P3387" s="1" t="n">
        <x:f>IFERROR(POWER(('Assumptions'!$B$4*'Assumptions'!$B$5)/(E3387*POWER(O3387,'Assumptions'!$B$6)),1/'Assumptions'!$B$7),"")</x:f>
        <x:v>0.5461512967230144</x:v>
      </x:c>
      <x:c r="Q3387" s="9" t="n">
        <x:f>IFERROR('Assumptions'!$B$12*POWER(O3387,'Assumptions'!$B$13)/POWER(P3387,2),"")</x:f>
        <x:v>0.0005916720044560511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1" t="n">
        <x:v>22.9733</x:v>
      </x:c>
      <x:c r="M3388" s="1" t="n">
        <x:f>IFERROR(('Assumptions'!$B$2-I3388)/('Assumptions'!$B$2-'Assumptions'!$B$3),"")</x:f>
        <x:v>0.16732558139534898</x:v>
      </x:c>
      <x:c r="N3388" s="1" t="n">
        <x:f>IFERROR(L3388/'Assumptions'!$B$8,"")</x:f>
        <x:v>0.229733</x:v>
      </x:c>
      <x:c r="O3388" s="1" t="n">
        <x:f>IFERROR(SQRT((N3388^2+M3388^2)/2),"")</x:f>
        <x:v>0.2009665413424478</x:v>
      </x:c>
      <x:c r="P3388" s="1" t="n">
        <x:f>IFERROR(POWER(('Assumptions'!$B$4*'Assumptions'!$B$5)/(E3388*POWER(O3388,'Assumptions'!$B$6)),1/'Assumptions'!$B$7),"")</x:f>
        <x:v>0.5965507621146241</x:v>
      </x:c>
      <x:c r="Q3388" s="9" t="n">
        <x:f>IFERROR('Assumptions'!$B$12*POWER(O3388,'Assumptions'!$B$13)/POWER(P3388,2),"")</x:f>
        <x:v>0.0003280867075098982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1" t="n">
        <x:v>21.64</x:v>
      </x:c>
      <x:c r="M3389" s="1" t="n">
        <x:f>IFERROR(('Assumptions'!$B$2-I3389)/('Assumptions'!$B$2-'Assumptions'!$B$3),"")</x:f>
        <x:v>0.14174418604651176</x:v>
      </x:c>
      <x:c r="N3389" s="1" t="n">
        <x:f>IFERROR(L3389/'Assumptions'!$B$8,"")</x:f>
        <x:v>0.2164</x:v>
      </x:c>
      <x:c r="O3389" s="1" t="n">
        <x:f>IFERROR(SQRT((N3389^2+M3389^2)/2),"")</x:f>
        <x:v>0.18292125939593262</x:v>
      </x:c>
      <x:c r="P3389" s="1" t="n">
        <x:f>IFERROR(POWER(('Assumptions'!$B$4*'Assumptions'!$B$5)/(E3389*POWER(O3389,'Assumptions'!$B$6)),1/'Assumptions'!$B$7),"")</x:f>
        <x:v>0.6507212513102817</x:v>
      </x:c>
      <x:c r="Q3389" s="9" t="n">
        <x:f>IFERROR('Assumptions'!$B$12*POWER(O3389,'Assumptions'!$B$13)/POWER(P3389,2),"")</x:f>
        <x:v>0.000182268379455008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1" t="n">
        <x:v>21.7867</x:v>
      </x:c>
      <x:c r="M3390" s="1" t="n">
        <x:f>IFERROR(('Assumptions'!$B$2-I3390)/('Assumptions'!$B$2-'Assumptions'!$B$3),"")</x:f>
        <x:v>0.13848837209302348</x:v>
      </x:c>
      <x:c r="N3390" s="1" t="n">
        <x:f>IFERROR(L3390/'Assumptions'!$B$8,"")</x:f>
        <x:v>0.217867</x:v>
      </x:c>
      <x:c r="O3390" s="1" t="n">
        <x:f>IFERROR(SQRT((N3390^2+M3390^2)/2),"")</x:f>
        <x:v>0.18254459577590312</x:v>
      </x:c>
      <x:c r="P3390" s="1" t="n">
        <x:f>IFERROR(POWER(('Assumptions'!$B$4*'Assumptions'!$B$5)/(E3390*POWER(O3390,'Assumptions'!$B$6)),1/'Assumptions'!$B$7),"")</x:f>
        <x:v>0.6450964743858056</x:v>
      </x:c>
      <x:c r="Q3390" s="9" t="n">
        <x:f>IFERROR('Assumptions'!$B$12*POWER(O3390,'Assumptions'!$B$13)/POWER(P3390,2),"")</x:f>
        <x:v>0.00018378627881649354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1" t="n">
        <x:v>22.0533</x:v>
      </x:c>
      <x:c r="M3391" s="1" t="n">
        <x:f>IFERROR(('Assumptions'!$B$2-I3391)/('Assumptions'!$B$2-'Assumptions'!$B$3),"")</x:f>
        <x:v>0.1502325581395351</x:v>
      </x:c>
      <x:c r="N3391" s="1" t="n">
        <x:f>IFERROR(L3391/'Assumptions'!$B$8,"")</x:f>
        <x:v>0.220533</x:v>
      </x:c>
      <x:c r="O3391" s="1" t="n">
        <x:f>IFERROR(SQRT((N3391^2+M3391^2)/2),"")</x:f>
        <x:v>0.18868575146808092</x:v>
      </x:c>
      <x:c r="P3391" s="1" t="n">
        <x:f>IFERROR(POWER(('Assumptions'!$B$4*'Assumptions'!$B$5)/(E3391*POWER(O3391,'Assumptions'!$B$6)),1/'Assumptions'!$B$7),"")</x:f>
        <x:v>0.62091365793238</x:v>
      </x:c>
      <x:c r="Q3391" s="9" t="n">
        <x:f>IFERROR('Assumptions'!$B$12*POWER(O3391,'Assumptions'!$B$13)/POWER(P3391,2),"")</x:f>
        <x:v>0.00022947139096021667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1" t="n">
        <x:v>22.3333</x:v>
      </x:c>
      <x:c r="M3392" s="1" t="n">
        <x:f>IFERROR(('Assumptions'!$B$2-I3392)/('Assumptions'!$B$2-'Assumptions'!$B$3),"")</x:f>
        <x:v>0.16837209302325584</x:v>
      </x:c>
      <x:c r="N3392" s="1" t="n">
        <x:f>IFERROR(L3392/'Assumptions'!$B$8,"")</x:f>
        <x:v>0.223333</x:v>
      </x:c>
      <x:c r="O3392" s="1" t="n">
        <x:f>IFERROR(SQRT((N3392^2+M3392^2)/2),"")</x:f>
        <x:v>0.19777106790179386</x:v>
      </x:c>
      <x:c r="P3392" s="1" t="n">
        <x:f>IFERROR(POWER(('Assumptions'!$B$4*'Assumptions'!$B$5)/(E3392*POWER(O3392,'Assumptions'!$B$6)),1/'Assumptions'!$B$7),"")</x:f>
        <x:v>0.5911796479825515</x:v>
      </x:c>
      <x:c r="Q3392" s="9" t="n">
        <x:f>IFERROR('Assumptions'!$B$12*POWER(O3392,'Assumptions'!$B$13)/POWER(P3392,2),"")</x:f>
        <x:v>0.00031132650559677626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1" t="n">
        <x:v>22.5467</x:v>
      </x:c>
      <x:c r="M3393" s="1" t="n">
        <x:f>IFERROR(('Assumptions'!$B$2-I3393)/('Assumptions'!$B$2-'Assumptions'!$B$3),"")</x:f>
        <x:v>0.17802325581395348</x:v>
      </x:c>
      <x:c r="N3393" s="1" t="n">
        <x:f>IFERROR(L3393/'Assumptions'!$B$8,"")</x:f>
        <x:v>0.225467</x:v>
      </x:c>
      <x:c r="O3393" s="1" t="n">
        <x:f>IFERROR(SQRT((N3393^2+M3393^2)/2),"")</x:f>
        <x:v>0.20313498923080722</x:v>
      </x:c>
      <x:c r="P3393" s="1" t="n">
        <x:f>IFERROR(POWER(('Assumptions'!$B$4*'Assumptions'!$B$5)/(E3393*POWER(O3393,'Assumptions'!$B$6)),1/'Assumptions'!$B$7),"")</x:f>
        <x:v>0.5779299190262245</x:v>
      </x:c>
      <x:c r="Q3393" s="9" t="n">
        <x:f>IFERROR('Assumptions'!$B$12*POWER(O3393,'Assumptions'!$B$13)/POWER(P3393,2),"")</x:f>
        <x:v>0.0003664724975038785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1" t="n">
        <x:v>23.7733</x:v>
      </x:c>
      <x:c r="M3394" s="1" t="n">
        <x:f>IFERROR(('Assumptions'!$B$2-I3394)/('Assumptions'!$B$2-'Assumptions'!$B$3),"")</x:f>
        <x:v>0.18732558139534883</x:v>
      </x:c>
      <x:c r="N3394" s="1" t="n">
        <x:f>IFERROR(L3394/'Assumptions'!$B$8,"")</x:f>
        <x:v>0.237733</x:v>
      </x:c>
      <x:c r="O3394" s="1" t="n">
        <x:f>IFERROR(SQRT((N3394^2+M3394^2)/2),"")</x:f>
        <x:v>0.21401851874791752</x:v>
      </x:c>
      <x:c r="P3394" s="1" t="n">
        <x:f>IFERROR(POWER(('Assumptions'!$B$4*'Assumptions'!$B$5)/(E3394*POWER(O3394,'Assumptions'!$B$6)),1/'Assumptions'!$B$7),"")</x:f>
        <x:v>0.5519193437818278</x:v>
      </x:c>
      <x:c r="Q3394" s="9" t="n">
        <x:f>IFERROR('Assumptions'!$B$12*POWER(O3394,'Assumptions'!$B$13)/POWER(P3394,2),"")</x:f>
        <x:v>0.0005055610817882765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1" t="n">
        <x:v>25.0267</x:v>
      </x:c>
      <x:c r="M3395" s="1" t="n">
        <x:f>IFERROR(('Assumptions'!$B$2-I3395)/('Assumptions'!$B$2-'Assumptions'!$B$3),"")</x:f>
        <x:v>0.19470930232558148</x:v>
      </x:c>
      <x:c r="N3395" s="1" t="n">
        <x:f>IFERROR(L3395/'Assumptions'!$B$8,"")</x:f>
        <x:v>0.250267</x:v>
      </x:c>
      <x:c r="O3395" s="1" t="n">
        <x:f>IFERROR(SQRT((N3395^2+M3395^2)/2),"")</x:f>
        <x:v>0.22421561464482653</x:v>
      </x:c>
      <x:c r="P3395" s="1" t="n">
        <x:f>IFERROR(POWER(('Assumptions'!$B$4*'Assumptions'!$B$5)/(E3395*POWER(O3395,'Assumptions'!$B$6)),1/'Assumptions'!$B$7),"")</x:f>
        <x:v>0.530605169320768</x:v>
      </x:c>
      <x:c r="Q3395" s="9" t="n">
        <x:f>IFERROR('Assumptions'!$B$12*POWER(O3395,'Assumptions'!$B$13)/POWER(P3395,2),"")</x:f>
        <x:v>0.0006713140134373095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1" t="n">
        <x:v>26.2267</x:v>
      </x:c>
      <x:c r="M3396" s="1" t="n">
        <x:f>IFERROR(('Assumptions'!$B$2-I3396)/('Assumptions'!$B$2-'Assumptions'!$B$3),"")</x:f>
        <x:v>0.19715116279069775</x:v>
      </x:c>
      <x:c r="N3396" s="1" t="n">
        <x:f>IFERROR(L3396/'Assumptions'!$B$8,"")</x:f>
        <x:v>0.26226700000000003</x:v>
      </x:c>
      <x:c r="O3396" s="1" t="n">
        <x:f>IFERROR(SQRT((N3396^2+M3396^2)/2),"")</x:f>
        <x:v>0.23200491404141013</x:v>
      </x:c>
      <x:c r="P3396" s="1" t="n">
        <x:f>IFERROR(POWER(('Assumptions'!$B$4*'Assumptions'!$B$5)/(E3396*POWER(O3396,'Assumptions'!$B$6)),1/'Assumptions'!$B$7),"")</x:f>
        <x:v>0.5183304515680203</x:v>
      </x:c>
      <x:c r="Q3396" s="9" t="n">
        <x:f>IFERROR('Assumptions'!$B$12*POWER(O3396,'Assumptions'!$B$13)/POWER(P3396,2),"")</x:f>
        <x:v>0.0008175476383912539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1" t="n">
        <x:v>27.4133</x:v>
      </x:c>
      <x:c r="M3397" s="1" t="n">
        <x:f>IFERROR(('Assumptions'!$B$2-I3397)/('Assumptions'!$B$2-'Assumptions'!$B$3),"")</x:f>
        <x:v>0.19779069767441876</x:v>
      </x:c>
      <x:c r="N3397" s="1" t="n">
        <x:f>IFERROR(L3397/'Assumptions'!$B$8,"")</x:f>
        <x:v>0.274133</x:v>
      </x:c>
      <x:c r="O3397" s="1" t="n">
        <x:f>IFERROR(SQRT((N3397^2+M3397^2)/2),"")</x:f>
        <x:v>0.2390293515193619</x:v>
      </x:c>
      <x:c r="P3397" s="1" t="n">
        <x:f>IFERROR(POWER(('Assumptions'!$B$4*'Assumptions'!$B$5)/(E3397*POWER(O3397,'Assumptions'!$B$6)),1/'Assumptions'!$B$7),"")</x:f>
        <x:v>0.5064573703726999</x:v>
      </x:c>
      <x:c r="Q3397" s="9" t="n">
        <x:f>IFERROR('Assumptions'!$B$12*POWER(O3397,'Assumptions'!$B$13)/POWER(P3397,2),"")</x:f>
        <x:v>0.0009764242194975116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1" t="n">
        <x:v>27.4667</x:v>
      </x:c>
      <x:c r="M3398" s="1" t="n">
        <x:f>IFERROR(('Assumptions'!$B$2-I3398)/('Assumptions'!$B$2-'Assumptions'!$B$3),"")</x:f>
        <x:v>0.20191860465116288</x:v>
      </x:c>
      <x:c r="N3398" s="1" t="n">
        <x:f>IFERROR(L3398/'Assumptions'!$B$8,"")</x:f>
        <x:v>0.274667</x:v>
      </x:c>
      <x:c r="O3398" s="1" t="n">
        <x:f>IFERROR(SQRT((N3398^2+M3398^2)/2),"")</x:f>
        <x:v>0.2410529856621492</x:v>
      </x:c>
      <x:c r="P3398" s="1" t="n">
        <x:f>IFERROR(POWER(('Assumptions'!$B$4*'Assumptions'!$B$5)/(E3398*POWER(O3398,'Assumptions'!$B$6)),1/'Assumptions'!$B$7),"")</x:f>
        <x:v>0.5047802610815373</x:v>
      </x:c>
      <x:c r="Q3398" s="9" t="n">
        <x:f>IFERROR('Assumptions'!$B$12*POWER(O3398,'Assumptions'!$B$13)/POWER(P3398,2),"")</x:f>
        <x:v>0.0010200682882072023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1" t="n">
        <x:v>26.6533</x:v>
      </x:c>
      <x:c r="M3399" s="1" t="n">
        <x:f>IFERROR(('Assumptions'!$B$2-I3399)/('Assumptions'!$B$2-'Assumptions'!$B$3),"")</x:f>
        <x:v>0.20517441860465113</x:v>
      </x:c>
      <x:c r="N3399" s="1" t="n">
        <x:f>IFERROR(L3399/'Assumptions'!$B$8,"")</x:f>
        <x:v>0.266533</x:v>
      </x:c>
      <x:c r="O3399" s="1" t="n">
        <x:f>IFERROR(SQRT((N3399^2+M3399^2)/2),"")</x:f>
        <x:v>0.23784068421819324</x:v>
      </x:c>
      <x:c r="P3399" s="1" t="n">
        <x:f>IFERROR(POWER(('Assumptions'!$B$4*'Assumptions'!$B$5)/(E3399*POWER(O3399,'Assumptions'!$B$6)),1/'Assumptions'!$B$7),"")</x:f>
        <x:v>0.5115978766920992</x:v>
      </x:c>
      <x:c r="Q3399" s="9" t="n">
        <x:f>IFERROR('Assumptions'!$B$12*POWER(O3399,'Assumptions'!$B$13)/POWER(P3399,2),"")</x:f>
        <x:v>0.0009361393097108348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1" t="n">
        <x:v>26.0533</x:v>
      </x:c>
      <x:c r="M3400" s="1" t="n">
        <x:f>IFERROR(('Assumptions'!$B$2-I3400)/('Assumptions'!$B$2-'Assumptions'!$B$3),"")</x:f>
        <x:v>0.20517441860465113</x:v>
      </x:c>
      <x:c r="N3400" s="1" t="n">
        <x:f>IFERROR(L3400/'Assumptions'!$B$8,"")</x:f>
        <x:v>0.260533</x:v>
      </x:c>
      <x:c r="O3400" s="1" t="n">
        <x:f>IFERROR(SQRT((N3400^2+M3400^2)/2),"")</x:f>
        <x:v>0.23449305548220037</x:v>
      </x:c>
      <x:c r="P3400" s="1" t="n">
        <x:f>IFERROR(POWER(('Assumptions'!$B$4*'Assumptions'!$B$5)/(E3400*POWER(O3400,'Assumptions'!$B$6)),1/'Assumptions'!$B$7),"")</x:f>
        <x:v>0.5204974695393492</x:v>
      </x:c>
      <x:c r="Q3400" s="9" t="n">
        <x:f>IFERROR('Assumptions'!$B$12*POWER(O3400,'Assumptions'!$B$13)/POWER(P3400,2),"")</x:f>
        <x:v>0.0008497156165880918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1" t="n">
        <x:v>25.9733</x:v>
      </x:c>
      <x:c r="M3401" s="1" t="n">
        <x:f>IFERROR(('Assumptions'!$B$2-I3401)/('Assumptions'!$B$2-'Assumptions'!$B$3),"")</x:f>
        <x:v>0.20040697674418603</x:v>
      </x:c>
      <x:c r="N3401" s="1" t="n">
        <x:f>IFERROR(L3401/'Assumptions'!$B$8,"")</x:f>
        <x:v>0.259733</x:v>
      </x:c>
      <x:c r="O3401" s="1" t="n">
        <x:f>IFERROR(SQRT((N3401^2+M3401^2)/2),"")</x:f>
        <x:v>0.2319743386850631</x:v>
      </x:c>
      <x:c r="P3401" s="1" t="n">
        <x:f>IFERROR(POWER(('Assumptions'!$B$4*'Assumptions'!$B$5)/(E3401*POWER(O3401,'Assumptions'!$B$6)),1/'Assumptions'!$B$7),"")</x:f>
        <x:v>0.5237330535516268</x:v>
      </x:c>
      <x:c r="Q3401" s="9" t="n">
        <x:f>IFERROR('Assumptions'!$B$12*POWER(O3401,'Assumptions'!$B$13)/POWER(P3401,2),"")</x:f>
        <x:v>0.0008003034706207331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1" t="n">
        <x:v>25.88</x:v>
      </x:c>
      <x:c r="M3402" s="1" t="n">
        <x:f>IFERROR(('Assumptions'!$B$2-I3402)/('Assumptions'!$B$2-'Assumptions'!$B$3),"")</x:f>
        <x:v>0.18773255813953496</x:v>
      </x:c>
      <x:c r="N3402" s="1" t="n">
        <x:f>IFERROR(L3402/'Assumptions'!$B$8,"")</x:f>
        <x:v>0.2588</x:v>
      </x:c>
      <x:c r="O3402" s="1" t="n">
        <x:f>IFERROR(SQRT((N3402^2+M3402^2)/2),"")</x:f>
        <x:v>0.22607626300168474</x:v>
      </x:c>
      <x:c r="P3402" s="1" t="n">
        <x:f>IFERROR(POWER(('Assumptions'!$B$4*'Assumptions'!$B$5)/(E3402*POWER(O3402,'Assumptions'!$B$6)),1/'Assumptions'!$B$7),"")</x:f>
        <x:v>0.5390473377824627</x:v>
      </x:c>
      <x:c r="Q3402" s="9" t="n">
        <x:f>IFERROR('Assumptions'!$B$12*POWER(O3402,'Assumptions'!$B$13)/POWER(P3402,2),"")</x:f>
        <x:v>0.0006745388170764976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1" t="n">
        <x:v>24.52</x:v>
      </x:c>
      <x:c r="M3403" s="1" t="n">
        <x:f>IFERROR(('Assumptions'!$B$2-I3403)/('Assumptions'!$B$2-'Assumptions'!$B$3),"")</x:f>
        <x:v>0.18046511627906975</x:v>
      </x:c>
      <x:c r="N3403" s="1" t="n">
        <x:f>IFERROR(L3403/'Assumptions'!$B$8,"")</x:f>
        <x:v>0.2452</x:v>
      </x:c>
      <x:c r="O3403" s="1" t="n">
        <x:f>IFERROR(SQRT((N3403^2+M3403^2)/2),"")</x:f>
        <x:v>0.21527969968580196</x:v>
      </x:c>
      <x:c r="P3403" s="1" t="n">
        <x:f>IFERROR(POWER(('Assumptions'!$B$4*'Assumptions'!$B$5)/(E3403*POWER(O3403,'Assumptions'!$B$6)),1/'Assumptions'!$B$7),"")</x:f>
        <x:v>0.5646366155158925</x:v>
      </x:c>
      <x:c r="Q3403" s="9" t="n">
        <x:f>IFERROR('Assumptions'!$B$12*POWER(O3403,'Assumptions'!$B$13)/POWER(P3403,2),"")</x:f>
        <x:v>0.0004956948193157468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1" t="n">
        <x:v>22.2667</x:v>
      </x:c>
      <x:c r="M3404" s="1" t="n">
        <x:f>IFERROR(('Assumptions'!$B$2-I3404)/('Assumptions'!$B$2-'Assumptions'!$B$3),"")</x:f>
        <x:v>0.17750000000000019</x:v>
      </x:c>
      <x:c r="N3404" s="1" t="n">
        <x:f>IFERROR(L3404/'Assumptions'!$B$8,"")</x:f>
        <x:v>0.222667</x:v>
      </x:c>
      <x:c r="O3404" s="1" t="n">
        <x:f>IFERROR(SQRT((N3404^2+M3404^2)/2),"")</x:f>
        <x:v>0.20135397052082193</x:v>
      </x:c>
      <x:c r="P3404" s="1" t="n">
        <x:f>IFERROR(POWER(('Assumptions'!$B$4*'Assumptions'!$B$5)/(E3404*POWER(O3404,'Assumptions'!$B$6)),1/'Assumptions'!$B$7),"")</x:f>
        <x:v>0.6027590667703381</x:v>
      </x:c>
      <x:c r="Q3404" s="9" t="n">
        <x:f>IFERROR('Assumptions'!$B$12*POWER(O3404,'Assumptions'!$B$13)/POWER(P3404,2),"")</x:f>
        <x:v>0.00032409794374757653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1" t="n">
        <x:v>22.2267</x:v>
      </x:c>
      <x:c r="M3405" s="1" t="n">
        <x:f>IFERROR(('Assumptions'!$B$2-I3405)/('Assumptions'!$B$2-'Assumptions'!$B$3),"")</x:f>
        <x:v>0.18244186046511632</x:v>
      </x:c>
      <x:c r="N3405" s="1" t="n">
        <x:f>IFERROR(L3405/'Assumptions'!$B$8,"")</x:f>
        <x:v>0.22226700000000002</x:v>
      </x:c>
      <x:c r="O3405" s="1" t="n">
        <x:f>IFERROR(SQRT((N3405^2+M3405^2)/2),"")</x:f>
        <x:v>0.20333181224168168</x:v>
      </x:c>
      <x:c r="P3405" s="1" t="n">
        <x:f>IFERROR(POWER(('Assumptions'!$B$4*'Assumptions'!$B$5)/(E3405*POWER(O3405,'Assumptions'!$B$6)),1/'Assumptions'!$B$7),"")</x:f>
        <x:v>0.5929382501847862</x:v>
      </x:c>
      <x:c r="Q3405" s="9" t="n">
        <x:f>IFERROR('Assumptions'!$B$12*POWER(O3405,'Assumptions'!$B$13)/POWER(P3405,2),"")</x:f>
        <x:v>0.0003496418679884957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1" t="n">
        <x:v>23.3467</x:v>
      </x:c>
      <x:c r="M3406" s="1" t="n">
        <x:f>IFERROR(('Assumptions'!$B$2-I3406)/('Assumptions'!$B$2-'Assumptions'!$B$3),"")</x:f>
        <x:v>0.185</x:v>
      </x:c>
      <x:c r="N3406" s="1" t="n">
        <x:f>IFERROR(L3406/'Assumptions'!$B$8,"")</x:f>
        <x:v>0.23346699999999998</x:v>
      </x:c>
      <x:c r="O3406" s="1" t="n">
        <x:f>IFERROR(SQRT((N3406^2+M3406^2)/2),"")</x:f>
        <x:v>0.21063219137752898</x:v>
      </x:c>
      <x:c r="P3406" s="1" t="n">
        <x:f>IFERROR(POWER(('Assumptions'!$B$4*'Assumptions'!$B$5)/(E3406*POWER(O3406,'Assumptions'!$B$6)),1/'Assumptions'!$B$7),"")</x:f>
        <x:v>0.5759140824807861</x:v>
      </x:c>
      <x:c r="Q3406" s="9" t="n">
        <x:f>IFERROR('Assumptions'!$B$12*POWER(O3406,'Assumptions'!$B$13)/POWER(P3406,2),"")</x:f>
        <x:v>0.000432844989683558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1" t="n">
        <x:v>24.68</x:v>
      </x:c>
      <x:c r="M3407" s="1" t="n">
        <x:f>IFERROR(('Assumptions'!$B$2-I3407)/('Assumptions'!$B$2-'Assumptions'!$B$3),"")</x:f>
        <x:v>0.18761627906976755</x:v>
      </x:c>
      <x:c r="N3407" s="1" t="n">
        <x:f>IFERROR(L3407/'Assumptions'!$B$8,"")</x:f>
        <x:v>0.2468</x:v>
      </x:c>
      <x:c r="O3407" s="1" t="n">
        <x:f>IFERROR(SQRT((N3407^2+M3407^2)/2),"")</x:f>
        <x:v>0.2192146301823682</x:v>
      </x:c>
      <x:c r="P3407" s="1" t="n">
        <x:f>IFERROR(POWER(('Assumptions'!$B$4*'Assumptions'!$B$5)/(E3407*POWER(O3407,'Assumptions'!$B$6)),1/'Assumptions'!$B$7),"")</x:f>
        <x:v>0.5466087572866952</x:v>
      </x:c>
      <x:c r="Q3407" s="9" t="n">
        <x:f>IFERROR('Assumptions'!$B$12*POWER(O3407,'Assumptions'!$B$13)/POWER(P3407,2),"")</x:f>
        <x:v>0.0005728114527297748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1" t="n">
        <x:v>24.8933</x:v>
      </x:c>
      <x:c r="M3408" s="1" t="n">
        <x:f>IFERROR(('Assumptions'!$B$2-I3408)/('Assumptions'!$B$2-'Assumptions'!$B$3),"")</x:f>
        <x:v>0.1926162790697675</x:v>
      </x:c>
      <x:c r="N3408" s="1" t="n">
        <x:f>IFERROR(L3408/'Assumptions'!$B$8,"")</x:f>
        <x:v>0.248933</x:v>
      </x:c>
      <x:c r="O3408" s="1" t="n">
        <x:f>IFERROR(SQRT((N3408^2+M3408^2)/2),"")</x:f>
        <x:v>0.22256310279523261</x:v>
      </x:c>
      <x:c r="P3408" s="1" t="n">
        <x:f>IFERROR(POWER(('Assumptions'!$B$4*'Assumptions'!$B$5)/(E3408*POWER(O3408,'Assumptions'!$B$6)),1/'Assumptions'!$B$7),"")</x:f>
        <x:v>0.5375614313652416</x:v>
      </x:c>
      <x:c r="Q3408" s="9" t="n">
        <x:f>IFERROR('Assumptions'!$B$12*POWER(O3408,'Assumptions'!$B$13)/POWER(P3408,2),"")</x:f>
        <x:v>0.0006331063085520769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1" t="n">
        <x:v>24.4667</x:v>
      </x:c>
      <x:c r="M3409" s="1" t="n">
        <x:f>IFERROR(('Assumptions'!$B$2-I3409)/('Assumptions'!$B$2-'Assumptions'!$B$3),"")</x:f>
        <x:v>0.19110465116279068</x:v>
      </x:c>
      <x:c r="N3409" s="1" t="n">
        <x:f>IFERROR(L3409/'Assumptions'!$B$8,"")</x:f>
        <x:v>0.244667</x:v>
      </x:c>
      <x:c r="O3409" s="1" t="n">
        <x:f>IFERROR(SQRT((N3409^2+M3409^2)/2),"")</x:f>
        <x:v>0.21952554359920387</x:v>
      </x:c>
      <x:c r="P3409" s="1" t="n">
        <x:f>IFERROR(POWER(('Assumptions'!$B$4*'Assumptions'!$B$5)/(E3409*POWER(O3409,'Assumptions'!$B$6)),1/'Assumptions'!$B$7),"")</x:f>
        <x:v>0.5436091210888225</x:v>
      </x:c>
      <x:c r="Q3409" s="9" t="n">
        <x:f>IFERROR('Assumptions'!$B$12*POWER(O3409,'Assumptions'!$B$13)/POWER(P3409,2),"")</x:f>
        <x:v>0.000582773382648825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1" t="n">
        <x:v>25.92</x:v>
      </x:c>
      <x:c r="M3410" s="1" t="n">
        <x:f>IFERROR(('Assumptions'!$B$2-I3410)/('Assumptions'!$B$2-'Assumptions'!$B$3),"")</x:f>
        <x:v>0.19186046511627908</x:v>
      </x:c>
      <x:c r="N3410" s="1" t="n">
        <x:f>IFERROR(L3410/'Assumptions'!$B$8,"")</x:f>
        <x:v>0.25920000000000004</x:v>
      </x:c>
      <x:c r="O3410" s="1" t="n">
        <x:f>IFERROR(SQRT((N3410^2+M3410^2)/2),"")</x:f>
        <x:v>0.22802968893834302</x:v>
      </x:c>
      <x:c r="P3410" s="1" t="n">
        <x:f>IFERROR(POWER(('Assumptions'!$B$4*'Assumptions'!$B$5)/(E3410*POWER(O3410,'Assumptions'!$B$6)),1/'Assumptions'!$B$7),"")</x:f>
        <x:v>0.5225310996786046</x:v>
      </x:c>
      <x:c r="Q3410" s="9" t="n">
        <x:f>IFERROR('Assumptions'!$B$12*POWER(O3410,'Assumptions'!$B$13)/POWER(P3410,2),"")</x:f>
        <x:v>0.000745549972176742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1" t="n">
        <x:v>26.12</x:v>
      </x:c>
      <x:c r="M3411" s="1" t="n">
        <x:f>IFERROR(('Assumptions'!$B$2-I3411)/('Assumptions'!$B$2-'Assumptions'!$B$3),"")</x:f>
        <x:v>0.18994186046511638</x:v>
      </x:c>
      <x:c r="N3411" s="1" t="n">
        <x:f>IFERROR(L3411/'Assumptions'!$B$8,"")</x:f>
        <x:v>0.2612</x:v>
      </x:c>
      <x:c r="O3411" s="1" t="n">
        <x:f>IFERROR(SQRT((N3411^2+M3411^2)/2),"")</x:f>
        <x:v>0.22836741268945285</x:v>
      </x:c>
      <x:c r="P3411" s="1" t="n">
        <x:f>IFERROR(POWER(('Assumptions'!$B$4*'Assumptions'!$B$5)/(E3411*POWER(O3411,'Assumptions'!$B$6)),1/'Assumptions'!$B$7),"")</x:f>
        <x:v>0.5156553370132211</x:v>
      </x:c>
      <x:c r="Q3411" s="9" t="n">
        <x:f>IFERROR('Assumptions'!$B$12*POWER(O3411,'Assumptions'!$B$13)/POWER(P3411,2),"")</x:f>
        <x:v>0.0007705663735254614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1" t="n">
        <x:v>26.84</x:v>
      </x:c>
      <x:c r="M3412" s="1" t="n">
        <x:f>IFERROR(('Assumptions'!$B$2-I3412)/('Assumptions'!$B$2-'Assumptions'!$B$3),"")</x:f>
        <x:v>0.1906976744186048</x:v>
      </x:c>
      <x:c r="N3412" s="1" t="n">
        <x:f>IFERROR(L3412/'Assumptions'!$B$8,"")</x:f>
        <x:v>0.26839999999999997</x:v>
      </x:c>
      <x:c r="O3412" s="1" t="n">
        <x:f>IFERROR(SQRT((N3412^2+M3412^2)/2),"")</x:f>
        <x:v>0.23281340492835048</x:v>
      </x:c>
      <x:c r="P3412" s="1" t="n">
        <x:f>IFERROR(POWER(('Assumptions'!$B$4*'Assumptions'!$B$5)/(E3412*POWER(O3412,'Assumptions'!$B$6)),1/'Assumptions'!$B$7),"")</x:f>
        <x:v>0.504774059039794</x:v>
      </x:c>
      <x:c r="Q3412" s="9" t="n">
        <x:f>IFERROR('Assumptions'!$B$12*POWER(O3412,'Assumptions'!$B$13)/POWER(P3412,2),"")</x:f>
        <x:v>0.0008753464516702278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1" t="n">
        <x:v>25.6133</x:v>
      </x:c>
      <x:c r="M3413" s="1" t="n">
        <x:f>IFERROR(('Assumptions'!$B$2-I3413)/('Assumptions'!$B$2-'Assumptions'!$B$3),"")</x:f>
        <x:v>0.18994186046511638</x:v>
      </x:c>
      <x:c r="N3413" s="1" t="n">
        <x:f>IFERROR(L3413/'Assumptions'!$B$8,"")</x:f>
        <x:v>0.256133</x:v>
      </x:c>
      <x:c r="O3413" s="1" t="n">
        <x:f>IFERROR(SQRT((N3413^2+M3413^2)/2),"")</x:f>
        <x:v>0.22547951575026692</x:v>
      </x:c>
      <x:c r="P3413" s="1" t="n">
        <x:f>IFERROR(POWER(('Assumptions'!$B$4*'Assumptions'!$B$5)/(E3413*POWER(O3413,'Assumptions'!$B$6)),1/'Assumptions'!$B$7),"")</x:f>
        <x:v>0.517207533948601</x:v>
      </x:c>
      <x:c r="Q3413" s="9" t="n">
        <x:f>IFERROR('Assumptions'!$B$12*POWER(O3413,'Assumptions'!$B$13)/POWER(P3413,2),"")</x:f>
        <x:v>0.0007242365434478191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1" t="n">
        <x:v>24.6</x:v>
      </x:c>
      <x:c r="M3414" s="1" t="n">
        <x:f>IFERROR(('Assumptions'!$B$2-I3414)/('Assumptions'!$B$2-'Assumptions'!$B$3),"")</x:f>
        <x:v>0.19279069767441878</x:v>
      </x:c>
      <x:c r="N3414" s="1" t="n">
        <x:f>IFERROR(L3414/'Assumptions'!$B$8,"")</x:f>
        <x:v>0.24600000000000002</x:v>
      </x:c>
      <x:c r="O3414" s="1" t="n">
        <x:f>IFERROR(SQRT((N3414^2+M3414^2)/2),"")</x:f>
        <x:v>0.22100254875203265</x:v>
      </x:c>
      <x:c r="P3414" s="1" t="n">
        <x:f>IFERROR(POWER(('Assumptions'!$B$4*'Assumptions'!$B$5)/(E3414*POWER(O3414,'Assumptions'!$B$6)),1/'Assumptions'!$B$7),"")</x:f>
        <x:v>0.5274134081829015</x:v>
      </x:c>
      <x:c r="Q3414" s="9" t="n">
        <x:f>IFERROR('Assumptions'!$B$12*POWER(O3414,'Assumptions'!$B$13)/POWER(P3414,2),"")</x:f>
        <x:v>0.000637653308719868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1" t="n">
        <x:v>24.3333</x:v>
      </x:c>
      <x:c r="M3415" s="1" t="n">
        <x:f>IFERROR(('Assumptions'!$B$2-I3415)/('Assumptions'!$B$2-'Assumptions'!$B$3),"")</x:f>
        <x:v>0.19610465116279088</x:v>
      </x:c>
      <x:c r="N3415" s="1" t="n">
        <x:f>IFERROR(L3415/'Assumptions'!$B$8,"")</x:f>
        <x:v>0.24333300000000002</x:v>
      </x:c>
      <x:c r="O3415" s="1" t="n">
        <x:f>IFERROR(SQRT((N3415^2+M3415^2)/2),"")</x:f>
        <x:v>0.2209841432056607</x:v>
      </x:c>
      <x:c r="P3415" s="1" t="n">
        <x:f>IFERROR(POWER(('Assumptions'!$B$4*'Assumptions'!$B$5)/(E3415*POWER(O3415,'Assumptions'!$B$6)),1/'Assumptions'!$B$7),"")</x:f>
        <x:v>0.5258421702905669</x:v>
      </x:c>
      <x:c r="Q3415" s="9" t="n">
        <x:f>IFERROR('Assumptions'!$B$12*POWER(O3415,'Assumptions'!$B$13)/POWER(P3415,2),"")</x:f>
        <x:v>0.0006412346426857759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1" t="n">
        <x:v>24.32</x:v>
      </x:c>
      <x:c r="M3416" s="1" t="n">
        <x:f>IFERROR(('Assumptions'!$B$2-I3416)/('Assumptions'!$B$2-'Assumptions'!$B$3),"")</x:f>
        <x:v>0.19430232558139535</x:v>
      </x:c>
      <x:c r="N3416" s="1" t="n">
        <x:f>IFERROR(L3416/'Assumptions'!$B$8,"")</x:f>
        <x:v>0.2432</x:v>
      </x:c>
      <x:c r="O3416" s="1" t="n">
        <x:f>IFERROR(SQRT((N3416^2+M3416^2)/2),"")</x:f>
        <x:v>0.22011319102491173</x:v>
      </x:c>
      <x:c r="P3416" s="1" t="n">
        <x:f>IFERROR(POWER(('Assumptions'!$B$4*'Assumptions'!$B$5)/(E3416*POWER(O3416,'Assumptions'!$B$6)),1/'Assumptions'!$B$7),"")</x:f>
        <x:v>0.531443112753975</x:v>
      </x:c>
      <x:c r="Q3416" s="9" t="n">
        <x:f>IFERROR('Assumptions'!$B$12*POWER(O3416,'Assumptions'!$B$13)/POWER(P3416,2),"")</x:f>
        <x:v>0.0006169756860131047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1" t="n">
        <x:v>24.1867</x:v>
      </x:c>
      <x:c r="M3417" s="1" t="n">
        <x:f>IFERROR(('Assumptions'!$B$2-I3417)/('Assumptions'!$B$2-'Assumptions'!$B$3),"")</x:f>
        <x:v>0.18412790697674417</x:v>
      </x:c>
      <x:c r="N3417" s="1" t="n">
        <x:f>IFERROR(L3417/'Assumptions'!$B$8,"")</x:f>
        <x:v>0.24186699999999997</x:v>
      </x:c>
      <x:c r="O3417" s="1" t="n">
        <x:f>IFERROR(SQRT((N3417^2+M3417^2)/2),"")</x:f>
        <x:v>0.21494502996886963</x:v>
      </x:c>
      <x:c r="P3417" s="1" t="n">
        <x:f>IFERROR(POWER(('Assumptions'!$B$4*'Assumptions'!$B$5)/(E3417*POWER(O3417,'Assumptions'!$B$6)),1/'Assumptions'!$B$7),"")</x:f>
        <x:v>0.5540590259933077</x:v>
      </x:c>
      <x:c r="Q3417" s="9" t="n">
        <x:f>IFERROR('Assumptions'!$B$12*POWER(O3417,'Assumptions'!$B$13)/POWER(P3417,2),"")</x:f>
        <x:v>0.0005112901588727242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1" t="n">
        <x:v>23.64</x:v>
      </x:c>
      <x:c r="M3418" s="1" t="n">
        <x:f>IFERROR(('Assumptions'!$B$2-I3418)/('Assumptions'!$B$2-'Assumptions'!$B$3),"")</x:f>
        <x:v>0.17517441860465136</x:v>
      </x:c>
      <x:c r="N3418" s="1" t="n">
        <x:f>IFERROR(L3418/'Assumptions'!$B$8,"")</x:f>
        <x:v>0.2364</x:v>
      </x:c>
      <x:c r="O3418" s="1" t="n">
        <x:f>IFERROR(SQRT((N3418^2+M3418^2)/2),"")</x:f>
        <x:v>0.20805172065315589</x:v>
      </x:c>
      <x:c r="P3418" s="1" t="n">
        <x:f>IFERROR(POWER(('Assumptions'!$B$4*'Assumptions'!$B$5)/(E3418*POWER(O3418,'Assumptions'!$B$6)),1/'Assumptions'!$B$7),"")</x:f>
        <x:v>0.5542468938447326</x:v>
      </x:c>
      <x:c r="Q3418" s="9" t="n">
        <x:f>IFERROR('Assumptions'!$B$12*POWER(O3418,'Assumptions'!$B$13)/POWER(P3418,2),"")</x:f>
        <x:v>0.00044267617115483887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1" t="n">
        <x:v>23.96</x:v>
      </x:c>
      <x:c r="M3419" s="1" t="n">
        <x:f>IFERROR(('Assumptions'!$B$2-I3419)/('Assumptions'!$B$2-'Assumptions'!$B$3),"")</x:f>
        <x:v>0.1771511627906979</x:v>
      </x:c>
      <x:c r="N3419" s="1" t="n">
        <x:f>IFERROR(L3419/'Assumptions'!$B$8,"")</x:f>
        <x:v>0.2396</x:v>
      </x:c>
      <x:c r="O3419" s="1" t="n">
        <x:f>IFERROR(SQRT((N3419^2+M3419^2)/2),"")</x:f>
        <x:v>0.21070203425465112</x:v>
      </x:c>
      <x:c r="P3419" s="1" t="n">
        <x:f>IFERROR(POWER(('Assumptions'!$B$4*'Assumptions'!$B$5)/(E3419*POWER(O3419,'Assumptions'!$B$6)),1/'Assumptions'!$B$7),"")</x:f>
        <x:v>0.5411575633753084</x:v>
      </x:c>
      <x:c r="Q3419" s="9" t="n">
        <x:f>IFERROR('Assumptions'!$B$12*POWER(O3419,'Assumptions'!$B$13)/POWER(P3419,2),"")</x:f>
        <x:v>0.0004909461389497927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1" t="n">
        <x:v>23.7867</x:v>
      </x:c>
      <x:c r="M3420" s="1" t="n">
        <x:f>IFERROR(('Assumptions'!$B$2-I3420)/('Assumptions'!$B$2-'Assumptions'!$B$3),"")</x:f>
        <x:v>0.18395348837209313</x:v>
      </x:c>
      <x:c r="N3420" s="1" t="n">
        <x:f>IFERROR(L3420/'Assumptions'!$B$8,"")</x:f>
        <x:v>0.237867</x:v>
      </x:c>
      <x:c r="O3420" s="1" t="n">
        <x:f>IFERROR(SQRT((N3420^2+M3420^2)/2),"")</x:f>
        <x:v>0.21262595746199686</x:v>
      </x:c>
      <x:c r="P3420" s="1" t="n">
        <x:f>IFERROR(POWER(('Assumptions'!$B$4*'Assumptions'!$B$5)/(E3420*POWER(O3420,'Assumptions'!$B$6)),1/'Assumptions'!$B$7),"")</x:f>
        <x:v>0.5351662190894727</x:v>
      </x:c>
      <x:c r="Q3420" s="9" t="n">
        <x:f>IFERROR('Assumptions'!$B$12*POWER(O3420,'Assumptions'!$B$13)/POWER(P3420,2),"")</x:f>
        <x:v>0.0005224842054874607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1" t="n">
        <x:v>23.44</x:v>
      </x:c>
      <x:c r="M3421" s="1" t="n">
        <x:f>IFERROR(('Assumptions'!$B$2-I3421)/('Assumptions'!$B$2-'Assumptions'!$B$3),"")</x:f>
        <x:v>0.19343023255813951</x:v>
      </x:c>
      <x:c r="N3421" s="1" t="n">
        <x:f>IFERROR(L3421/'Assumptions'!$B$8,"")</x:f>
        <x:v>0.23440000000000003</x:v>
      </x:c>
      <x:c r="O3421" s="1" t="n">
        <x:f>IFERROR(SQRT((N3421^2+M3421^2)/2),"")</x:f>
        <x:v>0.2148937119455755</x:v>
      </x:c>
      <x:c r="P3421" s="1" t="n">
        <x:f>IFERROR(POWER(('Assumptions'!$B$4*'Assumptions'!$B$5)/(E3421*POWER(O3421,'Assumptions'!$B$6)),1/'Assumptions'!$B$7),"")</x:f>
        <x:v>0.5297882181554024</x:v>
      </x:c>
      <x:c r="Q3421" s="9" t="n">
        <x:f>IFERROR('Assumptions'!$B$12*POWER(O3421,'Assumptions'!$B$13)/POWER(P3421,2),"")</x:f>
        <x:v>0.0005586227654059133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1" t="n">
        <x:v>23.4267</x:v>
      </x:c>
      <x:c r="M3422" s="1" t="n">
        <x:f>IFERROR(('Assumptions'!$B$2-I3422)/('Assumptions'!$B$2-'Assumptions'!$B$3),"")</x:f>
        <x:v>0.19703488372093034</x:v>
      </x:c>
      <x:c r="N3422" s="1" t="n">
        <x:f>IFERROR(L3422/'Assumptions'!$B$8,"")</x:f>
        <x:v>0.234267</x:v>
      </x:c>
      <x:c r="O3422" s="1" t="n">
        <x:f>IFERROR(SQRT((N3422^2+M3422^2)/2),"")</x:f>
        <x:v>0.21645296566681702</x:v>
      </x:c>
      <x:c r="P3422" s="1" t="n">
        <x:f>IFERROR(POWER(('Assumptions'!$B$4*'Assumptions'!$B$5)/(E3422*POWER(O3422,'Assumptions'!$B$6)),1/'Assumptions'!$B$7),"")</x:f>
        <x:v>0.5321992368708292</x:v>
      </x:c>
      <x:c r="Q3422" s="9" t="n">
        <x:f>IFERROR('Assumptions'!$B$12*POWER(O3422,'Assumptions'!$B$13)/POWER(P3422,2),"")</x:f>
        <x:v>0.0005714654672980898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1" t="n">
        <x:v>23.52</x:v>
      </x:c>
      <x:c r="M3423" s="1" t="n">
        <x:f>IFERROR(('Assumptions'!$B$2-I3423)/('Assumptions'!$B$2-'Assumptions'!$B$3),"")</x:f>
        <x:v>0.19703488372093034</x:v>
      </x:c>
      <x:c r="N3423" s="1" t="n">
        <x:f>IFERROR(L3423/'Assumptions'!$B$8,"")</x:f>
        <x:v>0.2352</x:v>
      </x:c>
      <x:c r="O3423" s="1" t="n">
        <x:f>IFERROR(SQRT((N3423^2+M3423^2)/2),"")</x:f>
        <x:v>0.21695827410232657</x:v>
      </x:c>
      <x:c r="P3423" s="1" t="n">
        <x:f>IFERROR(POWER(('Assumptions'!$B$4*'Assumptions'!$B$5)/(E3423*POWER(O3423,'Assumptions'!$B$6)),1/'Assumptions'!$B$7),"")</x:f>
        <x:v>0.5355996766837294</x:v>
      </x:c>
      <x:c r="Q3423" s="9" t="n">
        <x:f>IFERROR('Assumptions'!$B$12*POWER(O3423,'Assumptions'!$B$13)/POWER(P3423,2),"")</x:f>
        <x:v>0.0005700509221764668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1" t="n">
        <x:v>24.2533</x:v>
      </x:c>
      <x:c r="M3424" s="1" t="n">
        <x:f>IFERROR(('Assumptions'!$B$2-I3424)/('Assumptions'!$B$2-'Assumptions'!$B$3),"")</x:f>
        <x:v>0.19017441860465123</x:v>
      </x:c>
      <x:c r="N3424" s="1" t="n">
        <x:f>IFERROR(L3424/'Assumptions'!$B$8,"")</x:f>
        <x:v>0.242533</x:v>
      </x:c>
      <x:c r="O3424" s="1" t="n">
        <x:f>IFERROR(SQRT((N3424^2+M3424^2)/2),"")</x:f>
        <x:v>0.21793183060376597</x:v>
      </x:c>
      <x:c r="P3424" s="1" t="n">
        <x:f>IFERROR(POWER(('Assumptions'!$B$4*'Assumptions'!$B$5)/(E3424*POWER(O3424,'Assumptions'!$B$6)),1/'Assumptions'!$B$7),"")</x:f>
        <x:v>0.5302135833711435</x:v>
      </x:c>
      <x:c r="Q3424" s="9" t="n">
        <x:f>IFERROR('Assumptions'!$B$12*POWER(O3424,'Assumptions'!$B$13)/POWER(P3424,2),"")</x:f>
        <x:v>0.0005932642020738143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1" t="n">
        <x:v>25.32</x:v>
      </x:c>
      <x:c r="M3425" s="1" t="n">
        <x:f>IFERROR(('Assumptions'!$B$2-I3425)/('Assumptions'!$B$2-'Assumptions'!$B$3),"")</x:f>
        <x:v>0.17505813953488392</x:v>
      </x:c>
      <x:c r="N3425" s="1" t="n">
        <x:f>IFERROR(L3425/'Assumptions'!$B$8,"")</x:f>
        <x:v>0.2532</x:v>
      </x:c>
      <x:c r="O3425" s="1" t="n">
        <x:f>IFERROR(SQRT((N3425^2+M3425^2)/2),"")</x:f>
        <x:v>0.21766441167243541</x:v>
      </x:c>
      <x:c r="P3425" s="1" t="n">
        <x:f>IFERROR(POWER(('Assumptions'!$B$4*'Assumptions'!$B$5)/(E3425*POWER(O3425,'Assumptions'!$B$6)),1/'Assumptions'!$B$7),"")</x:f>
        <x:v>0.5257258131656543</x:v>
      </x:c>
      <x:c r="Q3425" s="9" t="n">
        <x:f>IFERROR('Assumptions'!$B$12*POWER(O3425,'Assumptions'!$B$13)/POWER(P3425,2),"")</x:f>
        <x:v>0.0006001847905736461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1" t="n">
        <x:v>25.04</x:v>
      </x:c>
      <x:c r="M3426" s="1" t="n">
        <x:f>IFERROR(('Assumptions'!$B$2-I3426)/('Assumptions'!$B$2-'Assumptions'!$B$3),"")</x:f>
        <x:v>0.16122093023255832</x:v>
      </x:c>
      <x:c r="N3426" s="1" t="n">
        <x:f>IFERROR(L3426/'Assumptions'!$B$8,"")</x:f>
        <x:v>0.2504</x:v>
      </x:c>
      <x:c r="O3426" s="1" t="n">
        <x:f>IFERROR(SQRT((N3426^2+M3426^2)/2),"")</x:f>
        <x:v>0.2105853132878115</x:v>
      </x:c>
      <x:c r="P3426" s="1" t="n">
        <x:f>IFERROR(POWER(('Assumptions'!$B$4*'Assumptions'!$B$5)/(E3426*POWER(O3426,'Assumptions'!$B$6)),1/'Assumptions'!$B$7),"")</x:f>
        <x:v>0.5364932949996746</x:v>
      </x:c>
      <x:c r="Q3426" s="9" t="n">
        <x:f>IFERROR('Assumptions'!$B$12*POWER(O3426,'Assumptions'!$B$13)/POWER(P3426,2),"")</x:f>
        <x:v>0.0004983034105365262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1" t="n">
        <x:v>25.0667</x:v>
      </x:c>
      <x:c r="M3427" s="1" t="n">
        <x:f>IFERROR(('Assumptions'!$B$2-I3427)/('Assumptions'!$B$2-'Assumptions'!$B$3),"")</x:f>
        <x:v>0.1605813953488373</x:v>
      </x:c>
      <x:c r="N3427" s="1" t="n">
        <x:f>IFERROR(L3427/'Assumptions'!$B$8,"")</x:f>
        <x:v>0.25066700000000003</x:v>
      </x:c>
      <x:c r="O3427" s="1" t="n">
        <x:f>IFERROR(SQRT((N3427^2+M3427^2)/2),"")</x:f>
        <x:v>0.21049979741222982</x:v>
      </x:c>
      <x:c r="P3427" s="1" t="n">
        <x:f>IFERROR(POWER(('Assumptions'!$B$4*'Assumptions'!$B$5)/(E3427*POWER(O3427,'Assumptions'!$B$6)),1/'Assumptions'!$B$7),"")</x:f>
        <x:v>0.5317910711395434</x:v>
      </x:c>
      <x:c r="Q3427" s="9" t="n">
        <x:f>IFERROR('Assumptions'!$B$12*POWER(O3427,'Assumptions'!$B$13)/POWER(P3427,2),"")</x:f>
        <x:v>0.0005062490575131665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1" t="n">
        <x:v>24.32</x:v>
      </x:c>
      <x:c r="M3428" s="1" t="n">
        <x:f>IFERROR(('Assumptions'!$B$2-I3428)/('Assumptions'!$B$2-'Assumptions'!$B$3),"")</x:f>
        <x:v>0.17895348837209318</x:v>
      </x:c>
      <x:c r="N3428" s="1" t="n">
        <x:f>IFERROR(L3428/'Assumptions'!$B$8,"")</x:f>
        <x:v>0.2432</x:v>
      </x:c>
      <x:c r="O3428" s="1" t="n">
        <x:f>IFERROR(SQRT((N3428^2+M3428^2)/2),"")</x:f>
        <x:v>0.21350713220000508</x:v>
      </x:c>
      <x:c r="P3428" s="1" t="n">
        <x:f>IFERROR(POWER(('Assumptions'!$B$4*'Assumptions'!$B$5)/(E3428*POWER(O3428,'Assumptions'!$B$6)),1/'Assumptions'!$B$7),"")</x:f>
        <x:v>0.5237640695998723</x:v>
      </x:c>
      <x:c r="Q3428" s="9" t="n">
        <x:f>IFERROR('Assumptions'!$B$12*POWER(O3428,'Assumptions'!$B$13)/POWER(P3428,2),"")</x:f>
        <x:v>0.0005554973702766655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1" t="n">
        <x:v>24.84</x:v>
      </x:c>
      <x:c r="M3429" s="1" t="n">
        <x:f>IFERROR(('Assumptions'!$B$2-I3429)/('Assumptions'!$B$2-'Assumptions'!$B$3),"")</x:f>
        <x:v>0.19610465116279088</x:v>
      </x:c>
      <x:c r="N3429" s="1" t="n">
        <x:f>IFERROR(L3429/'Assumptions'!$B$8,"")</x:f>
        <x:v>0.2484</x:v>
      </x:c>
      <x:c r="O3429" s="1" t="n">
        <x:f>IFERROR(SQRT((N3429^2+M3429^2)/2),"")</x:f>
        <x:v>0.22378515836364116</x:v>
      </x:c>
      <x:c r="P3429" s="1" t="n">
        <x:f>IFERROR(POWER(('Assumptions'!$B$4*'Assumptions'!$B$5)/(E3429*POWER(O3429,'Assumptions'!$B$6)),1/'Assumptions'!$B$7),"")</x:f>
        <x:v>0.4941150677946354</x:v>
      </x:c>
      <x:c r="Q3429" s="9" t="n">
        <x:f>IFERROR('Assumptions'!$B$12*POWER(O3429,'Assumptions'!$B$13)/POWER(P3429,2),"")</x:f>
        <x:v>0.0007676095097769912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1" t="n">
        <x:v>23.8533</x:v>
      </x:c>
      <x:c r="M3430" s="1" t="n">
        <x:f>IFERROR(('Assumptions'!$B$2-I3430)/('Assumptions'!$B$2-'Assumptions'!$B$3),"")</x:f>
        <x:v>0.19279069767441878</x:v>
      </x:c>
      <x:c r="N3430" s="1" t="n">
        <x:f>IFERROR(L3430/'Assumptions'!$B$8,"")</x:f>
        <x:v>0.238533</x:v>
      </x:c>
      <x:c r="O3430" s="1" t="n">
        <x:f>IFERROR(SQRT((N3430^2+M3430^2)/2),"")</x:f>
        <x:v>0.21687121201163279</x:v>
      </x:c>
      <x:c r="P3430" s="1" t="n">
        <x:f>IFERROR(POWER(('Assumptions'!$B$4*'Assumptions'!$B$5)/(E3430*POWER(O3430,'Assumptions'!$B$6)),1/'Assumptions'!$B$7),"")</x:f>
        <x:v>0.5044190188345693</x:v>
      </x:c>
      <x:c r="Q3430" s="9" t="n">
        <x:f>IFERROR('Assumptions'!$B$12*POWER(O3430,'Assumptions'!$B$13)/POWER(P3430,2),"")</x:f>
        <x:v>0.0006415705070578717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1" t="n">
        <x:v>22.2133</x:v>
      </x:c>
      <x:c r="M3431" s="1" t="n">
        <x:f>IFERROR(('Assumptions'!$B$2-I3431)/('Assumptions'!$B$2-'Assumptions'!$B$3),"")</x:f>
        <x:v>0.1740116279069768</x:v>
      </x:c>
      <x:c r="N3431" s="1" t="n">
        <x:f>IFERROR(L3431/'Assumptions'!$B$8,"")</x:f>
        <x:v>0.222133</x:v>
      </x:c>
      <x:c r="O3431" s="1" t="n">
        <x:f>IFERROR(SQRT((N3431^2+M3431^2)/2),"")</x:f>
        <x:v>0.19952833926016142</x:v>
      </x:c>
      <x:c r="P3431" s="1" t="n">
        <x:f>IFERROR(POWER(('Assumptions'!$B$4*'Assumptions'!$B$5)/(E3431*POWER(O3431,'Assumptions'!$B$6)),1/'Assumptions'!$B$7),"")</x:f>
        <x:v>0.542678627451305</x:v>
      </x:c>
      <x:c r="Q3431" s="9" t="n">
        <x:f>IFERROR('Assumptions'!$B$12*POWER(O3431,'Assumptions'!$B$13)/POWER(P3431,2),"")</x:f>
        <x:v>0.00038412596017685927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1" t="n">
        <x:v>20.1333</x:v>
      </x:c>
      <x:c r="M3432" s="1" t="n">
        <x:f>IFERROR(('Assumptions'!$B$2-I3432)/('Assumptions'!$B$2-'Assumptions'!$B$3),"")</x:f>
        <x:v>0.1768604651162792</x:v>
      </x:c>
      <x:c r="N3432" s="1" t="n">
        <x:f>IFERROR(L3432/'Assumptions'!$B$8,"")</x:f>
        <x:v>0.20133299999999998</x:v>
      </x:c>
      <x:c r="O3432" s="1" t="n">
        <x:f>IFERROR(SQRT((N3432^2+M3432^2)/2),"")</x:f>
        <x:v>0.1894922175316794</x:v>
      </x:c>
      <x:c r="P3432" s="1" t="n">
        <x:f>IFERROR(POWER(('Assumptions'!$B$4*'Assumptions'!$B$5)/(E3432*POWER(O3432,'Assumptions'!$B$6)),1/'Assumptions'!$B$7),"")</x:f>
        <x:v>0.5641583885523631</x:v>
      </x:c>
      <x:c r="Q3432" s="9" t="n">
        <x:f>IFERROR('Assumptions'!$B$12*POWER(O3432,'Assumptions'!$B$13)/POWER(P3432,2),"")</x:f>
        <x:v>0.00028322975193232556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1" t="n">
        <x:v>19.84</x:v>
      </x:c>
      <x:c r="M3433" s="1" t="n">
        <x:f>IFERROR(('Assumptions'!$B$2-I3433)/('Assumptions'!$B$2-'Assumptions'!$B$3),"")</x:f>
        <x:v>0.18098837209302332</x:v>
      </x:c>
      <x:c r="N3433" s="1" t="n">
        <x:f>IFERROR(L3433/'Assumptions'!$B$8,"")</x:f>
        <x:v>0.1984</x:v>
      </x:c>
      <x:c r="O3433" s="1" t="n">
        <x:f>IFERROR(SQRT((N3433^2+M3433^2)/2),"")</x:f>
        <x:v>0.18989385302437076</x:v>
      </x:c>
      <x:c r="P3433" s="1" t="n">
        <x:f>IFERROR(POWER(('Assumptions'!$B$4*'Assumptions'!$B$5)/(E3433*POWER(O3433,'Assumptions'!$B$6)),1/'Assumptions'!$B$7),"")</x:f>
        <x:v>0.5623915967458368</x:v>
      </x:c>
      <x:c r="Q3433" s="9" t="n">
        <x:f>IFERROR('Assumptions'!$B$12*POWER(O3433,'Assumptions'!$B$13)/POWER(P3433,2),"")</x:f>
        <x:v>0.0002876797229002191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1" t="n">
        <x:v>21.3067</x:v>
      </x:c>
      <x:c r="M3434" s="1" t="n">
        <x:f>IFERROR(('Assumptions'!$B$2-I3434)/('Assumptions'!$B$2-'Assumptions'!$B$3),"")</x:f>
        <x:v>0.19145348837209322</x:v>
      </x:c>
      <x:c r="N3434" s="1" t="n">
        <x:f>IFERROR(L3434/'Assumptions'!$B$8,"")</x:f>
        <x:v>0.213067</x:v>
      </x:c>
      <x:c r="O3434" s="1" t="n">
        <x:f>IFERROR(SQRT((N3434^2+M3434^2)/2),"")</x:f>
        <x:v>0.20254874067597067</x:v>
      </x:c>
      <x:c r="P3434" s="1" t="n">
        <x:f>IFERROR(POWER(('Assumptions'!$B$4*'Assumptions'!$B$5)/(E3434*POWER(O3434,'Assumptions'!$B$6)),1/'Assumptions'!$B$7),"")</x:f>
        <x:v>0.5256382078702782</x:v>
      </x:c>
      <x:c r="Q3434" s="9" t="n">
        <x:f>IFERROR('Assumptions'!$B$12*POWER(O3434,'Assumptions'!$B$13)/POWER(P3434,2),"")</x:f>
        <x:v>0.00043741640292187066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1" t="n">
        <x:v>22.56</x:v>
      </x:c>
      <x:c r="M3435" s="1" t="n">
        <x:f>IFERROR(('Assumptions'!$B$2-I3435)/('Assumptions'!$B$2-'Assumptions'!$B$3),"")</x:f>
        <x:v>0.18889534883720951</x:v>
      </x:c>
      <x:c r="N3435" s="1" t="n">
        <x:f>IFERROR(L3435/'Assumptions'!$B$8,"")</x:f>
        <x:v>0.2256</x:v>
      </x:c>
      <x:c r="O3435" s="1" t="n">
        <x:f>IFERROR(SQRT((N3435^2+M3435^2)/2),"")</x:f>
        <x:v>0.20805866097369158</x:v>
      </x:c>
      <x:c r="P3435" s="1" t="n">
        <x:f>IFERROR(POWER(('Assumptions'!$B$4*'Assumptions'!$B$5)/(E3435*POWER(O3435,'Assumptions'!$B$6)),1/'Assumptions'!$B$7),"")</x:f>
        <x:v>0.5175096645709356</x:v>
      </x:c>
      <x:c r="Q3435" s="9" t="n">
        <x:f>IFERROR('Assumptions'!$B$12*POWER(O3435,'Assumptions'!$B$13)/POWER(P3435,2),"")</x:f>
        <x:v>0.0005078313352280476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1" t="n">
        <x:v>23.3467</x:v>
      </x:c>
      <x:c r="M3436" s="1" t="n">
        <x:f>IFERROR(('Assumptions'!$B$2-I3436)/('Assumptions'!$B$2-'Assumptions'!$B$3),"")</x:f>
        <x:v>0.2042441860465117</x:v>
      </x:c>
      <x:c r="N3436" s="1" t="n">
        <x:f>IFERROR(L3436/'Assumptions'!$B$8,"")</x:f>
        <x:v>0.23346699999999998</x:v>
      </x:c>
      <x:c r="O3436" s="1" t="n">
        <x:f>IFERROR(SQRT((N3436^2+M3436^2)/2),"")</x:f>
        <x:v>0.21934279977104568</x:v>
      </x:c>
      <x:c r="P3436" s="1" t="n">
        <x:f>IFERROR(POWER(('Assumptions'!$B$4*'Assumptions'!$B$5)/(E3436*POWER(O3436,'Assumptions'!$B$6)),1/'Assumptions'!$B$7),"")</x:f>
        <x:v>0.4974589932937869</x:v>
      </x:c>
      <x:c r="Q3436" s="9" t="n">
        <x:f>IFERROR('Assumptions'!$B$12*POWER(O3436,'Assumptions'!$B$13)/POWER(P3436,2),"")</x:f>
        <x:v>0.0006933734671424948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1" t="n">
        <x:v>23.4</x:v>
      </x:c>
      <x:c r="M3437" s="1" t="n">
        <x:f>IFERROR(('Assumptions'!$B$2-I3437)/('Assumptions'!$B$2-'Assumptions'!$B$3),"")</x:f>
        <x:v>0.20296511627907</x:v>
      </x:c>
      <x:c r="N3437" s="1" t="n">
        <x:f>IFERROR(L3437/'Assumptions'!$B$8,"")</x:f>
        <x:v>0.23399999999999999</x:v>
      </x:c>
      <x:c r="O3437" s="1" t="n">
        <x:f>IFERROR(SQRT((N3437^2+M3437^2)/2),"")</x:f>
        <x:v>0.21903291810385078</x:v>
      </x:c>
      <x:c r="P3437" s="1" t="n">
        <x:f>IFERROR(POWER(('Assumptions'!$B$4*'Assumptions'!$B$5)/(E3437*POWER(O3437,'Assumptions'!$B$6)),1/'Assumptions'!$B$7),"")</x:f>
        <x:v>0.5030310348239956</x:v>
      </x:c>
      <x:c r="Q3437" s="9" t="n">
        <x:f>IFERROR('Assumptions'!$B$12*POWER(O3437,'Assumptions'!$B$13)/POWER(P3437,2),"")</x:f>
        <x:v>0.0006738925586365845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1" t="n">
        <x:v>23.3733</x:v>
      </x:c>
      <x:c r="M3438" s="1" t="n">
        <x:f>IFERROR(('Assumptions'!$B$2-I3438)/('Assumptions'!$B$2-'Assumptions'!$B$3),"")</x:f>
        <x:v>0.19906976744186047</x:v>
      </x:c>
      <x:c r="N3438" s="1" t="n">
        <x:f>IFERROR(L3438/'Assumptions'!$B$8,"")</x:f>
        <x:v>0.233733</x:v>
      </x:c>
      <x:c r="O3438" s="1" t="n">
        <x:f>IFERROR(SQRT((N3438^2+M3438^2)/2),"")</x:f>
        <x:v>0.21709432005277846</x:v>
      </x:c>
      <x:c r="P3438" s="1" t="n">
        <x:f>IFERROR(POWER(('Assumptions'!$B$4*'Assumptions'!$B$5)/(E3438*POWER(O3438,'Assumptions'!$B$6)),1/'Assumptions'!$B$7),"")</x:f>
        <x:v>0.510910026697577</x:v>
      </x:c>
      <x:c r="Q3438" s="9" t="n">
        <x:f>IFERROR('Assumptions'!$B$12*POWER(O3438,'Assumptions'!$B$13)/POWER(P3438,2),"")</x:f>
        <x:v>0.0006282077426436439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1" t="n">
        <x:v>24.08</x:v>
      </x:c>
      <x:c r="M3439" s="1" t="n">
        <x:f>IFERROR(('Assumptions'!$B$2-I3439)/('Assumptions'!$B$2-'Assumptions'!$B$3),"")</x:f>
        <x:v>0.18877906976744183</x:v>
      </x:c>
      <x:c r="N3439" s="1" t="n">
        <x:f>IFERROR(L3439/'Assumptions'!$B$8,"")</x:f>
        <x:v>0.2408</x:v>
      </x:c>
      <x:c r="O3439" s="1" t="n">
        <x:f>IFERROR(SQRT((N3439^2+M3439^2)/2),"")</x:f>
        <x:v>0.21635870352525763</x:v>
      </x:c>
      <x:c r="P3439" s="1" t="n">
        <x:f>IFERROR(POWER(('Assumptions'!$B$4*'Assumptions'!$B$5)/(E3439*POWER(O3439,'Assumptions'!$B$6)),1/'Assumptions'!$B$7),"")</x:f>
        <x:v>0.5134350151982905</x:v>
      </x:c>
      <x:c r="Q3439" s="9" t="n">
        <x:f>IFERROR('Assumptions'!$B$12*POWER(O3439,'Assumptions'!$B$13)/POWER(P3439,2),"")</x:f>
        <x:v>0.0006128231620617412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1" t="n">
        <x:v>23.28</x:v>
      </x:c>
      <x:c r="M3440" s="1" t="n">
        <x:f>IFERROR(('Assumptions'!$B$2-I3440)/('Assumptions'!$B$2-'Assumptions'!$B$3),"")</x:f>
        <x:v>0.19186046511627908</x:v>
      </x:c>
      <x:c r="N3440" s="1" t="n">
        <x:f>IFERROR(L3440/'Assumptions'!$B$8,"")</x:f>
        <x:v>0.2328</x:v>
      </x:c>
      <x:c r="O3440" s="1" t="n">
        <x:f>IFERROR(SQRT((N3440^2+M3440^2)/2),"")</x:f>
        <x:v>0.21331464796707578</x:v>
      </x:c>
      <x:c r="P3440" s="1" t="n">
        <x:f>IFERROR(POWER(('Assumptions'!$B$4*'Assumptions'!$B$5)/(E3440*POWER(O3440,'Assumptions'!$B$6)),1/'Assumptions'!$B$7),"")</x:f>
        <x:v>0.5231653031631286</x:v>
      </x:c>
      <x:c r="Q3440" s="9" t="n">
        <x:f>IFERROR('Assumptions'!$B$12*POWER(O3440,'Assumptions'!$B$13)/POWER(P3440,2),"")</x:f>
        <x:v>0.0005545644526763352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1" t="n">
        <x:v>23.7733</x:v>
      </x:c>
      <x:c r="M3441" s="1" t="n">
        <x:f>IFERROR(('Assumptions'!$B$2-I3441)/('Assumptions'!$B$2-'Assumptions'!$B$3),"")</x:f>
        <x:v>0.19418604651162794</x:v>
      </x:c>
      <x:c r="N3441" s="1" t="n">
        <x:f>IFERROR(L3441/'Assumptions'!$B$8,"")</x:f>
        <x:v>0.237733</x:v>
      </x:c>
      <x:c r="O3441" s="1" t="n">
        <x:f>IFERROR(SQRT((N3441^2+M3441^2)/2),"")</x:f>
        <x:v>0.21705437100968056</x:v>
      </x:c>
      <x:c r="P3441" s="1" t="n">
        <x:f>IFERROR(POWER(('Assumptions'!$B$4*'Assumptions'!$B$5)/(E3441*POWER(O3441,'Assumptions'!$B$6)),1/'Assumptions'!$B$7),"")</x:f>
        <x:v>0.5149422738379018</x:v>
      </x:c>
      <x:c r="Q3441" s="9" t="n">
        <x:f>IFERROR('Assumptions'!$B$12*POWER(O3441,'Assumptions'!$B$13)/POWER(P3441,2),"")</x:f>
        <x:v>0.0006179073683416826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1" t="n">
        <x:v>24.48</x:v>
      </x:c>
      <x:c r="M3442" s="1" t="n">
        <x:f>IFERROR(('Assumptions'!$B$2-I3442)/('Assumptions'!$B$2-'Assumptions'!$B$3),"")</x:f>
        <x:v>0.20040697674418603</x:v>
      </x:c>
      <x:c r="N3442" s="1" t="n">
        <x:f>IFERROR(L3442/'Assumptions'!$B$8,"")</x:f>
        <x:v>0.24480000000000002</x:v>
      </x:c>
      <x:c r="O3442" s="1" t="n">
        <x:f>IFERROR(SQRT((N3442^2+M3442^2)/2),"")</x:f>
        <x:v>0.22370739407510062</x:v>
      </x:c>
      <x:c r="P3442" s="1" t="n">
        <x:f>IFERROR(POWER(('Assumptions'!$B$4*'Assumptions'!$B$5)/(E3442*POWER(O3442,'Assumptions'!$B$6)),1/'Assumptions'!$B$7),"")</x:f>
        <x:v>0.5019331830384782</x:v>
      </x:c>
      <x:c r="Q3442" s="9" t="n">
        <x:f>IFERROR('Assumptions'!$B$12*POWER(O3442,'Assumptions'!$B$13)/POWER(P3442,2),"")</x:f>
        <x:v>0.00074274644721711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1" t="n">
        <x:v>24.1867</x:v>
      </x:c>
      <x:c r="M3443" s="1" t="n">
        <x:f>IFERROR(('Assumptions'!$B$2-I3443)/('Assumptions'!$B$2-'Assumptions'!$B$3),"")</x:f>
        <x:v>0.1972674418604652</x:v>
      </x:c>
      <x:c r="N3443" s="1" t="n">
        <x:f>IFERROR(L3443/'Assumptions'!$B$8,"")</x:f>
        <x:v>0.24186699999999997</x:v>
      </x:c>
      <x:c r="O3443" s="1" t="n">
        <x:f>IFERROR(SQRT((N3443^2+M3443^2)/2),"")</x:f>
        <x:v>0.22069672551622962</x:v>
      </x:c>
      <x:c r="P3443" s="1" t="n">
        <x:f>IFERROR(POWER(('Assumptions'!$B$4*'Assumptions'!$B$5)/(E3443*POWER(O3443,'Assumptions'!$B$6)),1/'Assumptions'!$B$7),"")</x:f>
        <x:v>0.5113914653012014</x:v>
      </x:c>
      <x:c r="Q3443" s="9" t="n">
        <x:f>IFERROR('Assumptions'!$B$12*POWER(O3443,'Assumptions'!$B$13)/POWER(P3443,2),"")</x:f>
        <x:v>0.0006741148138872633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1" t="n">
        <x:v>24.1867</x:v>
      </x:c>
      <x:c r="M3444" s="1" t="n">
        <x:f>IFERROR(('Assumptions'!$B$2-I3444)/('Assumptions'!$B$2-'Assumptions'!$B$3),"")</x:f>
        <x:v>0.19197674418604652</x:v>
      </x:c>
      <x:c r="N3444" s="1" t="n">
        <x:f>IFERROR(L3444/'Assumptions'!$B$8,"")</x:f>
        <x:v>0.24186699999999997</x:v>
      </x:c>
      <x:c r="O3444" s="1" t="n">
        <x:f>IFERROR(SQRT((N3444^2+M3444^2)/2),"")</x:f>
        <x:v>0.21835145522445543</x:v>
      </x:c>
      <x:c r="P3444" s="1" t="n">
        <x:f>IFERROR(POWER(('Assumptions'!$B$4*'Assumptions'!$B$5)/(E3444*POWER(O3444,'Assumptions'!$B$6)),1/'Assumptions'!$B$7),"")</x:f>
        <x:v>0.5163559579062166</x:v>
      </x:c>
      <x:c r="Q3444" s="9" t="n">
        <x:f>IFERROR('Assumptions'!$B$12*POWER(O3444,'Assumptions'!$B$13)/POWER(P3444,2),"")</x:f>
        <x:v>0.0006308517649329897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1" t="n">
        <x:v>24.48</x:v>
      </x:c>
      <x:c r="M3445" s="1" t="n">
        <x:f>IFERROR(('Assumptions'!$B$2-I3445)/('Assumptions'!$B$2-'Assumptions'!$B$3),"")</x:f>
        <x:v>0.1790697674418606</x:v>
      </x:c>
      <x:c r="N3445" s="1" t="n">
        <x:f>IFERROR(L3445/'Assumptions'!$B$8,"")</x:f>
        <x:v>0.24480000000000002</x:v>
      </x:c>
      <x:c r="O3445" s="1" t="n">
        <x:f>IFERROR(SQRT((N3445^2+M3445^2)/2),"")</x:f>
        <x:v>0.21446797151519156</x:v>
      </x:c>
      <x:c r="P3445" s="1" t="n">
        <x:f>IFERROR(POWER(('Assumptions'!$B$4*'Assumptions'!$B$5)/(E3445*POWER(O3445,'Assumptions'!$B$6)),1/'Assumptions'!$B$7),"")</x:f>
        <x:v>0.5232882454133497</x:v>
      </x:c>
      <x:c r="Q3445" s="9" t="n">
        <x:f>IFERROR('Assumptions'!$B$12*POWER(O3445,'Assumptions'!$B$13)/POWER(P3445,2),"")</x:f>
        <x:v>0.000567612177237301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1" t="n">
        <x:v>24.76</x:v>
      </x:c>
      <x:c r="M3446" s="1" t="n">
        <x:f>IFERROR(('Assumptions'!$B$2-I3446)/('Assumptions'!$B$2-'Assumptions'!$B$3),"")</x:f>
        <x:v>0.17697674418604661</x:v>
      </x:c>
      <x:c r="N3446" s="1" t="n">
        <x:f>IFERROR(L3446/'Assumptions'!$B$8,"")</x:f>
        <x:v>0.24760000000000001</x:v>
      </x:c>
      <x:c r="O3446" s="1" t="n">
        <x:f>IFERROR(SQRT((N3446^2+M3446^2)/2),"")</x:f>
        <x:v>0.21520516720410476</x:v>
      </x:c>
      <x:c r="P3446" s="1" t="n">
        <x:f>IFERROR(POWER(('Assumptions'!$B$4*'Assumptions'!$B$5)/(E3446*POWER(O3446,'Assumptions'!$B$6)),1/'Assumptions'!$B$7),"")</x:f>
        <x:v>0.5183043842568762</x:v>
      </x:c>
      <x:c r="Q3446" s="9" t="n">
        <x:f>IFERROR('Assumptions'!$B$12*POWER(O3446,'Assumptions'!$B$13)/POWER(P3446,2),"")</x:f>
        <x:v>0.0005873824960895943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1" t="n">
        <x:v>24.0667</x:v>
      </x:c>
      <x:c r="M3447" s="1" t="n">
        <x:f>IFERROR(('Assumptions'!$B$2-I3447)/('Assumptions'!$B$2-'Assumptions'!$B$3),"")</x:f>
        <x:v>0.18552325581395357</x:v>
      </x:c>
      <x:c r="N3447" s="1" t="n">
        <x:f>IFERROR(L3447/'Assumptions'!$B$8,"")</x:f>
        <x:v>0.24066700000000002</x:v>
      </x:c>
      <x:c r="O3447" s="1" t="n">
        <x:f>IFERROR(SQRT((N3447^2+M3447^2)/2),"")</x:f>
        <x:v>0.21487145382391964</x:v>
      </x:c>
      <x:c r="P3447" s="1" t="n">
        <x:f>IFERROR(POWER(('Assumptions'!$B$4*'Assumptions'!$B$5)/(E3447*POWER(O3447,'Assumptions'!$B$6)),1/'Assumptions'!$B$7),"")</x:f>
        <x:v>0.5188442963072829</x:v>
      </x:c>
      <x:c r="Q3447" s="9" t="n">
        <x:f>IFERROR('Assumptions'!$B$12*POWER(O3447,'Assumptions'!$B$13)/POWER(P3447,2),"")</x:f>
        <x:v>0.0005821718375364797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1" t="n">
        <x:v>22.92</x:v>
      </x:c>
      <x:c r="M3448" s="1" t="n">
        <x:f>IFERROR(('Assumptions'!$B$2-I3448)/('Assumptions'!$B$2-'Assumptions'!$B$3),"")</x:f>
        <x:v>0.2015697674418606</x:v>
      </x:c>
      <x:c r="N3448" s="1" t="n">
        <x:f>IFERROR(L3448/'Assumptions'!$B$8,"")</x:f>
        <x:v>0.22920000000000001</x:v>
      </x:c>
      <x:c r="O3448" s="1" t="n">
        <x:f>IFERROR(SQRT((N3448^2+M3448^2)/2),"")</x:f>
        <x:v>0.21582749030946655</x:v>
      </x:c>
      <x:c r="P3448" s="1" t="n">
        <x:f>IFERROR(POWER(('Assumptions'!$B$4*'Assumptions'!$B$5)/(E3448*POWER(O3448,'Assumptions'!$B$6)),1/'Assumptions'!$B$7),"")</x:f>
        <x:v>0.5170741795348409</x:v>
      </x:c>
      <x:c r="Q3448" s="9" t="n">
        <x:f>IFERROR('Assumptions'!$B$12*POWER(O3448,'Assumptions'!$B$13)/POWER(P3448,2),"")</x:f>
        <x:v>0.0005977271080727793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1" t="n">
        <x:v>23.12</x:v>
      </x:c>
      <x:c r="M3449" s="1" t="n">
        <x:f>IFERROR(('Assumptions'!$B$2-I3449)/('Assumptions'!$B$2-'Assumptions'!$B$3),"")</x:f>
        <x:v>0.2104651162790698</x:v>
      </x:c>
      <x:c r="N3449" s="1" t="n">
        <x:f>IFERROR(L3449/'Assumptions'!$B$8,"")</x:f>
        <x:v>0.23120000000000002</x:v>
      </x:c>
      <x:c r="O3449" s="1" t="n">
        <x:f>IFERROR(SQRT((N3449^2+M3449^2)/2),"")</x:f>
        <x:v>0.221075784710088</x:v>
      </x:c>
      <x:c r="P3449" s="1" t="n">
        <x:f>IFERROR(POWER(('Assumptions'!$B$4*'Assumptions'!$B$5)/(E3449*POWER(O3449,'Assumptions'!$B$6)),1/'Assumptions'!$B$7),"")</x:f>
        <x:v>0.5084279836833249</x:v>
      </x:c>
      <x:c r="Q3449" s="9" t="n">
        <x:f>IFERROR('Assumptions'!$B$12*POWER(O3449,'Assumptions'!$B$13)/POWER(P3449,2),"")</x:f>
        <x:v>0.0006871652474437297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1" t="n">
        <x:v>22.6133</x:v>
      </x:c>
      <x:c r="M3450" s="1" t="n">
        <x:f>IFERROR(('Assumptions'!$B$2-I3450)/('Assumptions'!$B$2-'Assumptions'!$B$3),"")</x:f>
        <x:v>0.2120348837209302</x:v>
      </x:c>
      <x:c r="N3450" s="1" t="n">
        <x:f>IFERROR(L3450/'Assumptions'!$B$8,"")</x:f>
        <x:v>0.226133</x:v>
      </x:c>
      <x:c r="O3450" s="1" t="n">
        <x:f>IFERROR(SQRT((N3450^2+M3450^2)/2),"")</x:f>
        <x:v>0.21919731476862164</x:v>
      </x:c>
      <x:c r="P3450" s="1" t="n">
        <x:f>IFERROR(POWER(('Assumptions'!$B$4*'Assumptions'!$B$5)/(E3450*POWER(O3450,'Assumptions'!$B$6)),1/'Assumptions'!$B$7),"")</x:f>
        <x:v>0.5188561081410851</x:v>
      </x:c>
      <x:c r="Q3450" s="9" t="n">
        <x:f>IFERROR('Assumptions'!$B$12*POWER(O3450,'Assumptions'!$B$13)/POWER(P3450,2),"")</x:f>
        <x:v>0.000635506579373007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1" t="n">
        <x:v>22.44</x:v>
      </x:c>
      <x:c r="M3451" s="1" t="n">
        <x:f>IFERROR(('Assumptions'!$B$2-I3451)/('Assumptions'!$B$2-'Assumptions'!$B$3),"")</x:f>
        <x:v>0.1969186046511629</x:v>
      </x:c>
      <x:c r="N3451" s="1" t="n">
        <x:f>IFERROR(L3451/'Assumptions'!$B$8,"")</x:f>
        <x:v>0.22440000000000002</x:v>
      </x:c>
      <x:c r="O3451" s="1" t="n">
        <x:f>IFERROR(SQRT((N3451^2+M3451^2)/2),"")</x:f>
        <x:v>0.2111069596884018</x:v>
      </x:c>
      <x:c r="P3451" s="1" t="n">
        <x:f>IFERROR(POWER(('Assumptions'!$B$4*'Assumptions'!$B$5)/(E3451*POWER(O3451,'Assumptions'!$B$6)),1/'Assumptions'!$B$7),"")</x:f>
        <x:v>0.5267420304033037</x:v>
      </x:c>
      <x:c r="Q3451" s="9" t="n">
        <x:f>IFERROR('Assumptions'!$B$12*POWER(O3451,'Assumptions'!$B$13)/POWER(P3451,2),"")</x:f>
        <x:v>0.0005225816871620745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1" t="n">
        <x:v>21.8</x:v>
      </x:c>
      <x:c r="M3452" s="1" t="n">
        <x:f>IFERROR(('Assumptions'!$B$2-I3452)/('Assumptions'!$B$2-'Assumptions'!$B$3),"")</x:f>
        <x:v>0.18773255813953496</x:v>
      </x:c>
      <x:c r="N3452" s="1" t="n">
        <x:f>IFERROR(L3452/'Assumptions'!$B$8,"")</x:f>
        <x:v>0.218</x:v>
      </x:c>
      <x:c r="O3452" s="1" t="n">
        <x:f>IFERROR(SQRT((N3452^2+M3452^2)/2),"")</x:f>
        <x:v>0.20342997982796668</x:v>
      </x:c>
      <x:c r="P3452" s="1" t="n">
        <x:f>IFERROR(POWER(('Assumptions'!$B$4*'Assumptions'!$B$5)/(E3452*POWER(O3452,'Assumptions'!$B$6)),1/'Assumptions'!$B$7),"")</x:f>
        <x:v>0.5410574933325144</x:v>
      </x:c>
      <x:c r="Q3452" s="9" t="n">
        <x:f>IFERROR('Assumptions'!$B$12*POWER(O3452,'Assumptions'!$B$13)/POWER(P3452,2),"")</x:f>
        <x:v>0.00042080208463535343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1" t="n">
        <x:v>22.72</x:v>
      </x:c>
      <x:c r="M3453" s="1" t="n">
        <x:f>IFERROR(('Assumptions'!$B$2-I3453)/('Assumptions'!$B$2-'Assumptions'!$B$3),"")</x:f>
        <x:v>0.1852906976744187</x:v>
      </x:c>
      <x:c r="N3453" s="1" t="n">
        <x:f>IFERROR(L3453/'Assumptions'!$B$8,"")</x:f>
        <x:v>0.22719999999999999</x:v>
      </x:c>
      <x:c r="O3453" s="1" t="n">
        <x:f>IFERROR(SQRT((N3453^2+M3453^2)/2),"")</x:f>
        <x:v>0.20730711835905782</x:v>
      </x:c>
      <x:c r="P3453" s="1" t="n">
        <x:f>IFERROR(POWER(('Assumptions'!$B$4*'Assumptions'!$B$5)/(E3453*POWER(O3453,'Assumptions'!$B$6)),1/'Assumptions'!$B$7),"")</x:f>
        <x:v>0.5282301893501733</x:v>
      </x:c>
      <x:c r="Q3453" s="9" t="n">
        <x:f>IFERROR('Assumptions'!$B$12*POWER(O3453,'Assumptions'!$B$13)/POWER(P3453,2),"")</x:f>
        <x:v>0.00047972794429294765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1" t="n">
        <x:v>22.32</x:v>
      </x:c>
      <x:c r="M3454" s="1" t="n">
        <x:f>IFERROR(('Assumptions'!$B$2-I3454)/('Assumptions'!$B$2-'Assumptions'!$B$3),"")</x:f>
        <x:v>0.20040697674418603</x:v>
      </x:c>
      <x:c r="N3454" s="1" t="n">
        <x:f>IFERROR(L3454/'Assumptions'!$B$8,"")</x:f>
        <x:v>0.2232</x:v>
      </x:c>
      <x:c r="O3454" s="1" t="n">
        <x:f>IFERROR(SQRT((N3454^2+M3454^2)/2),"")</x:f>
        <x:v>0.21210987285808355</x:v>
      </x:c>
      <x:c r="P3454" s="1" t="n">
        <x:f>IFERROR(POWER(('Assumptions'!$B$4*'Assumptions'!$B$5)/(E3454*POWER(O3454,'Assumptions'!$B$6)),1/'Assumptions'!$B$7),"")</x:f>
        <x:v>0.5160066852329303</x:v>
      </x:c>
      <x:c r="Q3454" s="9" t="n">
        <x:f>IFERROR('Assumptions'!$B$12*POWER(O3454,'Assumptions'!$B$13)/POWER(P3454,2),"")</x:f>
        <x:v>0.0005560273315577646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1" t="n">
        <x:v>23.12</x:v>
      </x:c>
      <x:c r="M3455" s="1" t="n">
        <x:f>IFERROR(('Assumptions'!$B$2-I3455)/('Assumptions'!$B$2-'Assumptions'!$B$3),"")</x:f>
        <x:v>0.2088953488372094</x:v>
      </x:c>
      <x:c r="N3455" s="1" t="n">
        <x:f>IFERROR(L3455/'Assumptions'!$B$8,"")</x:f>
        <x:v>0.23120000000000002</x:v>
      </x:c>
      <x:c r="O3455" s="1" t="n">
        <x:f>IFERROR(SQRT((N3455^2+M3455^2)/2),"")</x:f>
        <x:v>0.22033010094607977</x:v>
      </x:c>
      <x:c r="P3455" s="1" t="n">
        <x:f>IFERROR(POWER(('Assumptions'!$B$4*'Assumptions'!$B$5)/(E3455*POWER(O3455,'Assumptions'!$B$6)),1/'Assumptions'!$B$7),"")</x:f>
        <x:v>0.49295665547677076</x:v>
      </x:c>
      <x:c r="Q3455" s="9" t="n">
        <x:f>IFERROR('Assumptions'!$B$12*POWER(O3455,'Assumptions'!$B$13)/POWER(P3455,2),"")</x:f>
        <x:v>0.0007201887060808363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1" t="n">
        <x:v>23.1467</x:v>
      </x:c>
      <x:c r="M3456" s="1" t="n">
        <x:f>IFERROR(('Assumptions'!$B$2-I3456)/('Assumptions'!$B$2-'Assumptions'!$B$3),"")</x:f>
        <x:v>0.206046511627907</x:v>
      </x:c>
      <x:c r="N3456" s="1" t="n">
        <x:f>IFERROR(L3456/'Assumptions'!$B$8,"")</x:f>
        <x:v>0.23146699999999998</x:v>
      </x:c>
      <x:c r="O3456" s="1" t="n">
        <x:f>IFERROR(SQRT((N3456^2+M3456^2)/2),"")</x:f>
        <x:v>0.21912569114897185</x:v>
      </x:c>
      <x:c r="P3456" s="1" t="n">
        <x:f>IFERROR(POWER(('Assumptions'!$B$4*'Assumptions'!$B$5)/(E3456*POWER(O3456,'Assumptions'!$B$6)),1/'Assumptions'!$B$7),"")</x:f>
        <x:v>0.5017879057916381</x:v>
      </x:c>
      <x:c r="Q3456" s="9" t="n">
        <x:f>IFERROR('Assumptions'!$B$12*POWER(O3456,'Assumptions'!$B$13)/POWER(P3456,2),"")</x:f>
        <x:v>0.0006784987382089381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1" t="n">
        <x:v>24.48</x:v>
      </x:c>
      <x:c r="M3457" s="1" t="n">
        <x:f>IFERROR(('Assumptions'!$B$2-I3457)/('Assumptions'!$B$2-'Assumptions'!$B$3),"")</x:f>
        <x:v>0.1966279069767442</x:v>
      </x:c>
      <x:c r="N3457" s="1" t="n">
        <x:f>IFERROR(L3457/'Assumptions'!$B$8,"")</x:f>
        <x:v>0.24480000000000002</x:v>
      </x:c>
      <x:c r="O3457" s="1" t="n">
        <x:f>IFERROR(SQRT((N3457^2+M3457^2)/2),"")</x:f>
        <x:v>0.22202429349291394</x:v>
      </x:c>
      <x:c r="P3457" s="1" t="n">
        <x:f>IFERROR(POWER(('Assumptions'!$B$4*'Assumptions'!$B$5)/(E3457*POWER(O3457,'Assumptions'!$B$6)),1/'Assumptions'!$B$7),"")</x:f>
        <x:v>0.4980338725852667</x:v>
      </x:c>
      <x:c r="Q3457" s="9" t="n">
        <x:f>IFERROR('Assumptions'!$B$12*POWER(O3457,'Assumptions'!$B$13)/POWER(P3457,2),"")</x:f>
        <x:v>0.0007297655059453323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1" t="n">
        <x:v>23.08</x:v>
      </x:c>
      <x:c r="M3458" s="1" t="n">
        <x:f>IFERROR(('Assumptions'!$B$2-I3458)/('Assumptions'!$B$2-'Assumptions'!$B$3),"")</x:f>
        <x:v>0.19046511627906995</x:v>
      </x:c>
      <x:c r="N3458" s="1" t="n">
        <x:f>IFERROR(L3458/'Assumptions'!$B$8,"")</x:f>
        <x:v>0.23079999999999998</x:v>
      </x:c>
      <x:c r="O3458" s="1" t="n">
        <x:f>IFERROR(SQRT((N3458^2+M3458^2)/2),"")</x:f>
        <x:v>0.21159584178239377</x:v>
      </x:c>
      <x:c r="P3458" s="1" t="n">
        <x:f>IFERROR(POWER(('Assumptions'!$B$4*'Assumptions'!$B$5)/(E3458*POWER(O3458,'Assumptions'!$B$6)),1/'Assumptions'!$B$7),"")</x:f>
        <x:v>0.5241864108469749</x:v>
      </x:c>
      <x:c r="Q3458" s="9" t="n">
        <x:f>IFERROR('Assumptions'!$B$12*POWER(O3458,'Assumptions'!$B$13)/POWER(P3458,2),"")</x:f>
        <x:v>0.0005330878191992721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1" t="n">
        <x:v>23.44</x:v>
      </x:c>
      <x:c r="M3459" s="1" t="n">
        <x:f>IFERROR(('Assumptions'!$B$2-I3459)/('Assumptions'!$B$2-'Assumptions'!$B$3),"")</x:f>
        <x:v>0.17866279069767446</x:v>
      </x:c>
      <x:c r="N3459" s="1" t="n">
        <x:f>IFERROR(L3459/'Assumptions'!$B$8,"")</x:f>
        <x:v>0.23440000000000003</x:v>
      </x:c>
      <x:c r="O3459" s="1" t="n">
        <x:f>IFERROR(SQRT((N3459^2+M3459^2)/2),"")</x:f>
        <x:v>0.20840315830126116</x:v>
      </x:c>
      <x:c r="P3459" s="1" t="n">
        <x:f>IFERROR(POWER(('Assumptions'!$B$4*'Assumptions'!$B$5)/(E3459*POWER(O3459,'Assumptions'!$B$6)),1/'Assumptions'!$B$7),"")</x:f>
        <x:v>0.5385166397013557</x:v>
      </x:c>
      <x:c r="Q3459" s="9" t="n">
        <x:f>IFERROR('Assumptions'!$B$12*POWER(O3459,'Assumptions'!$B$13)/POWER(P3459,2),"")</x:f>
        <x:v>0.00047241051732677147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1" t="n">
        <x:v>23.2933</x:v>
      </x:c>
      <x:c r="M3460" s="1" t="n">
        <x:f>IFERROR(('Assumptions'!$B$2-I3460)/('Assumptions'!$B$2-'Assumptions'!$B$3),"")</x:f>
        <x:v>0.17482558139534907</x:v>
      </x:c>
      <x:c r="N3460" s="1" t="n">
        <x:f>IFERROR(L3460/'Assumptions'!$B$8,"")</x:f>
        <x:v>0.23293299999999997</x:v>
      </x:c>
      <x:c r="O3460" s="1" t="n">
        <x:f>IFERROR(SQRT((N3460^2+M3460^2)/2),"")</x:f>
        <x:v>0.20593902786895665</x:v>
      </x:c>
      <x:c r="P3460" s="1" t="n">
        <x:f>IFERROR(POWER(('Assumptions'!$B$4*'Assumptions'!$B$5)/(E3460*POWER(O3460,'Assumptions'!$B$6)),1/'Assumptions'!$B$7),"")</x:f>
        <x:v>0.548597367742295</x:v>
      </x:c>
      <x:c r="Q3460" s="9" t="n">
        <x:f>IFERROR('Assumptions'!$B$12*POWER(O3460,'Assumptions'!$B$13)/POWER(P3460,2),"")</x:f>
        <x:v>0.0004319978308251568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1" t="n">
        <x:v>24.24</x:v>
      </x:c>
      <x:c r="M3461" s="1" t="n">
        <x:f>IFERROR(('Assumptions'!$B$2-I3461)/('Assumptions'!$B$2-'Assumptions'!$B$3),"")</x:f>
        <x:v>0.181918604651163</x:v>
      </x:c>
      <x:c r="N3461" s="1" t="n">
        <x:f>IFERROR(L3461/'Assumptions'!$B$8,"")</x:f>
        <x:v>0.24239999999999998</x:v>
      </x:c>
      <x:c r="O3461" s="1" t="n">
        <x:f>IFERROR(SQRT((N3461^2+M3461^2)/2),"")</x:f>
        <x:v>0.21430368489392118</x:v>
      </x:c>
      <x:c r="P3461" s="1" t="n">
        <x:f>IFERROR(POWER(('Assumptions'!$B$4*'Assumptions'!$B$5)/(E3461*POWER(O3461,'Assumptions'!$B$6)),1/'Assumptions'!$B$7),"")</x:f>
        <x:v>0.5288070364838806</x:v>
      </x:c>
      <x:c r="Q3461" s="9" t="n">
        <x:f>IFERROR('Assumptions'!$B$12*POWER(O3461,'Assumptions'!$B$13)/POWER(P3461,2),"")</x:f>
        <x:v>0.0005539554861496527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1" t="n">
        <x:v>24.32</x:v>
      </x:c>
      <x:c r="M3462" s="1" t="n">
        <x:f>IFERROR(('Assumptions'!$B$2-I3462)/('Assumptions'!$B$2-'Assumptions'!$B$3),"")</x:f>
        <x:v>0.1936627906976746</x:v>
      </x:c>
      <x:c r="N3462" s="1" t="n">
        <x:f>IFERROR(L3462/'Assumptions'!$B$8,"")</x:f>
        <x:v>0.2432</x:v>
      </x:c>
      <x:c r="O3462" s="1" t="n">
        <x:f>IFERROR(SQRT((N3462^2+M3462^2)/2),"")</x:f>
        <x:v>0.2198312039961699</x:v>
      </x:c>
      <x:c r="P3462" s="1" t="n">
        <x:f>IFERROR(POWER(('Assumptions'!$B$4*'Assumptions'!$B$5)/(E3462*POWER(O3462,'Assumptions'!$B$6)),1/'Assumptions'!$B$7),"")</x:f>
        <x:v>0.5216110416956126</x:v>
      </x:c>
      <x:c r="Q3462" s="9" t="n">
        <x:f>IFERROR('Assumptions'!$B$12*POWER(O3462,'Assumptions'!$B$13)/POWER(P3462,2),"")</x:f>
        <x:v>0.0006368518950611351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1" t="n">
        <x:v>24.3467</x:v>
      </x:c>
      <x:c r="M3463" s="1" t="n">
        <x:f>IFERROR(('Assumptions'!$B$2-I3463)/('Assumptions'!$B$2-'Assumptions'!$B$3),"")</x:f>
        <x:v>0.20273255813953486</x:v>
      </x:c>
      <x:c r="N3463" s="1" t="n">
        <x:f>IFERROR(L3463/'Assumptions'!$B$8,"")</x:f>
        <x:v>0.243467</x:v>
      </x:c>
      <x:c r="O3463" s="1" t="n">
        <x:f>IFERROR(SQRT((N3463^2+M3463^2)/2),"")</x:f>
        <x:v>0.22402753203434603</x:v>
      </x:c>
      <x:c r="P3463" s="1" t="n">
        <x:f>IFERROR(POWER(('Assumptions'!$B$4*'Assumptions'!$B$5)/(E3463*POWER(O3463,'Assumptions'!$B$6)),1/'Assumptions'!$B$7),"")</x:f>
        <x:v>0.5157842198388395</x:v>
      </x:c>
      <x:c r="Q3463" s="9" t="n">
        <x:f>IFERROR('Assumptions'!$B$12*POWER(O3463,'Assumptions'!$B$13)/POWER(P3463,2),"")</x:f>
        <x:v>0.0007078299626358148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1" t="n">
        <x:v>24.48</x:v>
      </x:c>
      <x:c r="M3464" s="1" t="n">
        <x:f>IFERROR(('Assumptions'!$B$2-I3464)/('Assumptions'!$B$2-'Assumptions'!$B$3),"")</x:f>
        <x:v>0.19924418604651173</x:v>
      </x:c>
      <x:c r="N3464" s="1" t="n">
        <x:f>IFERROR(L3464/'Assumptions'!$B$8,"")</x:f>
        <x:v>0.24480000000000002</x:v>
      </x:c>
      <x:c r="O3464" s="1" t="n">
        <x:f>IFERROR(SQRT((N3464^2+M3464^2)/2),"")</x:f>
        <x:v>0.223187461199478</x:v>
      </x:c>
      <x:c r="P3464" s="1" t="n">
        <x:f>IFERROR(POWER(('Assumptions'!$B$4*'Assumptions'!$B$5)/(E3464*POWER(O3464,'Assumptions'!$B$6)),1/'Assumptions'!$B$7),"")</x:f>
        <x:v>0.5219843766902398</x:v>
      </x:c>
      <x:c r="Q3464" s="9" t="n">
        <x:f>IFERROR('Assumptions'!$B$12*POWER(O3464,'Assumptions'!$B$13)/POWER(P3464,2),"")</x:f>
        <x:v>0.0006797840718517645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1" t="n">
        <x:v>24.1867</x:v>
      </x:c>
      <x:c r="M3465" s="1" t="n">
        <x:f>IFERROR(('Assumptions'!$B$2-I3465)/('Assumptions'!$B$2-'Assumptions'!$B$3),"")</x:f>
        <x:v>0.20517441860465113</x:v>
      </x:c>
      <x:c r="N3465" s="1" t="n">
        <x:f>IFERROR(L3465/'Assumptions'!$B$8,"")</x:f>
        <x:v>0.24186699999999997</x:v>
      </x:c>
      <x:c r="O3465" s="1" t="n">
        <x:f>IFERROR(SQRT((N3465^2+M3465^2)/2),"")</x:f>
        <x:v>0.22427236537161305</x:v>
      </x:c>
      <x:c r="P3465" s="1" t="n">
        <x:f>IFERROR(POWER(('Assumptions'!$B$4*'Assumptions'!$B$5)/(E3465*POWER(O3465,'Assumptions'!$B$6)),1/'Assumptions'!$B$7),"")</x:f>
        <x:v>0.5197238958142757</x:v>
      </x:c>
      <x:c r="Q3465" s="9" t="n">
        <x:f>IFERROR('Assumptions'!$B$12*POWER(O3465,'Assumptions'!$B$13)/POWER(P3465,2),"")</x:f>
        <x:v>0.0007004979963772957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1" t="n">
        <x:v>23.8267</x:v>
      </x:c>
      <x:c r="M3466" s="1" t="n">
        <x:f>IFERROR(('Assumptions'!$B$2-I3466)/('Assumptions'!$B$2-'Assumptions'!$B$3),"")</x:f>
        <x:v>0.2088953488372094</x:v>
      </x:c>
      <x:c r="N3466" s="1" t="n">
        <x:f>IFERROR(L3466/'Assumptions'!$B$8,"")</x:f>
        <x:v>0.23826699999999998</x:v>
      </x:c>
      <x:c r="O3466" s="1" t="n">
        <x:f>IFERROR(SQRT((N3466^2+M3466^2)/2),"")</x:f>
        <x:v>0.2240629711206421</x:v>
      </x:c>
      <x:c r="P3466" s="1" t="n">
        <x:f>IFERROR(POWER(('Assumptions'!$B$4*'Assumptions'!$B$5)/(E3466*POWER(O3466,'Assumptions'!$B$6)),1/'Assumptions'!$B$7),"")</x:f>
        <x:v>0.5207430124728202</x:v>
      </x:c>
      <x:c r="Q3466" s="9" t="n">
        <x:f>IFERROR('Assumptions'!$B$12*POWER(O3466,'Assumptions'!$B$13)/POWER(P3466,2),"")</x:f>
        <x:v>0.0006948969481411168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1" t="n">
        <x:v>22.64</x:v>
      </x:c>
      <x:c r="M3467" s="1" t="n">
        <x:f>IFERROR(('Assumptions'!$B$2-I3467)/('Assumptions'!$B$2-'Assumptions'!$B$3),"")</x:f>
        <x:v>0.20970930232558138</x:v>
      </x:c>
      <x:c r="N3467" s="1" t="n">
        <x:f>IFERROR(L3467/'Assumptions'!$B$8,"")</x:f>
        <x:v>0.22640000000000002</x:v>
      </x:c>
      <x:c r="O3467" s="1" t="n">
        <x:f>IFERROR(SQRT((N3467^2+M3467^2)/2),"")</x:f>
        <x:v>0.21821428858106667</x:v>
      </x:c>
      <x:c r="P3467" s="1" t="n">
        <x:f>IFERROR(POWER(('Assumptions'!$B$4*'Assumptions'!$B$5)/(E3467*POWER(O3467,'Assumptions'!$B$6)),1/'Assumptions'!$B$7),"")</x:f>
        <x:v>0.5357954837127021</x:v>
      </x:c>
      <x:c r="Q3467" s="9" t="n">
        <x:f>IFERROR('Assumptions'!$B$12*POWER(O3467,'Assumptions'!$B$13)/POWER(P3467,2),"")</x:f>
        <x:v>0.0005842878070261365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1" t="n">
        <x:v>23.16</x:v>
      </x:c>
      <x:c r="M3468" s="1" t="n">
        <x:f>IFERROR(('Assumptions'!$B$2-I3468)/('Assumptions'!$B$2-'Assumptions'!$B$3),"")</x:f>
        <x:v>0.19494186046511636</x:v>
      </x:c>
      <x:c r="N3468" s="1" t="n">
        <x:f>IFERROR(L3468/'Assumptions'!$B$8,"")</x:f>
        <x:v>0.2316</x:v>
      </x:c>
      <x:c r="O3468" s="1" t="n">
        <x:f>IFERROR(SQRT((N3468^2+M3468^2)/2),"")</x:f>
        <x:v>0.21405710565360928</x:v>
      </x:c>
      <x:c r="P3468" s="1" t="n">
        <x:f>IFERROR(POWER(('Assumptions'!$B$4*'Assumptions'!$B$5)/(E3468*POWER(O3468,'Assumptions'!$B$6)),1/'Assumptions'!$B$7),"")</x:f>
        <x:v>0.5450845754860664</x:v>
      </x:c>
      <x:c r="Q3468" s="9" t="n">
        <x:f>IFERROR('Assumptions'!$B$12*POWER(O3468,'Assumptions'!$B$13)/POWER(P3468,2),"")</x:f>
        <x:v>0.0005187302536450326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1" t="n">
        <x:v>23.1733</x:v>
      </x:c>
      <x:c r="M3469" s="1" t="n">
        <x:f>IFERROR(('Assumptions'!$B$2-I3469)/('Assumptions'!$B$2-'Assumptions'!$B$3),"")</x:f>
        <x:v>0.17482558139534907</x:v>
      </x:c>
      <x:c r="N3469" s="1" t="n">
        <x:f>IFERROR(L3469/'Assumptions'!$B$8,"")</x:f>
        <x:v>0.23173300000000002</x:v>
      </x:c>
      <x:c r="O3469" s="1" t="n">
        <x:f>IFERROR(SQRT((N3469^2+M3469^2)/2),"")</x:f>
        <x:v>0.20526101334547414</x:v>
      </x:c>
      <x:c r="P3469" s="1" t="n">
        <x:f>IFERROR(POWER(('Assumptions'!$B$4*'Assumptions'!$B$5)/(E3469*POWER(O3469,'Assumptions'!$B$6)),1/'Assumptions'!$B$7),"")</x:f>
        <x:v>0.5615051271105636</x:v>
      </x:c>
      <x:c r="Q3469" s="9" t="n">
        <x:f>IFERROR('Assumptions'!$B$12*POWER(O3469,'Assumptions'!$B$13)/POWER(P3469,2),"")</x:f>
        <x:v>0.00040642453544921753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1" t="n">
        <x:v>24.8</x:v>
      </x:c>
      <x:c r="M3470" s="1" t="n">
        <x:f>IFERROR(('Assumptions'!$B$2-I3470)/('Assumptions'!$B$2-'Assumptions'!$B$3),"")</x:f>
        <x:v>0.1538953488372095</x:v>
      </x:c>
      <x:c r="N3470" s="1" t="n">
        <x:f>IFERROR(L3470/'Assumptions'!$B$8,"")</x:f>
        <x:v>0.248</x:v>
      </x:c>
      <x:c r="O3470" s="1" t="n">
        <x:f>IFERROR(SQRT((N3470^2+M3470^2)/2),"")</x:f>
        <x:v>0.20638287040562064</x:v>
      </x:c>
      <x:c r="P3470" s="1" t="n">
        <x:f>IFERROR(POWER(('Assumptions'!$B$4*'Assumptions'!$B$5)/(E3470*POWER(O3470,'Assumptions'!$B$6)),1/'Assumptions'!$B$7),"")</x:f>
        <x:v>0.5516356881784421</x:v>
      </x:c>
      <x:c r="Q3470" s="9" t="n">
        <x:f>IFERROR('Assumptions'!$B$12*POWER(O3470,'Assumptions'!$B$13)/POWER(P3470,2),"")</x:f>
        <x:v>0.0004313186636348143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1" t="n">
        <x:v>24.4133</x:v>
      </x:c>
      <x:c r="M3471" s="1" t="n">
        <x:f>IFERROR(('Assumptions'!$B$2-I3471)/('Assumptions'!$B$2-'Assumptions'!$B$3),"")</x:f>
        <x:v>0.1595348837209302</x:v>
      </x:c>
      <x:c r="N3471" s="1" t="n">
        <x:f>IFERROR(L3471/'Assumptions'!$B$8,"")</x:f>
        <x:v>0.244133</x:v>
      </x:c>
      <x:c r="O3471" s="1" t="n">
        <x:f>IFERROR(SQRT((N3471^2+M3471^2)/2),"")</x:f>
        <x:v>0.2062186955792936</x:v>
      </x:c>
      <x:c r="P3471" s="1" t="n">
        <x:f>IFERROR(POWER(('Assumptions'!$B$4*'Assumptions'!$B$5)/(E3471*POWER(O3471,'Assumptions'!$B$6)),1/'Assumptions'!$B$7),"")</x:f>
        <x:v>0.5484161610062844</x:v>
      </x:c>
      <x:c r="Q3471" s="9" t="n">
        <x:f>IFERROR('Assumptions'!$B$12*POWER(O3471,'Assumptions'!$B$13)/POWER(P3471,2),"")</x:f>
        <x:v>0.0004348723303298747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1" t="n">
        <x:v>23.8667</x:v>
      </x:c>
      <x:c r="M3472" s="1" t="n">
        <x:f>IFERROR(('Assumptions'!$B$2-I3472)/('Assumptions'!$B$2-'Assumptions'!$B$3),"")</x:f>
        <x:v>0.18232558139534888</x:v>
      </x:c>
      <x:c r="N3472" s="1" t="n">
        <x:f>IFERROR(L3472/'Assumptions'!$B$8,"")</x:f>
        <x:v>0.23866700000000002</x:v>
      </x:c>
      <x:c r="O3472" s="1" t="n">
        <x:f>IFERROR(SQRT((N3472^2+M3472^2)/2),"")</x:f>
        <x:v>0.2123729673477206</x:v>
      </x:c>
      <x:c r="P3472" s="1" t="n">
        <x:f>IFERROR(POWER(('Assumptions'!$B$4*'Assumptions'!$B$5)/(E3472*POWER(O3472,'Assumptions'!$B$6)),1/'Assumptions'!$B$7),"")</x:f>
        <x:v>0.5317059537978609</x:v>
      </x:c>
      <x:c r="Q3472" s="9" t="n">
        <x:f>IFERROR('Assumptions'!$B$12*POWER(O3472,'Assumptions'!$B$13)/POWER(P3472,2),"")</x:f>
        <x:v>0.0005265413668855454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1" t="n">
        <x:v>22.16</x:v>
      </x:c>
      <x:c r="M3473" s="1" t="n">
        <x:f>IFERROR(('Assumptions'!$B$2-I3473)/('Assumptions'!$B$2-'Assumptions'!$B$3),"")</x:f>
        <x:v>0.2030813953488374</x:v>
      </x:c>
      <x:c r="N3473" s="1" t="n">
        <x:f>IFERROR(L3473/'Assumptions'!$B$8,"")</x:f>
        <x:v>0.2216</x:v>
      </x:c>
      <x:c r="O3473" s="1" t="n">
        <x:f>IFERROR(SQRT((N3473^2+M3473^2)/2),"")</x:f>
        <x:v>0.21254248179697016</x:v>
      </x:c>
      <x:c r="P3473" s="1" t="n">
        <x:f>IFERROR(POWER(('Assumptions'!$B$4*'Assumptions'!$B$5)/(E3473*POWER(O3473,'Assumptions'!$B$6)),1/'Assumptions'!$B$7),"")</x:f>
        <x:v>0.5304684215099217</x:v>
      </x:c>
      <x:c r="Q3473" s="9" t="n">
        <x:f>IFERROR('Assumptions'!$B$12*POWER(O3473,'Assumptions'!$B$13)/POWER(P3473,2),"")</x:f>
        <x:v>0.0005308613724780064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1" t="n">
        <x:v>21.48</x:v>
      </x:c>
      <x:c r="M3474" s="1" t="n">
        <x:f>IFERROR(('Assumptions'!$B$2-I3474)/('Assumptions'!$B$2-'Assumptions'!$B$3),"")</x:f>
        <x:v>0.20104651162790702</x:v>
      </x:c>
      <x:c r="N3474" s="1" t="n">
        <x:f>IFERROR(L3474/'Assumptions'!$B$8,"")</x:f>
        <x:v>0.2148</x:v>
      </x:c>
      <x:c r="O3474" s="1" t="n">
        <x:f>IFERROR(SQRT((N3474^2+M3474^2)/2),"")</x:f>
        <x:v>0.2080369436395254</x:v>
      </x:c>
      <x:c r="P3474" s="1" t="n">
        <x:f>IFERROR(POWER(('Assumptions'!$B$4*'Assumptions'!$B$5)/(E3474*POWER(O3474,'Assumptions'!$B$6)),1/'Assumptions'!$B$7),"")</x:f>
        <x:v>0.5411248080845147</x:v>
      </x:c>
      <x:c r="Q3474" s="9" t="n">
        <x:f>IFERROR('Assumptions'!$B$12*POWER(O3474,'Assumptions'!$B$13)/POWER(P3474,2),"")</x:f>
        <x:v>0.00046426085154475407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1" t="n">
        <x:v>21.7067</x:v>
      </x:c>
      <x:c r="M3475" s="1" t="n">
        <x:f>IFERROR(('Assumptions'!$B$2-I3475)/('Assumptions'!$B$2-'Assumptions'!$B$3),"")</x:f>
        <x:v>0.18656976744186068</x:v>
      </x:c>
      <x:c r="N3475" s="1" t="n">
        <x:f>IFERROR(L3475/'Assumptions'!$B$8,"")</x:f>
        <x:v>0.217067</x:v>
      </x:c>
      <x:c r="O3475" s="1" t="n">
        <x:f>IFERROR(SQRT((N3475^2+M3475^2)/2),"")</x:f>
        <x:v>0.20239362713819573</x:v>
      </x:c>
      <x:c r="P3475" s="1" t="n">
        <x:f>IFERROR(POWER(('Assumptions'!$B$4*'Assumptions'!$B$5)/(E3475*POWER(O3475,'Assumptions'!$B$6)),1/'Assumptions'!$B$7),"")</x:f>
        <x:v>0.549985226324263</x:v>
      </x:c>
      <x:c r="Q3475" s="9" t="n">
        <x:f>IFERROR('Assumptions'!$B$12*POWER(O3475,'Assumptions'!$B$13)/POWER(P3475,2),"")</x:f>
        <x:v>0.0003982015339570117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1" t="n">
        <x:v>22.7333</x:v>
      </x:c>
      <x:c r="M3476" s="1" t="n">
        <x:f>IFERROR(('Assumptions'!$B$2-I3476)/('Assumptions'!$B$2-'Assumptions'!$B$3),"")</x:f>
        <x:v>0.17441860465116293</x:v>
      </x:c>
      <x:c r="N3476" s="1" t="n">
        <x:f>IFERROR(L3476/'Assumptions'!$B$8,"")</x:f>
        <x:v>0.227333</x:v>
      </x:c>
      <x:c r="O3476" s="1" t="n">
        <x:f>IFERROR(SQRT((N3476^2+M3476^2)/2),"")</x:f>
        <x:v>0.20261063957435538</x:v>
      </x:c>
      <x:c r="P3476" s="1" t="n">
        <x:f>IFERROR(POWER(('Assumptions'!$B$4*'Assumptions'!$B$5)/(E3476*POWER(O3476,'Assumptions'!$B$6)),1/'Assumptions'!$B$7),"")</x:f>
        <x:v>0.5424129844564308</x:v>
      </x:c>
      <x:c r="Q3476" s="9" t="n">
        <x:f>IFERROR('Assumptions'!$B$12*POWER(O3476,'Assumptions'!$B$13)/POWER(P3476,2),"")</x:f>
        <x:v>0.00041133213782776134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1" t="n">
        <x:v>23.12</x:v>
      </x:c>
      <x:c r="M3477" s="1" t="n">
        <x:f>IFERROR(('Assumptions'!$B$2-I3477)/('Assumptions'!$B$2-'Assumptions'!$B$3),"")</x:f>
        <x:v>0.18116279069767457</x:v>
      </x:c>
      <x:c r="N3477" s="1" t="n">
        <x:f>IFERROR(L3477/'Assumptions'!$B$8,"")</x:f>
        <x:v>0.23120000000000002</x:v>
      </x:c>
      <x:c r="O3477" s="1" t="n">
        <x:f>IFERROR(SQRT((N3477^2+M3477^2)/2),"")</x:f>
        <x:v>0.20769376102012482</x:v>
      </x:c>
      <x:c r="P3477" s="1" t="n">
        <x:f>IFERROR(POWER(('Assumptions'!$B$4*'Assumptions'!$B$5)/(E3477*POWER(O3477,'Assumptions'!$B$6)),1/'Assumptions'!$B$7),"")</x:f>
        <x:v>0.5250923993132045</x:v>
      </x:c>
      <x:c r="Q3477" s="9" t="n">
        <x:f>IFERROR('Assumptions'!$B$12*POWER(O3477,'Assumptions'!$B$13)/POWER(P3477,2),"")</x:f>
        <x:v>0.000489475127395602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1" t="n">
        <x:v>22.3333</x:v>
      </x:c>
      <x:c r="M3478" s="1" t="n">
        <x:f>IFERROR(('Assumptions'!$B$2-I3478)/('Assumptions'!$B$2-'Assumptions'!$B$3),"")</x:f>
        <x:v>0.19744186046511647</x:v>
      </x:c>
      <x:c r="N3478" s="1" t="n">
        <x:f>IFERROR(L3478/'Assumptions'!$B$8,"")</x:f>
        <x:v>0.223333</x:v>
      </x:c>
      <x:c r="O3478" s="1" t="n">
        <x:f>IFERROR(SQRT((N3478^2+M3478^2)/2),"")</x:f>
        <x:v>0.210785337669543</x:v>
      </x:c>
      <x:c r="P3478" s="1" t="n">
        <x:f>IFERROR(POWER(('Assumptions'!$B$4*'Assumptions'!$B$5)/(E3478*POWER(O3478,'Assumptions'!$B$6)),1/'Assumptions'!$B$7),"")</x:f>
        <x:v>0.5168620519106948</x:v>
      </x:c>
      <x:c r="Q3478" s="9" t="n">
        <x:f>IFERROR('Assumptions'!$B$12*POWER(O3478,'Assumptions'!$B$13)/POWER(P3478,2),"")</x:f>
        <x:v>0.0005391223844640044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1" t="n">
        <x:v>21.92</x:v>
      </x:c>
      <x:c r="M3479" s="1" t="n">
        <x:f>IFERROR(('Assumptions'!$B$2-I3479)/('Assumptions'!$B$2-'Assumptions'!$B$3),"")</x:f>
        <x:v>0.21372093023255834</x:v>
      </x:c>
      <x:c r="N3479" s="1" t="n">
        <x:f>IFERROR(L3479/'Assumptions'!$B$8,"")</x:f>
        <x:v>0.2192</x:v>
      </x:c>
      <x:c r="O3479" s="1" t="n">
        <x:f>IFERROR(SQRT((N3479^2+M3479^2)/2),"")</x:f>
        <x:v>0.21647780026999314</x:v>
      </x:c>
      <x:c r="P3479" s="1" t="n">
        <x:f>IFERROR(POWER(('Assumptions'!$B$4*'Assumptions'!$B$5)/(E3479*POWER(O3479,'Assumptions'!$B$6)),1/'Assumptions'!$B$7),"")</x:f>
        <x:v>0.5037856776095377</x:v>
      </x:c>
      <x:c r="Q3479" s="9" t="n">
        <x:f>IFERROR('Assumptions'!$B$12*POWER(O3479,'Assumptions'!$B$13)/POWER(P3479,2),"")</x:f>
        <x:v>0.0006380667098995589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1" t="n">
        <x:v>21.72</x:v>
      </x:c>
      <x:c r="M3480" s="1" t="n">
        <x:f>IFERROR(('Assumptions'!$B$2-I3480)/('Assumptions'!$B$2-'Assumptions'!$B$3),"")</x:f>
        <x:v>0.22104651162790714</x:v>
      </x:c>
      <x:c r="N3480" s="1" t="n">
        <x:f>IFERROR(L3480/'Assumptions'!$B$8,"")</x:f>
        <x:v>0.21719999999999998</x:v>
      </x:c>
      <x:c r="O3480" s="1" t="n">
        <x:f>IFERROR(SQRT((N3480^2+M3480^2)/2),"")</x:f>
        <x:v>0.21913169590781073</x:v>
      </x:c>
      <x:c r="P3480" s="1" t="n">
        <x:f>IFERROR(POWER(('Assumptions'!$B$4*'Assumptions'!$B$5)/(E3480*POWER(O3480,'Assumptions'!$B$6)),1/'Assumptions'!$B$7),"")</x:f>
        <x:v>0.4992156133469346</x:v>
      </x:c>
      <x:c r="Q3480" s="9" t="n">
        <x:f>IFERROR('Assumptions'!$B$12*POWER(O3480,'Assumptions'!$B$13)/POWER(P3480,2),"")</x:f>
        <x:v>0.0006855915688118049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1" t="n">
        <x:v>22.04</x:v>
      </x:c>
      <x:c r="M3481" s="1" t="n">
        <x:f>IFERROR(('Assumptions'!$B$2-I3481)/('Assumptions'!$B$2-'Assumptions'!$B$3),"")</x:f>
        <x:v>0.22302325581395369</x:v>
      </x:c>
      <x:c r="N3481" s="1" t="n">
        <x:f>IFERROR(L3481/'Assumptions'!$B$8,"")</x:f>
        <x:v>0.22039999999999998</x:v>
      </x:c>
      <x:c r="O3481" s="1" t="n">
        <x:f>IFERROR(SQRT((N3481^2+M3481^2)/2),"")</x:f>
        <x:v>0.22171550761488948</x:v>
      </x:c>
      <x:c r="P3481" s="1" t="n">
        <x:f>IFERROR(POWER(('Assumptions'!$B$4*'Assumptions'!$B$5)/(E3481*POWER(O3481,'Assumptions'!$B$6)),1/'Assumptions'!$B$7),"")</x:f>
        <x:v>0.4964370439033289</x:v>
      </x:c>
      <x:c r="Q3481" s="9" t="n">
        <x:f>IFERROR('Assumptions'!$B$12*POWER(O3481,'Assumptions'!$B$13)/POWER(P3481,2),"")</x:f>
        <x:v>0.0007299838570530875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1" t="n">
        <x:v>21.8667</x:v>
      </x:c>
      <x:c r="M3482" s="1" t="n">
        <x:f>IFERROR(('Assumptions'!$B$2-I3482)/('Assumptions'!$B$2-'Assumptions'!$B$3),"")</x:f>
        <x:v>0.21383720930232575</x:v>
      </x:c>
      <x:c r="N3482" s="1" t="n">
        <x:f>IFERROR(L3482/'Assumptions'!$B$8,"")</x:f>
        <x:v>0.21866700000000003</x:v>
      </x:c>
      <x:c r="O3482" s="1" t="n">
        <x:f>IFERROR(SQRT((N3482^2+M3482^2)/2),"")</x:f>
        <x:v>0.21626558784421376</x:v>
      </x:c>
      <x:c r="P3482" s="1" t="n">
        <x:f>IFERROR(POWER(('Assumptions'!$B$4*'Assumptions'!$B$5)/(E3482*POWER(O3482,'Assumptions'!$B$6)),1/'Assumptions'!$B$7),"")</x:f>
        <x:v>0.508685472649663</x:v>
      </x:c>
      <x:c r="Q3482" s="9" t="n">
        <x:f>IFERROR('Assumptions'!$B$12*POWER(O3482,'Assumptions'!$B$13)/POWER(P3482,2),"")</x:f>
        <x:v>0.0006231389334853409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1" t="n">
        <x:v>21.6133</x:v>
      </x:c>
      <x:c r="M3483" s="1" t="n">
        <x:f>IFERROR(('Assumptions'!$B$2-I3483)/('Assumptions'!$B$2-'Assumptions'!$B$3),"")</x:f>
        <x:v>0.19651162790697677</x:v>
      </x:c>
      <x:c r="N3483" s="1" t="n">
        <x:f>IFERROR(L3483/'Assumptions'!$B$8,"")</x:f>
        <x:v>0.216133</x:v>
      </x:c>
      <x:c r="O3483" s="1" t="n">
        <x:f>IFERROR(SQRT((N3483^2+M3483^2)/2),"")</x:f>
        <x:v>0.20655543274342858</x:v>
      </x:c>
      <x:c r="P3483" s="1" t="n">
        <x:f>IFERROR(POWER(('Assumptions'!$B$4*'Assumptions'!$B$5)/(E3483*POWER(O3483,'Assumptions'!$B$6)),1/'Assumptions'!$B$7),"")</x:f>
        <x:v>0.5266367505220587</x:v>
      </x:c>
      <x:c r="Q3483" s="9" t="n">
        <x:f>IFERROR('Assumptions'!$B$12*POWER(O3483,'Assumptions'!$B$13)/POWER(P3483,2),"")</x:f>
        <x:v>0.0004749826223657558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1" t="n">
        <x:v>22.9867</x:v>
      </x:c>
      <x:c r="M3484" s="1" t="n">
        <x:f>IFERROR(('Assumptions'!$B$2-I3484)/('Assumptions'!$B$2-'Assumptions'!$B$3),"")</x:f>
        <x:v>0.18098837209302332</x:v>
      </x:c>
      <x:c r="N3484" s="1" t="n">
        <x:f>IFERROR(L3484/'Assumptions'!$B$8,"")</x:f>
        <x:v>0.229867</x:v>
      </x:c>
      <x:c r="O3484" s="1" t="n">
        <x:f>IFERROR(SQRT((N3484^2+M3484^2)/2),"")</x:f>
        <x:v>0.20687632600406777</x:v>
      </x:c>
      <x:c r="P3484" s="1" t="n">
        <x:f>IFERROR(POWER(('Assumptions'!$B$4*'Assumptions'!$B$5)/(E3484*POWER(O3484,'Assumptions'!$B$6)),1/'Assumptions'!$B$7),"")</x:f>
        <x:v>0.5191363573508465</x:v>
      </x:c>
      <x:c r="Q3484" s="9" t="n">
        <x:f>IFERROR('Assumptions'!$B$12*POWER(O3484,'Assumptions'!$B$13)/POWER(P3484,2),"")</x:f>
        <x:v>0.0004921568278550896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1" t="n">
        <x:v>23.2267</x:v>
      </x:c>
      <x:c r="M3485" s="1" t="n">
        <x:f>IFERROR(('Assumptions'!$B$2-I3485)/('Assumptions'!$B$2-'Assumptions'!$B$3),"")</x:f>
        <x:v>0.18563953488372098</x:v>
      </x:c>
      <x:c r="N3485" s="1" t="n">
        <x:f>IFERROR(L3485/'Assumptions'!$B$8,"")</x:f>
        <x:v>0.232267</x:v>
      </x:c>
      <x:c r="O3485" s="1" t="n">
        <x:f>IFERROR(SQRT((N3485^2+M3485^2)/2),"")</x:f>
        <x:v>0.2102498468499374</x:v>
      </x:c>
      <x:c r="P3485" s="1" t="n">
        <x:f>IFERROR(POWER(('Assumptions'!$B$4*'Assumptions'!$B$5)/(E3485*POWER(O3485,'Assumptions'!$B$6)),1/'Assumptions'!$B$7),"")</x:f>
        <x:v>0.5061247941382743</x:v>
      </x:c>
      <x:c r="Q3485" s="9" t="n">
        <x:f>IFERROR('Assumptions'!$B$12*POWER(O3485,'Assumptions'!$B$13)/POWER(P3485,2),"")</x:f>
        <x:v>0.0005559819723242585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1" t="n">
        <x:v>24.24</x:v>
      </x:c>
      <x:c r="M3486" s="1" t="n">
        <x:f>IFERROR(('Assumptions'!$B$2-I3486)/('Assumptions'!$B$2-'Assumptions'!$B$3),"")</x:f>
        <x:v>0.19558139534883734</x:v>
      </x:c>
      <x:c r="N3486" s="1" t="n">
        <x:f>IFERROR(L3486/'Assumptions'!$B$8,"")</x:f>
        <x:v>0.24239999999999998</x:v>
      </x:c>
      <x:c r="O3486" s="1" t="n">
        <x:f>IFERROR(SQRT((N3486^2+M3486^2)/2),"")</x:f>
        <x:v>0.22023832796154963</x:v>
      </x:c>
      <x:c r="P3486" s="1" t="n">
        <x:f>IFERROR(POWER(('Assumptions'!$B$4*'Assumptions'!$B$5)/(E3486*POWER(O3486,'Assumptions'!$B$6)),1/'Assumptions'!$B$7),"")</x:f>
        <x:v>0.47727168642287005</x:v>
      </x:c>
      <x:c r="Q3486" s="9" t="n">
        <x:f>IFERROR('Assumptions'!$B$12*POWER(O3486,'Assumptions'!$B$13)/POWER(P3486,2),"")</x:f>
        <x:v>0.0007668957511506178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1" t="n">
        <x:v>23.3067</x:v>
      </x:c>
      <x:c r="M3487" s="1" t="n">
        <x:f>IFERROR(('Assumptions'!$B$2-I3487)/('Assumptions'!$B$2-'Assumptions'!$B$3),"")</x:f>
        <x:v>0.19755813953488388</x:v>
      </x:c>
      <x:c r="N3487" s="1" t="n">
        <x:f>IFERROR(L3487/'Assumptions'!$B$8,"")</x:f>
        <x:v>0.233067</x:v>
      </x:c>
      <x:c r="O3487" s="1" t="n">
        <x:f>IFERROR(SQRT((N3487^2+M3487^2)/2),"")</x:f>
        <x:v>0.21604333475657683</x:v>
      </x:c>
      <x:c r="P3487" s="1" t="n">
        <x:f>IFERROR(POWER(('Assumptions'!$B$4*'Assumptions'!$B$5)/(E3487*POWER(O3487,'Assumptions'!$B$6)),1/'Assumptions'!$B$7),"")</x:f>
        <x:v>0.4860425559512442</x:v>
      </x:c>
      <x:c r="Q3487" s="9" t="n">
        <x:f>IFERROR('Assumptions'!$B$12*POWER(O3487,'Assumptions'!$B$13)/POWER(P3487,2),"")</x:f>
        <x:v>0.0006794697930763802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1" t="n">
        <x:v>22.1067</x:v>
      </x:c>
      <x:c r="M3488" s="1" t="n">
        <x:f>IFERROR(('Assumptions'!$B$2-I3488)/('Assumptions'!$B$2-'Assumptions'!$B$3),"")</x:f>
        <x:v>0.18383720930232572</x:v>
      </x:c>
      <x:c r="N3488" s="1" t="n">
        <x:f>IFERROR(L3488/'Assumptions'!$B$8,"")</x:f>
        <x:v>0.221067</x:v>
      </x:c>
      <x:c r="O3488" s="1" t="n">
        <x:f>IFERROR(SQRT((N3488^2+M3488^2)/2),"")</x:f>
        <x:v>0.20330609682578032</x:v>
      </x:c>
      <x:c r="P3488" s="1" t="n">
        <x:f>IFERROR(POWER(('Assumptions'!$B$4*'Assumptions'!$B$5)/(E3488*POWER(O3488,'Assumptions'!$B$6)),1/'Assumptions'!$B$7),"")</x:f>
        <x:v>0.5117591960376454</x:v>
      </x:c>
      <x:c r="Q3488" s="9" t="n">
        <x:f>IFERROR('Assumptions'!$B$12*POWER(O3488,'Assumptions'!$B$13)/POWER(P3488,2),"")</x:f>
        <x:v>0.00046910425159080827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1" t="n">
        <x:v>19.32</x:v>
      </x:c>
      <x:c r="M3489" s="1" t="n">
        <x:f>IFERROR(('Assumptions'!$B$2-I3489)/('Assumptions'!$B$2-'Assumptions'!$B$3),"")</x:f>
        <x:v>0.15656976744186063</x:v>
      </x:c>
      <x:c r="N3489" s="1" t="n">
        <x:f>IFERROR(L3489/'Assumptions'!$B$8,"")</x:f>
        <x:v>0.1932</x:v>
      </x:c>
      <x:c r="O3489" s="1" t="n">
        <x:f>IFERROR(SQRT((N3489^2+M3489^2)/2),"")</x:f>
        <x:v>0.17584130924899066</x:v>
      </x:c>
      <x:c r="P3489" s="1" t="n">
        <x:f>IFERROR(POWER(('Assumptions'!$B$4*'Assumptions'!$B$5)/(E3489*POWER(O3489,'Assumptions'!$B$6)),1/'Assumptions'!$B$7),"")</x:f>
        <x:v>0.5962498584550294</x:v>
      </x:c>
      <x:c r="Q3489" s="9" t="n">
        <x:f>IFERROR('Assumptions'!$B$12*POWER(O3489,'Assumptions'!$B$13)/POWER(P3489,2),"")</x:f>
        <x:v>0.00018247960353211208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1" t="n">
        <x:v>18.8667</x:v>
      </x:c>
      <x:c r="M3490" s="1" t="n">
        <x:f>IFERROR(('Assumptions'!$B$2-I3490)/('Assumptions'!$B$2-'Assumptions'!$B$3),"")</x:f>
        <x:v>0.14029069767441876</x:v>
      </x:c>
      <x:c r="N3490" s="1" t="n">
        <x:f>IFERROR(L3490/'Assumptions'!$B$8,"")</x:f>
        <x:v>0.18866700000000003</x:v>
      </x:c>
      <x:c r="O3490" s="1" t="n">
        <x:f>IFERROR(SQRT((N3490^2+M3490^2)/2),"")</x:f>
        <x:v>0.1662478823067758</x:v>
      </x:c>
      <x:c r="P3490" s="1" t="n">
        <x:f>IFERROR(POWER(('Assumptions'!$B$4*'Assumptions'!$B$5)/(E3490*POWER(O3490,'Assumptions'!$B$6)),1/'Assumptions'!$B$7),"")</x:f>
        <x:v>0.6287221454954579</x:v>
      </x:c>
      <x:c r="Q3490" s="9" t="n">
        <x:f>IFERROR('Assumptions'!$B$12*POWER(O3490,'Assumptions'!$B$13)/POWER(P3490,2),"")</x:f>
        <x:v>0.00012821780244555542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1" t="n">
        <x:v>20.0267</x:v>
      </x:c>
      <x:c r="M3491" s="1" t="n">
        <x:f>IFERROR(('Assumptions'!$B$2-I3491)/('Assumptions'!$B$2-'Assumptions'!$B$3),"")</x:f>
        <x:v>0.14831395348837215</x:v>
      </x:c>
      <x:c r="N3491" s="1" t="n">
        <x:f>IFERROR(L3491/'Assumptions'!$B$8,"")</x:f>
        <x:v>0.20026700000000003</x:v>
      </x:c>
      <x:c r="O3491" s="1" t="n">
        <x:f>IFERROR(SQRT((N3491^2+M3491^2)/2),"")</x:f>
        <x:v>0.17621563507298527</x:v>
      </x:c>
      <x:c r="P3491" s="1" t="n">
        <x:f>IFERROR(POWER(('Assumptions'!$B$4*'Assumptions'!$B$5)/(E3491*POWER(O3491,'Assumptions'!$B$6)),1/'Assumptions'!$B$7),"")</x:f>
        <x:v>0.5980338399567412</x:v>
      </x:c>
      <x:c r="Q3491" s="9" t="n">
        <x:f>IFERROR('Assumptions'!$B$12*POWER(O3491,'Assumptions'!$B$13)/POWER(P3491,2),"")</x:f>
        <x:v>0.00018309771435991802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1" t="n">
        <x:v>23.72</x:v>
      </x:c>
      <x:c r="M3492" s="1" t="n">
        <x:f>IFERROR(('Assumptions'!$B$2-I3492)/('Assumptions'!$B$2-'Assumptions'!$B$3),"")</x:f>
        <x:v>0.17854651162790705</x:v>
      </x:c>
      <x:c r="N3492" s="1" t="n">
        <x:f>IFERROR(L3492/'Assumptions'!$B$8,"")</x:f>
        <x:v>0.2372</x:v>
      </x:c>
      <x:c r="O3492" s="1" t="n">
        <x:f>IFERROR(SQRT((N3492^2+M3492^2)/2),"")</x:f>
        <x:v>0.20993177083816345</x:v>
      </x:c>
      <x:c r="P3492" s="1" t="n">
        <x:f>IFERROR(POWER(('Assumptions'!$B$4*'Assumptions'!$B$5)/(E3492*POWER(O3492,'Assumptions'!$B$6)),1/'Assumptions'!$B$7),"")</x:f>
        <x:v>0.5030150153957501</x:v>
      </x:c>
      <x:c r="Q3492" s="9" t="n">
        <x:f>IFERROR('Assumptions'!$B$12*POWER(O3492,'Assumptions'!$B$13)/POWER(P3492,2),"")</x:f>
        <x:v>0.0005591405048739056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1" t="n">
        <x:v>23.32</x:v>
      </x:c>
      <x:c r="M3493" s="1" t="n">
        <x:f>IFERROR(('Assumptions'!$B$2-I3493)/('Assumptions'!$B$2-'Assumptions'!$B$3),"")</x:f>
        <x:v>0.20127906976744186</x:v>
      </x:c>
      <x:c r="N3493" s="1" t="n">
        <x:f>IFERROR(L3493/'Assumptions'!$B$8,"")</x:f>
        <x:v>0.2332</x:v>
      </x:c>
      <x:c r="O3493" s="1" t="n">
        <x:f>IFERROR(SQRT((N3493^2+M3493^2)/2),"")</x:f>
        <x:v>0.21782504898019273</x:v>
      </x:c>
      <x:c r="P3493" s="1" t="n">
        <x:f>IFERROR(POWER(('Assumptions'!$B$4*'Assumptions'!$B$5)/(E3493*POWER(O3493,'Assumptions'!$B$6)),1/'Assumptions'!$B$7),"")</x:f>
        <x:v>0.48777449579983756</x:v>
      </x:c>
      <x:c r="Q3493" s="9" t="n">
        <x:f>IFERROR('Assumptions'!$B$12*POWER(O3493,'Assumptions'!$B$13)/POWER(P3493,2),"")</x:f>
        <x:v>0.0006994797410900048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1" t="n">
        <x:v>23.1333</x:v>
      </x:c>
      <x:c r="M3494" s="1" t="n">
        <x:f>IFERROR(('Assumptions'!$B$2-I3494)/('Assumptions'!$B$2-'Assumptions'!$B$3),"")</x:f>
        <x:v>0.21238372093023278</x:v>
      </x:c>
      <x:c r="N3494" s="1" t="n">
        <x:f>IFERROR(L3494/'Assumptions'!$B$8,"")</x:f>
        <x:v>0.23133299999999998</x:v>
      </x:c>
      <x:c r="O3494" s="1" t="n">
        <x:f>IFERROR(SQRT((N3494^2+M3494^2)/2),"")</x:f>
        <x:v>0.22206057935298984</x:v>
      </x:c>
      <x:c r="P3494" s="1" t="n">
        <x:f>IFERROR(POWER(('Assumptions'!$B$4*'Assumptions'!$B$5)/(E3494*POWER(O3494,'Assumptions'!$B$6)),1/'Assumptions'!$B$7),"")</x:f>
        <x:v>0.48339154370294696</x:v>
      </x:c>
      <x:c r="Q3494" s="9" t="n">
        <x:f>IFERROR('Assumptions'!$B$12*POWER(O3494,'Assumptions'!$B$13)/POWER(P3494,2),"")</x:f>
        <x:v>0.0007752026925915265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1" t="n">
        <x:v>22.9867</x:v>
      </x:c>
      <x:c r="M3495" s="1" t="n">
        <x:f>IFERROR(('Assumptions'!$B$2-I3495)/('Assumptions'!$B$2-'Assumptions'!$B$3),"")</x:f>
        <x:v>0.20401162790697686</x:v>
      </x:c>
      <x:c r="N3495" s="1" t="n">
        <x:f>IFERROR(L3495/'Assumptions'!$B$8,"")</x:f>
        <x:v>0.229867</x:v>
      </x:c>
      <x:c r="O3495" s="1" t="n">
        <x:f>IFERROR(SQRT((N3495^2+M3495^2)/2),"")</x:f>
        <x:v>0.21732416111681507</x:v>
      </x:c>
      <x:c r="P3495" s="1" t="n">
        <x:f>IFERROR(POWER(('Assumptions'!$B$4*'Assumptions'!$B$5)/(E3495*POWER(O3495,'Assumptions'!$B$6)),1/'Assumptions'!$B$7),"")</x:f>
        <x:v>0.4984976192087883</x:v>
      </x:c>
      <x:c r="Q3495" s="9" t="n">
        <x:f>IFERROR('Assumptions'!$B$12*POWER(O3495,'Assumptions'!$B$13)/POWER(P3495,2),"")</x:f>
        <x:v>0.0006629610043172408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1" t="n">
        <x:v>20.84</x:v>
      </x:c>
      <x:c r="M3496" s="1" t="n">
        <x:f>IFERROR(('Assumptions'!$B$2-I3496)/('Assumptions'!$B$2-'Assumptions'!$B$3),"")</x:f>
        <x:v>0.17377906976744192</x:v>
      </x:c>
      <x:c r="N3496" s="1" t="n">
        <x:f>IFERROR(L3496/'Assumptions'!$B$8,"")</x:f>
        <x:v>0.2084</x:v>
      </x:c>
      <x:c r="O3496" s="1" t="n">
        <x:f>IFERROR(SQRT((N3496^2+M3496^2)/2),"")</x:f>
        <x:v>0.19187199520674902</x:v>
      </x:c>
      <x:c r="P3496" s="1" t="n">
        <x:f>IFERROR(POWER(('Assumptions'!$B$4*'Assumptions'!$B$5)/(E3496*POWER(O3496,'Assumptions'!$B$6)),1/'Assumptions'!$B$7),"")</x:f>
        <x:v>0.5678105448540022</x:v>
      </x:c>
      <x:c r="Q3496" s="9" t="n">
        <x:f>IFERROR('Assumptions'!$B$12*POWER(O3496,'Assumptions'!$B$13)/POWER(P3496,2),"")</x:f>
        <x:v>0.00029538130470865707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1" t="n">
        <x:v>16.5467</x:v>
      </x:c>
      <x:c r="M3497" s="1" t="n">
        <x:f>IFERROR(('Assumptions'!$B$2-I3497)/('Assumptions'!$B$2-'Assumptions'!$B$3),"")</x:f>
        <x:v>0.12970930232558142</x:v>
      </x:c>
      <x:c r="N3497" s="1" t="n">
        <x:f>IFERROR(L3497/'Assumptions'!$B$8,"")</x:f>
        <x:v>0.165467</x:v>
      </x:c>
      <x:c r="O3497" s="1" t="n">
        <x:f>IFERROR(SQRT((N3497^2+M3497^2)/2),"")</x:f>
        <x:v>0.14866713019156097</x:v>
      </x:c>
      <x:c r="P3497" s="1" t="n">
        <x:f>IFERROR(POWER(('Assumptions'!$B$4*'Assumptions'!$B$5)/(E3497*POWER(O3497,'Assumptions'!$B$6)),1/'Assumptions'!$B$7),"")</x:f>
        <x:v>0.7335744973076188</x:v>
      </x:c>
      <x:c r="Q3497" s="9" t="n">
        <x:f>IFERROR('Assumptions'!$B$12*POWER(O3497,'Assumptions'!$B$13)/POWER(P3497,2),"")</x:f>
        <x:v>0.000057596524042755325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1" t="n">
        <x:v>10.64</x:v>
      </x:c>
      <x:c r="M3498" s="1" t="n">
        <x:f>IFERROR(('Assumptions'!$B$2-I3498)/('Assumptions'!$B$2-'Assumptions'!$B$3),"")</x:f>
        <x:v>0.09883720930232578</x:v>
      </x:c>
      <x:c r="N3498" s="1" t="n">
        <x:f>IFERROR(L3498/'Assumptions'!$B$8,"")</x:f>
        <x:v>0.10640000000000001</x:v>
      </x:c>
      <x:c r="O3498" s="1" t="n">
        <x:f>IFERROR(SQRT((N3498^2+M3498^2)/2),"")</x:f>
        <x:v>0.10268825137928816</x:v>
      </x:c>
      <x:c r="P3498" s="1" t="n">
        <x:f>IFERROR(POWER(('Assumptions'!$B$4*'Assumptions'!$B$5)/(E3498*POWER(O3498,'Assumptions'!$B$6)),1/'Assumptions'!$B$7),"")</x:f>
        <x:v>1.0696673898155271</x:v>
      </x:c>
      <x:c r="Q3498" s="9" t="n">
        <x:f>IFERROR('Assumptions'!$B$12*POWER(O3498,'Assumptions'!$B$13)/POWER(P3498,2),"")</x:f>
        <x:v>0.0000053178089924813465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1" t="n">
        <x:v>11.3067</x:v>
      </x:c>
      <x:c r="M3499" s="1" t="n">
        <x:f>IFERROR(('Assumptions'!$B$2-I3499)/('Assumptions'!$B$2-'Assumptions'!$B$3),"")</x:f>
        <x:v>0.11098837209302329</x:v>
      </x:c>
      <x:c r="N3499" s="1" t="n">
        <x:f>IFERROR(L3499/'Assumptions'!$B$8,"")</x:f>
        <x:v>0.11306699999999999</x:v>
      </x:c>
      <x:c r="O3499" s="1" t="n">
        <x:f>IFERROR(SQRT((N3499^2+M3499^2)/2),"")</x:f>
        <x:v>0.11203250695414119</x:v>
      </x:c>
      <x:c r="P3499" s="1" t="n">
        <x:f>IFERROR(POWER(('Assumptions'!$B$4*'Assumptions'!$B$5)/(E3499*POWER(O3499,'Assumptions'!$B$6)),1/'Assumptions'!$B$7),"")</x:f>
        <x:v>0.9910461683320536</x:v>
      </x:c>
      <x:c r="Q3499" s="9" t="n">
        <x:f>IFERROR('Assumptions'!$B$12*POWER(O3499,'Assumptions'!$B$13)/POWER(P3499,2),"")</x:f>
        <x:v>0.000009087930011501197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1" t="n">
        <x:v>17.04</x:v>
      </x:c>
      <x:c r="M3500" s="1" t="n">
        <x:f>IFERROR(('Assumptions'!$B$2-I3500)/('Assumptions'!$B$2-'Assumptions'!$B$3),"")</x:f>
        <x:v>0.14418604651162803</x:v>
      </x:c>
      <x:c r="N3500" s="1" t="n">
        <x:f>IFERROR(L3500/'Assumptions'!$B$8,"")</x:f>
        <x:v>0.1704</x:v>
      </x:c>
      <x:c r="O3500" s="1" t="n">
        <x:f>IFERROR(SQRT((N3500^2+M3500^2)/2),"")</x:f>
        <x:v>0.15783817030213787</x:v>
      </x:c>
      <x:c r="P3500" s="1" t="n">
        <x:f>IFERROR(POWER(('Assumptions'!$B$4*'Assumptions'!$B$5)/(E3500*POWER(O3500,'Assumptions'!$B$6)),1/'Assumptions'!$B$7),"")</x:f>
        <x:v>0.7041577370529709</x:v>
      </x:c>
      <x:c r="Q3500" s="9" t="n">
        <x:f>IFERROR('Assumptions'!$B$12*POWER(O3500,'Assumptions'!$B$13)/POWER(P3500,2),"")</x:f>
        <x:v>0.00008134520608261383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1" t="n">
        <x:v>21.3333</x:v>
      </x:c>
      <x:c r="M3501" s="1" t="n">
        <x:f>IFERROR(('Assumptions'!$B$2-I3501)/('Assumptions'!$B$2-'Assumptions'!$B$3),"")</x:f>
        <x:v>0.17569767441860465</x:v>
      </x:c>
      <x:c r="N3501" s="1" t="n">
        <x:f>IFERROR(L3501/'Assumptions'!$B$8,"")</x:f>
        <x:v>0.21333300000000002</x:v>
      </x:c>
      <x:c r="O3501" s="1" t="n">
        <x:f>IFERROR(SQRT((N3501^2+M3501^2)/2),"")</x:f>
        <x:v>0.19542343984935126</x:v>
      </x:c>
      <x:c r="P3501" s="1" t="n">
        <x:f>IFERROR(POWER(('Assumptions'!$B$4*'Assumptions'!$B$5)/(E3501*POWER(O3501,'Assumptions'!$B$6)),1/'Assumptions'!$B$7),"")</x:f>
        <x:v>0.5693119529385509</x:v>
      </x:c>
      <x:c r="Q3501" s="9" t="n">
        <x:f>IFERROR('Assumptions'!$B$12*POWER(O3501,'Assumptions'!$B$13)/POWER(P3501,2),"")</x:f>
        <x:v>0.00031851917302176886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1" t="n">
        <x:v>23</x:v>
      </x:c>
      <x:c r="M3502" s="1" t="n">
        <x:f>IFERROR(('Assumptions'!$B$2-I3502)/('Assumptions'!$B$2-'Assumptions'!$B$3),"")</x:f>
        <x:v>0.19924418604651173</x:v>
      </x:c>
      <x:c r="N3502" s="1" t="n">
        <x:f>IFERROR(L3502/'Assumptions'!$B$8,"")</x:f>
        <x:v>0.23</x:v>
      </x:c>
      <x:c r="O3502" s="1" t="n">
        <x:f>IFERROR(SQRT((N3502^2+M3502^2)/2),"")</x:f>
        <x:v>0.21517230964199016</x:v>
      </x:c>
      <x:c r="P3502" s="1" t="n">
        <x:f>IFERROR(POWER(('Assumptions'!$B$4*'Assumptions'!$B$5)/(E3502*POWER(O3502,'Assumptions'!$B$6)),1/'Assumptions'!$B$7),"")</x:f>
        <x:v>0.5186486247162219</x:v>
      </x:c>
      <x:c r="Q3502" s="9" t="n">
        <x:f>IFERROR('Assumptions'!$B$12*POWER(O3502,'Assumptions'!$B$13)/POWER(P3502,2),"")</x:f>
        <x:v>0.0005862090596493797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1" t="n">
        <x:v>22</x:v>
      </x:c>
      <x:c r="M3503" s="1" t="n">
        <x:f>IFERROR(('Assumptions'!$B$2-I3503)/('Assumptions'!$B$2-'Assumptions'!$B$3),"")</x:f>
        <x:v>0.20220930232558157</x:v>
      </x:c>
      <x:c r="N3503" s="1" t="n">
        <x:f>IFERROR(L3503/'Assumptions'!$B$8,"")</x:f>
        <x:v>0.22</x:v>
      </x:c>
      <x:c r="O3503" s="1" t="n">
        <x:f>IFERROR(SQRT((N3503^2+M3503^2)/2),"")</x:f>
        <x:v>0.21129198038141253</x:v>
      </x:c>
      <x:c r="P3503" s="1" t="n">
        <x:f>IFERROR(POWER(('Assumptions'!$B$4*'Assumptions'!$B$5)/(E3503*POWER(O3503,'Assumptions'!$B$6)),1/'Assumptions'!$B$7),"")</x:f>
        <x:v>0.5355174121335675</x:v>
      </x:c>
      <x:c r="Q3503" s="9" t="n">
        <x:f>IFERROR('Assumptions'!$B$12*POWER(O3503,'Assumptions'!$B$13)/POWER(P3503,2),"")</x:f>
        <x:v>0.0005075478306099479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1" t="n">
        <x:v>22.04</x:v>
      </x:c>
      <x:c r="M3504" s="1" t="n">
        <x:f>IFERROR(('Assumptions'!$B$2-I3504)/('Assumptions'!$B$2-'Assumptions'!$B$3),"")</x:f>
        <x:v>0.18953488372093025</x:v>
      </x:c>
      <x:c r="N3504" s="1" t="n">
        <x:f>IFERROR(L3504/'Assumptions'!$B$8,"")</x:f>
        <x:v>0.22039999999999998</x:v>
      </x:c>
      <x:c r="O3504" s="1" t="n">
        <x:f>IFERROR(SQRT((N3504^2+M3504^2)/2),"")</x:f>
        <x:v>0.20554760050546264</x:v>
      </x:c>
      <x:c r="P3504" s="1" t="n">
        <x:f>IFERROR(POWER(('Assumptions'!$B$4*'Assumptions'!$B$5)/(E3504*POWER(O3504,'Assumptions'!$B$6)),1/'Assumptions'!$B$7),"")</x:f>
        <x:v>0.5584300036566734</x:v>
      </x:c>
      <x:c r="Q3504" s="9" t="n">
        <x:f>IFERROR('Assumptions'!$B$12*POWER(O3504,'Assumptions'!$B$13)/POWER(P3504,2),"")</x:f>
        <x:v>0.0004134433678610546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1" t="n">
        <x:v>22.7467</x:v>
      </x:c>
      <x:c r="M3505" s="1" t="n">
        <x:f>IFERROR(('Assumptions'!$B$2-I3505)/('Assumptions'!$B$2-'Assumptions'!$B$3),"")</x:f>
        <x:v>0.1728488372093025</x:v>
      </x:c>
      <x:c r="N3505" s="1" t="n">
        <x:f>IFERROR(L3505/'Assumptions'!$B$8,"")</x:f>
        <x:v>0.227467</x:v>
      </x:c>
      <x:c r="O3505" s="1" t="n">
        <x:f>IFERROR(SQRT((N3505^2+M3505^2)/2),"")</x:f>
        <x:v>0.2020123221657629</x:v>
      </x:c>
      <x:c r="P3505" s="1" t="n">
        <x:f>IFERROR(POWER(('Assumptions'!$B$4*'Assumptions'!$B$5)/(E3505*POWER(O3505,'Assumptions'!$B$6)),1/'Assumptions'!$B$7),"")</x:f>
        <x:v>0.573753314983146</x:v>
      </x:c>
      <x:c r="Q3505" s="9" t="n">
        <x:f>IFERROR('Assumptions'!$B$12*POWER(O3505,'Assumptions'!$B$13)/POWER(P3505,2),"")</x:f>
        <x:v>0.000362870013621276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1" t="n">
        <x:v>23.5333</x:v>
      </x:c>
      <x:c r="M3506" s="1" t="n">
        <x:f>IFERROR(('Assumptions'!$B$2-I3506)/('Assumptions'!$B$2-'Assumptions'!$B$3),"")</x:f>
        <x:v>0.17726744186046534</x:v>
      </x:c>
      <x:c r="N3506" s="1" t="n">
        <x:f>IFERROR(L3506/'Assumptions'!$B$8,"")</x:f>
        <x:v>0.23533300000000001</x:v>
      </x:c>
      <x:c r="O3506" s="1" t="n">
        <x:f>IFERROR(SQRT((N3506^2+M3506^2)/2),"")</x:f>
        <x:v>0.20833310686584774</x:v>
      </x:c>
      <x:c r="P3506" s="1" t="n">
        <x:f>IFERROR(POWER(('Assumptions'!$B$4*'Assumptions'!$B$5)/(E3506*POWER(O3506,'Assumptions'!$B$6)),1/'Assumptions'!$B$7),"")</x:f>
        <x:v>0.5623568999967322</x:v>
      </x:c>
      <x:c r="Q3506" s="9" t="n">
        <x:f>IFERROR('Assumptions'!$B$12*POWER(O3506,'Assumptions'!$B$13)/POWER(P3506,2),"")</x:f>
        <x:v>0.0004325649538684358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1" t="n">
        <x:v>23.7467</x:v>
      </x:c>
      <x:c r="M3507" s="1" t="n">
        <x:f>IFERROR(('Assumptions'!$B$2-I3507)/('Assumptions'!$B$2-'Assumptions'!$B$3),"")</x:f>
        <x:v>0.19441860465116279</x:v>
      </x:c>
      <x:c r="N3507" s="1" t="n">
        <x:f>IFERROR(L3507/'Assumptions'!$B$8,"")</x:f>
        <x:v>0.237467</x:v>
      </x:c>
      <x:c r="O3507" s="1" t="n">
        <x:f>IFERROR(SQRT((N3507^2+M3507^2)/2),"")</x:f>
        <x:v>0.21701286819392201</x:v>
      </x:c>
      <x:c r="P3507" s="1" t="n">
        <x:f>IFERROR(POWER(('Assumptions'!$B$4*'Assumptions'!$B$5)/(E3507*POWER(O3507,'Assumptions'!$B$6)),1/'Assumptions'!$B$7),"")</x:f>
        <x:v>0.5448608202063356</x:v>
      </x:c>
      <x:c r="Q3507" s="9" t="n">
        <x:f>IFERROR('Assumptions'!$B$12*POWER(O3507,'Assumptions'!$B$13)/POWER(P3507,2),"")</x:f>
        <x:v>0.0005514471432719777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1" t="n">
        <x:v>23.84</x:v>
      </x:c>
      <x:c r="M3508" s="1" t="n">
        <x:f>IFERROR(('Assumptions'!$B$2-I3508)/('Assumptions'!$B$2-'Assumptions'!$B$3),"")</x:f>
        <x:v>0.20540697674418626</x:v>
      </x:c>
      <x:c r="N3508" s="1" t="n">
        <x:f>IFERROR(L3508/'Assumptions'!$B$8,"")</x:f>
        <x:v>0.2384</x:v>
      </x:c>
      <x:c r="O3508" s="1" t="n">
        <x:f>IFERROR(SQRT((N3508^2+M3508^2)/2),"")</x:f>
        <x:v>0.22251582651037055</x:v>
      </x:c>
      <x:c r="P3508" s="1" t="n">
        <x:f>IFERROR(POWER(('Assumptions'!$B$4*'Assumptions'!$B$5)/(E3508*POWER(O3508,'Assumptions'!$B$6)),1/'Assumptions'!$B$7),"")</x:f>
        <x:v>0.5379507224401626</x:v>
      </x:c>
      <x:c r="Q3508" s="9" t="n">
        <x:f>IFERROR('Assumptions'!$B$12*POWER(O3508,'Assumptions'!$B$13)/POWER(P3508,2),"")</x:f>
        <x:v>0.0006315996832060935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1" t="n">
        <x:v>23.76</x:v>
      </x:c>
      <x:c r="M3509" s="1" t="n">
        <x:f>IFERROR(('Assumptions'!$B$2-I3509)/('Assumptions'!$B$2-'Assumptions'!$B$3),"")</x:f>
        <x:v>0.20232558139534898</x:v>
      </x:c>
      <x:c r="N3509" s="1" t="n">
        <x:f>IFERROR(L3509/'Assumptions'!$B$8,"")</x:f>
        <x:v>0.2376</x:v>
      </x:c>
      <x:c r="O3509" s="1" t="n">
        <x:f>IFERROR(SQRT((N3509^2+M3509^2)/2),"")</x:f>
        <x:v>0.22066875728902582</x:v>
      </x:c>
      <x:c r="P3509" s="1" t="n">
        <x:f>IFERROR(POWER(('Assumptions'!$B$4*'Assumptions'!$B$5)/(E3509*POWER(O3509,'Assumptions'!$B$6)),1/'Assumptions'!$B$7),"")</x:f>
        <x:v>0.5460760355441314</x:v>
      </x:c>
      <x:c r="Q3509" s="9" t="n">
        <x:f>IFERROR('Assumptions'!$B$12*POWER(O3509,'Assumptions'!$B$13)/POWER(P3509,2),"")</x:f>
        <x:v>0.0005908706378127479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1" t="n">
        <x:v>22.7867</x:v>
      </x:c>
      <x:c r="M3510" s="1" t="n">
        <x:f>IFERROR(('Assumptions'!$B$2-I3510)/('Assumptions'!$B$2-'Assumptions'!$B$3),"")</x:f>
        <x:v>0.18877906976744183</x:v>
      </x:c>
      <x:c r="N3510" s="1" t="n">
        <x:f>IFERROR(L3510/'Assumptions'!$B$8,"")</x:f>
        <x:v>0.227867</x:v>
      </x:c>
      <x:c r="O3510" s="1" t="n">
        <x:f>IFERROR(SQRT((N3510^2+M3510^2)/2),"")</x:f>
        <x:v>0.20923779160474412</x:v>
      </x:c>
      <x:c r="P3510" s="1" t="n">
        <x:f>IFERROR(POWER(('Assumptions'!$B$4*'Assumptions'!$B$5)/(E3510*POWER(O3510,'Assumptions'!$B$6)),1/'Assumptions'!$B$7),"")</x:f>
        <x:v>0.5800478509680513</x:v>
      </x:c>
      <x:c r="Q3510" s="9" t="n">
        <x:f>IFERROR('Assumptions'!$B$12*POWER(O3510,'Assumptions'!$B$13)/POWER(P3510,2),"")</x:f>
        <x:v>0.0004144077089742447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1" t="n">
        <x:v>22.0667</x:v>
      </x:c>
      <x:c r="M3511" s="1" t="n">
        <x:f>IFERROR(('Assumptions'!$B$2-I3511)/('Assumptions'!$B$2-'Assumptions'!$B$3),"")</x:f>
        <x:v>0.17674418604651176</x:v>
      </x:c>
      <x:c r="N3511" s="1" t="n">
        <x:f>IFERROR(L3511/'Assumptions'!$B$8,"")</x:f>
        <x:v>0.220667</x:v>
      </x:c>
      <x:c r="O3511" s="1" t="n">
        <x:f>IFERROR(SQRT((N3511^2+M3511^2)/2),"")</x:f>
        <x:v>0.19991552239664126</x:v>
      </x:c>
      <x:c r="P3511" s="1" t="n">
        <x:f>IFERROR(POWER(('Assumptions'!$B$4*'Assumptions'!$B$5)/(E3511*POWER(O3511,'Assumptions'!$B$6)),1/'Assumptions'!$B$7),"")</x:f>
        <x:v>0.6092763641746988</x:v>
      </x:c>
      <x:c r="Q3511" s="9" t="n">
        <x:f>IFERROR('Assumptions'!$B$12*POWER(O3511,'Assumptions'!$B$13)/POWER(P3511,2),"")</x:f>
        <x:v>0.0003073512033589817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1" t="n">
        <x:v>21.7867</x:v>
      </x:c>
      <x:c r="M3512" s="1" t="n">
        <x:f>IFERROR(('Assumptions'!$B$2-I3512)/('Assumptions'!$B$2-'Assumptions'!$B$3),"")</x:f>
        <x:v>0.17093023255813955</x:v>
      </x:c>
      <x:c r="N3512" s="1" t="n">
        <x:f>IFERROR(L3512/'Assumptions'!$B$8,"")</x:f>
        <x:v>0.217867</x:v>
      </x:c>
      <x:c r="O3512" s="1" t="n">
        <x:f>IFERROR(SQRT((N3512^2+M3512^2)/2),"")</x:f>
        <x:v>0.1958100790196711</x:v>
      </x:c>
      <x:c r="P3512" s="1" t="n">
        <x:f>IFERROR(POWER(('Assumptions'!$B$4*'Assumptions'!$B$5)/(E3512*POWER(O3512,'Assumptions'!$B$6)),1/'Assumptions'!$B$7),"")</x:f>
        <x:v>0.6274837074448123</x:v>
      </x:c>
      <x:c r="Q3512" s="9" t="n">
        <x:f>IFERROR('Assumptions'!$B$12*POWER(O3512,'Assumptions'!$B$13)/POWER(P3512,2),"")</x:f>
        <x:v>0.00026448934943600175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1" t="n">
        <x:v>22.48</x:v>
      </x:c>
      <x:c r="M3513" s="1" t="n">
        <x:f>IFERROR(('Assumptions'!$B$2-I3513)/('Assumptions'!$B$2-'Assumptions'!$B$3),"")</x:f>
        <x:v>0.17482558139534907</x:v>
      </x:c>
      <x:c r="N3513" s="1" t="n">
        <x:f>IFERROR(L3513/'Assumptions'!$B$8,"")</x:f>
        <x:v>0.2248</x:v>
      </x:c>
      <x:c r="O3513" s="1" t="n">
        <x:f>IFERROR(SQRT((N3513^2+M3513^2)/2),"")</x:f>
        <x:v>0.2013690938429006</x:v>
      </x:c>
      <x:c r="P3513" s="1" t="n">
        <x:f>IFERROR(POWER(('Assumptions'!$B$4*'Assumptions'!$B$5)/(E3513*POWER(O3513,'Assumptions'!$B$6)),1/'Assumptions'!$B$7),"")</x:f>
        <x:v>0.6148601711765097</x:v>
      </x:c>
      <x:c r="Q3513" s="9" t="n">
        <x:f>IFERROR('Assumptions'!$B$12*POWER(O3513,'Assumptions'!$B$13)/POWER(P3513,2),"")</x:f>
        <x:v>0.0003115692396124356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1" t="n">
        <x:v>22.24</x:v>
      </x:c>
      <x:c r="M3514" s="1" t="n">
        <x:f>IFERROR(('Assumptions'!$B$2-I3514)/('Assumptions'!$B$2-'Assumptions'!$B$3),"")</x:f>
        <x:v>0.1762209302325582</x:v>
      </x:c>
      <x:c r="N3514" s="1" t="n">
        <x:f>IFERROR(L3514/'Assumptions'!$B$8,"")</x:f>
        <x:v>0.2224</x:v>
      </x:c>
      <x:c r="O3514" s="1" t="n">
        <x:f>IFERROR(SQRT((N3514^2+M3514^2)/2),"")</x:f>
        <x:v>0.2006434352925958</x:v>
      </x:c>
      <x:c r="P3514" s="1" t="n">
        <x:f>IFERROR(POWER(('Assumptions'!$B$4*'Assumptions'!$B$5)/(E3514*POWER(O3514,'Assumptions'!$B$6)),1/'Assumptions'!$B$7),"")</x:f>
        <x:v>0.6193019753506881</x:v>
      </x:c>
      <x:c r="Q3514" s="9" t="n">
        <x:f>IFERROR('Assumptions'!$B$12*POWER(O3514,'Assumptions'!$B$13)/POWER(P3514,2),"")</x:f>
        <x:v>0.0003022760786389837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1" t="n">
        <x:v>23</x:v>
      </x:c>
      <x:c r="M3515" s="1" t="n">
        <x:f>IFERROR(('Assumptions'!$B$2-I3515)/('Assumptions'!$B$2-'Assumptions'!$B$3),"")</x:f>
        <x:v>0.17947674418604648</x:v>
      </x:c>
      <x:c r="N3515" s="1" t="n">
        <x:f>IFERROR(L3515/'Assumptions'!$B$8,"")</x:f>
        <x:v>0.23</x:v>
      </x:c>
      <x:c r="O3515" s="1" t="n">
        <x:f>IFERROR(SQRT((N3515^2+M3515^2)/2),"")</x:f>
        <x:v>0.2062909373962215</x:v>
      </x:c>
      <x:c r="P3515" s="1" t="n">
        <x:f>IFERROR(POWER(('Assumptions'!$B$4*'Assumptions'!$B$5)/(E3515*POWER(O3515,'Assumptions'!$B$6)),1/'Assumptions'!$B$7),"")</x:f>
        <x:v>0.6032732467759585</x:v>
      </x:c>
      <x:c r="Q3515" s="9" t="n">
        <x:f>IFERROR('Assumptions'!$B$12*POWER(O3515,'Assumptions'!$B$13)/POWER(P3515,2),"")</x:f>
        <x:v>0.00035993446429721777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1" t="n">
        <x:v>24.5467</x:v>
      </x:c>
      <x:c r="M3516" s="1" t="n">
        <x:f>IFERROR(('Assumptions'!$B$2-I3516)/('Assumptions'!$B$2-'Assumptions'!$B$3),"")</x:f>
        <x:v>0.186279069767442</x:v>
      </x:c>
      <x:c r="N3516" s="1" t="n">
        <x:f>IFERROR(L3516/'Assumptions'!$B$8,"")</x:f>
        <x:v>0.24546700000000002</x:v>
      </x:c>
      <x:c r="O3516" s="1" t="n">
        <x:f>IFERROR(SQRT((N3516^2+M3516^2)/2),"")</x:f>
        <x:v>0.21789210623887173</x:v>
      </x:c>
      <x:c r="P3516" s="1" t="n">
        <x:f>IFERROR(POWER(('Assumptions'!$B$4*'Assumptions'!$B$5)/(E3516*POWER(O3516,'Assumptions'!$B$6)),1/'Assumptions'!$B$7),"")</x:f>
        <x:v>0.5752567666237678</x:v>
      </x:c>
      <x:c r="Q3516" s="9" t="n">
        <x:f>IFERROR('Assumptions'!$B$12*POWER(O3516,'Assumptions'!$B$13)/POWER(P3516,2),"")</x:f>
        <x:v>0.0005035910734682805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1" t="n">
        <x:v>25.96</x:v>
      </x:c>
      <x:c r="M3517" s="1" t="n">
        <x:f>IFERROR(('Assumptions'!$B$2-I3517)/('Assumptions'!$B$2-'Assumptions'!$B$3),"")</x:f>
        <x:v>0.19610465116279088</x:v>
      </x:c>
      <x:c r="N3517" s="1" t="n">
        <x:f>IFERROR(L3517/'Assumptions'!$B$8,"")</x:f>
        <x:v>0.2596</x:v>
      </x:c>
      <x:c r="O3517" s="1" t="n">
        <x:f>IFERROR(SQRT((N3517^2+M3517^2)/2),"")</x:f>
        <x:v>0.23005346575055102</x:v>
      </x:c>
      <x:c r="P3517" s="1" t="n">
        <x:f>IFERROR(POWER(('Assumptions'!$B$4*'Assumptions'!$B$5)/(E3517*POWER(O3517,'Assumptions'!$B$6)),1/'Assumptions'!$B$7),"")</x:f>
        <x:v>0.5476441880421138</x:v>
      </x:c>
      <x:c r="Q3517" s="9" t="n">
        <x:f>IFERROR('Assumptions'!$B$12*POWER(O3517,'Assumptions'!$B$13)/POWER(P3517,2),"")</x:f>
        <x:v>0.0007056487484654511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1" t="n">
        <x:v>25.1467</x:v>
      </x:c>
      <x:c r="M3518" s="1" t="n">
        <x:f>IFERROR(('Assumptions'!$B$2-I3518)/('Assumptions'!$B$2-'Assumptions'!$B$3),"")</x:f>
        <x:v>0.19482558139534892</x:v>
      </x:c>
      <x:c r="N3518" s="1" t="n">
        <x:f>IFERROR(L3518/'Assumptions'!$B$8,"")</x:f>
        <x:v>0.251467</x:v>
      </x:c>
      <x:c r="O3518" s="1" t="n">
        <x:f>IFERROR(SQRT((N3518^2+M3518^2)/2),"")</x:f>
        <x:v>0.2249362790381264</x:v>
      </x:c>
      <x:c r="P3518" s="1" t="n">
        <x:f>IFERROR(POWER(('Assumptions'!$B$4*'Assumptions'!$B$5)/(E3518*POWER(O3518,'Assumptions'!$B$6)),1/'Assumptions'!$B$7),"")</x:f>
        <x:v>0.5635508584151881</x:v>
      </x:c>
      <x:c r="Q3518" s="9" t="n">
        <x:f>IFERROR('Assumptions'!$B$12*POWER(O3518,'Assumptions'!$B$13)/POWER(P3518,2),"")</x:f>
        <x:v>0.0006035795351943114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1" t="n">
        <x:v>24.36</x:v>
      </x:c>
      <x:c r="M3519" s="1" t="n">
        <x:f>IFERROR(('Assumptions'!$B$2-I3519)/('Assumptions'!$B$2-'Assumptions'!$B$3),"")</x:f>
        <x:v>0.19058139534883736</x:v>
      </x:c>
      <x:c r="N3519" s="1" t="n">
        <x:f>IFERROR(L3519/'Assumptions'!$B$8,"")</x:f>
        <x:v>0.24359999999999998</x:v>
      </x:c>
      <x:c r="O3519" s="1" t="n">
        <x:f>IFERROR(SQRT((N3519^2+M3519^2)/2),"")</x:f>
        <x:v>0.21870325586637918</x:v>
      </x:c>
      <x:c r="P3519" s="1" t="n">
        <x:f>IFERROR(POWER(('Assumptions'!$B$4*'Assumptions'!$B$5)/(E3519*POWER(O3519,'Assumptions'!$B$6)),1/'Assumptions'!$B$7),"")</x:f>
        <x:v>0.5793161910782405</x:v>
      </x:c>
      <x:c r="Q3519" s="9" t="n">
        <x:f>IFERROR('Assumptions'!$B$12*POWER(O3519,'Assumptions'!$B$13)/POWER(P3519,2),"")</x:f>
        <x:v>0.0005047434228935458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1" t="n">
        <x:v>24.12</x:v>
      </x:c>
      <x:c r="M3520" s="1" t="n">
        <x:f>IFERROR(('Assumptions'!$B$2-I3520)/('Assumptions'!$B$2-'Assumptions'!$B$3),"")</x:f>
        <x:v>0.18255813953488373</x:v>
      </x:c>
      <x:c r="N3520" s="1" t="n">
        <x:f>IFERROR(L3520/'Assumptions'!$B$8,"")</x:f>
        <x:v>0.2412</x:v>
      </x:c>
      <x:c r="O3520" s="1" t="n">
        <x:f>IFERROR(SQRT((N3520^2+M3520^2)/2),"")</x:f>
        <x:v>0.2138982401872887</x:v>
      </x:c>
      <x:c r="P3520" s="1" t="n">
        <x:f>IFERROR(POWER(('Assumptions'!$B$4*'Assumptions'!$B$5)/(E3520*POWER(O3520,'Assumptions'!$B$6)),1/'Assumptions'!$B$7),"")</x:f>
        <x:v>0.5914219715760679</x:v>
      </x:c>
      <x:c r="Q3520" s="9" t="n">
        <x:f>IFERROR('Assumptions'!$B$12*POWER(O3520,'Assumptions'!$B$13)/POWER(P3520,2),"")</x:f>
        <x:v>0.0004391933235795587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1" t="n">
        <x:v>25.6267</x:v>
      </x:c>
      <x:c r="M3521" s="1" t="n">
        <x:f>IFERROR(('Assumptions'!$B$2-I3521)/('Assumptions'!$B$2-'Assumptions'!$B$3),"")</x:f>
        <x:v>0.19029069767441867</x:v>
      </x:c>
      <x:c r="N3521" s="1" t="n">
        <x:f>IFERROR(L3521/'Assumptions'!$B$8,"")</x:f>
        <x:v>0.256267</x:v>
      </x:c>
      <x:c r="O3521" s="1" t="n">
        <x:f>IFERROR(SQRT((N3521^2+M3521^2)/2),"")</x:f>
        <x:v>0.22570259736035053</x:v>
      </x:c>
      <x:c r="P3521" s="1" t="n">
        <x:f>IFERROR(POWER(('Assumptions'!$B$4*'Assumptions'!$B$5)/(E3521*POWER(O3521,'Assumptions'!$B$6)),1/'Assumptions'!$B$7),"")</x:f>
        <x:v>0.5556336567001671</x:v>
      </x:c>
      <x:c r="Q3521" s="9" t="n">
        <x:f>IFERROR('Assumptions'!$B$12*POWER(O3521,'Assumptions'!$B$13)/POWER(P3521,2),"")</x:f>
        <x:v>0.0006302642440620959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1" t="n">
        <x:v>25.84</x:v>
      </x:c>
      <x:c r="M3522" s="1" t="n">
        <x:f>IFERROR(('Assumptions'!$B$2-I3522)/('Assumptions'!$B$2-'Assumptions'!$B$3),"")</x:f>
        <x:v>0.19302325581395363</x:v>
      </x:c>
      <x:c r="N3522" s="1" t="n">
        <x:f>IFERROR(L3522/'Assumptions'!$B$8,"")</x:f>
        <x:v>0.2584</x:v>
      </x:c>
      <x:c r="O3522" s="1" t="n">
        <x:f>IFERROR(SQRT((N3522^2+M3522^2)/2),"")</x:f>
        <x:v>0.22806636894226534</x:v>
      </x:c>
      <x:c r="P3522" s="1" t="n">
        <x:f>IFERROR(POWER(('Assumptions'!$B$4*'Assumptions'!$B$5)/(E3522*POWER(O3522,'Assumptions'!$B$6)),1/'Assumptions'!$B$7),"")</x:f>
        <x:v>0.5451130905664145</x:v>
      </x:c>
      <x:c r="Q3522" s="9" t="n">
        <x:f>IFERROR('Assumptions'!$B$12*POWER(O3522,'Assumptions'!$B$13)/POWER(P3522,2),"")</x:f>
        <x:v>0.0006855437526116599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1" t="n">
        <x:v>26.64</x:v>
      </x:c>
      <x:c r="M3523" s="1" t="n">
        <x:f>IFERROR(('Assumptions'!$B$2-I3523)/('Assumptions'!$B$2-'Assumptions'!$B$3),"")</x:f>
        <x:v>0.19703488372093034</x:v>
      </x:c>
      <x:c r="N3523" s="1" t="n">
        <x:f>IFERROR(L3523/'Assumptions'!$B$8,"")</x:f>
        <x:v>0.2664</x:v>
      </x:c>
      <x:c r="O3523" s="1" t="n">
        <x:f>IFERROR(SQRT((N3523^2+M3523^2)/2),"")</x:f>
        <x:v>0.23429863999063305</x:v>
      </x:c>
      <x:c r="P3523" s="1" t="n">
        <x:f>IFERROR(POWER(('Assumptions'!$B$4*'Assumptions'!$B$5)/(E3523*POWER(O3523,'Assumptions'!$B$6)),1/'Assumptions'!$B$7),"")</x:f>
        <x:v>0.5219941138022955</x:v>
      </x:c>
      <x:c r="Q3523" s="9" t="n">
        <x:f>IFERROR('Assumptions'!$B$12*POWER(O3523,'Assumptions'!$B$13)/POWER(P3523,2),"")</x:f>
        <x:v>0.0008417723858541893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1" t="n">
        <x:v>26.0933</x:v>
      </x:c>
      <x:c r="M3524" s="1" t="n">
        <x:f>IFERROR(('Assumptions'!$B$2-I3524)/('Assumptions'!$B$2-'Assumptions'!$B$3),"")</x:f>
        <x:v>0.18255813953488373</x:v>
      </x:c>
      <x:c r="N3524" s="1" t="n">
        <x:f>IFERROR(L3524/'Assumptions'!$B$8,"")</x:f>
        <x:v>0.26093299999999997</x:v>
      </x:c>
      <x:c r="O3524" s="1" t="n">
        <x:f>IFERROR(SQRT((N3524^2+M3524^2)/2),"")</x:f>
        <x:v>0.2251815987147241</x:v>
      </x:c>
      <x:c r="P3524" s="1" t="n">
        <x:f>IFERROR(POWER(('Assumptions'!$B$4*'Assumptions'!$B$5)/(E3524*POWER(O3524,'Assumptions'!$B$6)),1/'Assumptions'!$B$7),"")</x:f>
        <x:v>0.5359527427271457</x:v>
      </x:c>
      <x:c r="Q3524" s="9" t="n">
        <x:f>IFERROR('Assumptions'!$B$12*POWER(O3524,'Assumptions'!$B$13)/POWER(P3524,2),"")</x:f>
        <x:v>0.0006705492247417877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1" t="n">
        <x:v>23.4933</x:v>
      </x:c>
      <x:c r="M3525" s="1" t="n">
        <x:f>IFERROR(('Assumptions'!$B$2-I3525)/('Assumptions'!$B$2-'Assumptions'!$B$3),"")</x:f>
        <x:v>0.14936046511627926</x:v>
      </x:c>
      <x:c r="N3525" s="1" t="n">
        <x:f>IFERROR(L3525/'Assumptions'!$B$8,"")</x:f>
        <x:v>0.234933</x:v>
      </x:c>
      <x:c r="O3525" s="1" t="n">
        <x:f>IFERROR(SQRT((N3525^2+M3525^2)/2),"")</x:f>
        <x:v>0.19685281688199344</x:v>
      </x:c>
      <x:c r="P3525" s="1" t="n">
        <x:f>IFERROR(POWER(('Assumptions'!$B$4*'Assumptions'!$B$5)/(E3525*POWER(O3525,'Assumptions'!$B$6)),1/'Assumptions'!$B$7),"")</x:f>
        <x:v>0.6090171596032855</x:v>
      </x:c>
      <x:c r="Q3525" s="9" t="n">
        <x:f>IFERROR('Assumptions'!$B$12*POWER(O3525,'Assumptions'!$B$13)/POWER(P3525,2),"")</x:f>
        <x:v>0.0002874107698413748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1" t="n">
        <x:v>19.8667</x:v>
      </x:c>
      <x:c r="M3526" s="1" t="n">
        <x:f>IFERROR(('Assumptions'!$B$2-I3526)/('Assumptions'!$B$2-'Assumptions'!$B$3),"")</x:f>
        <x:v>0.11122093023255814</x:v>
      </x:c>
      <x:c r="N3526" s="1" t="n">
        <x:f>IFERROR(L3526/'Assumptions'!$B$8,"")</x:f>
        <x:v>0.198667</x:v>
      </x:c>
      <x:c r="O3526" s="1" t="n">
        <x:f>IFERROR(SQRT((N3526^2+M3526^2)/2),"")</x:f>
        <x:v>0.16099483254253158</x:v>
      </x:c>
      <x:c r="P3526" s="1" t="n">
        <x:f>IFERROR(POWER(('Assumptions'!$B$4*'Assumptions'!$B$5)/(E3526*POWER(O3526,'Assumptions'!$B$6)),1/'Assumptions'!$B$7),"")</x:f>
        <x:v>0.7412417276249101</x:v>
      </x:c>
      <x:c r="Q3526" s="9" t="n">
        <x:f>IFERROR('Assumptions'!$B$12*POWER(O3526,'Assumptions'!$B$13)/POWER(P3526,2),"")</x:f>
        <x:v>0.00008009247430816256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1" t="n">
        <x:v>17.28</x:v>
      </x:c>
      <x:c r="M3527" s="1" t="n">
        <x:f>IFERROR(('Assumptions'!$B$2-I3527)/('Assumptions'!$B$2-'Assumptions'!$B$3),"")</x:f>
        <x:v>0.09947674418604652</x:v>
      </x:c>
      <x:c r="N3527" s="1" t="n">
        <x:f>IFERROR(L3527/'Assumptions'!$B$8,"")</x:f>
        <x:v>0.1728</x:v>
      </x:c>
      <x:c r="O3527" s="1" t="n">
        <x:f>IFERROR(SQRT((N3527^2+M3527^2)/2),"")</x:f>
        <x:v>0.14098840844880856</x:v>
      </x:c>
      <x:c r="P3527" s="1" t="n">
        <x:f>IFERROR(POWER(('Assumptions'!$B$4*'Assumptions'!$B$5)/(E3527*POWER(O3527,'Assumptions'!$B$6)),1/'Assumptions'!$B$7),"")</x:f>
        <x:v>0.8421057389900324</x:v>
      </x:c>
      <x:c r="Q3527" s="9" t="n">
        <x:f>IFERROR('Assumptions'!$B$12*POWER(O3527,'Assumptions'!$B$13)/POWER(P3527,2),"")</x:f>
        <x:v>0.00003461088062567644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1" t="n">
        <x:v>17.0933</x:v>
      </x:c>
      <x:c r="M3528" s="1" t="n">
        <x:f>IFERROR(('Assumptions'!$B$2-I3528)/('Assumptions'!$B$2-'Assumptions'!$B$3),"")</x:f>
        <x:v>0.1275</x:v>
      </x:c>
      <x:c r="N3528" s="1" t="n">
        <x:f>IFERROR(L3528/'Assumptions'!$B$8,"")</x:f>
        <x:v>0.170933</x:v>
      </x:c>
      <x:c r="O3528" s="1" t="n">
        <x:f>IFERROR(SQRT((N3528^2+M3528^2)/2),"")</x:f>
        <x:v>0.15078849506676562</x:v>
      </x:c>
      <x:c r="P3528" s="1" t="n">
        <x:f>IFERROR(POWER(('Assumptions'!$B$4*'Assumptions'!$B$5)/(E3528*POWER(O3528,'Assumptions'!$B$6)),1/'Assumptions'!$B$7),"")</x:f>
        <x:v>0.7897965550615978</x:v>
      </x:c>
      <x:c r="Q3528" s="9" t="n">
        <x:f>IFERROR('Assumptions'!$B$12*POWER(O3528,'Assumptions'!$B$13)/POWER(P3528,2),"")</x:f>
        <x:v>0.000052884517705726017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1" t="n">
        <x:v>20.28</x:v>
      </x:c>
      <x:c r="M3529" s="1" t="n">
        <x:f>IFERROR(('Assumptions'!$B$2-I3529)/('Assumptions'!$B$2-'Assumptions'!$B$3),"")</x:f>
        <x:v>0.15982558139534891</x:v>
      </x:c>
      <x:c r="N3529" s="1" t="n">
        <x:f>IFERROR(L3529/'Assumptions'!$B$8,"")</x:f>
        <x:v>0.2028</x:v>
      </x:c>
      <x:c r="O3529" s="1" t="n">
        <x:f>IFERROR(SQRT((N3529^2+M3529^2)/2),"")</x:f>
        <x:v>0.18258156597581435</x:v>
      </x:c>
      <x:c r="P3529" s="1" t="n">
        <x:f>IFERROR(POWER(('Assumptions'!$B$4*'Assumptions'!$B$5)/(E3529*POWER(O3529,'Assumptions'!$B$6)),1/'Assumptions'!$B$7),"")</x:f>
        <x:v>0.6492696504931963</x:v>
      </x:c>
      <x:c r="Q3529" s="9" t="n">
        <x:f>IFERROR('Assumptions'!$B$12*POWER(O3529,'Assumptions'!$B$13)/POWER(P3529,2),"")</x:f>
        <x:v>0.00018159303396735236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1" t="n">
        <x:v>22.8667</x:v>
      </x:c>
      <x:c r="M3530" s="1" t="n">
        <x:f>IFERROR(('Assumptions'!$B$2-I3530)/('Assumptions'!$B$2-'Assumptions'!$B$3),"")</x:f>
        <x:v>0.1852906976744187</x:v>
      </x:c>
      <x:c r="N3530" s="1" t="n">
        <x:f>IFERROR(L3530/'Assumptions'!$B$8,"")</x:f>
        <x:v>0.228667</x:v>
      </x:c>
      <x:c r="O3530" s="1" t="n">
        <x:f>IFERROR(SQRT((N3530^2+M3530^2)/2),"")</x:f>
        <x:v>0.20811203657366004</x:v>
      </x:c>
      <x:c r="P3530" s="1" t="n">
        <x:f>IFERROR(POWER(('Assumptions'!$B$4*'Assumptions'!$B$5)/(E3530*POWER(O3530,'Assumptions'!$B$6)),1/'Assumptions'!$B$7),"")</x:f>
        <x:v>0.5719551486069075</x:v>
      </x:c>
      <x:c r="Q3530" s="9" t="n">
        <x:f>IFERROR('Assumptions'!$B$12*POWER(O3530,'Assumptions'!$B$13)/POWER(P3530,2),"")</x:f>
        <x:v>0.00041621970533669455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1" t="n">
        <x:v>24.52</x:v>
      </x:c>
      <x:c r="M3531" s="1" t="n">
        <x:f>IFERROR(('Assumptions'!$B$2-I3531)/('Assumptions'!$B$2-'Assumptions'!$B$3),"")</x:f>
        <x:v>0.19843023255813974</x:v>
      </x:c>
      <x:c r="N3531" s="1" t="n">
        <x:f>IFERROR(L3531/'Assumptions'!$B$8,"")</x:f>
        <x:v>0.2452</x:v>
      </x:c>
      <x:c r="O3531" s="1" t="n">
        <x:f>IFERROR(SQRT((N3531^2+M3531^2)/2),"")</x:f>
        <x:v>0.22304438705454732</x:v>
      </x:c>
      <x:c r="P3531" s="1" t="n">
        <x:f>IFERROR(POWER(('Assumptions'!$B$4*'Assumptions'!$B$5)/(E3531*POWER(O3531,'Assumptions'!$B$6)),1/'Assumptions'!$B$7),"")</x:f>
        <x:v>0.5375017277079385</x:v>
      </x:c>
      <x:c r="Q3531" s="9" t="n">
        <x:f>IFERROR('Assumptions'!$B$12*POWER(O3531,'Assumptions'!$B$13)/POWER(P3531,2),"")</x:f>
        <x:v>0.0006392943897672117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1" t="n">
        <x:v>23.92</x:v>
      </x:c>
      <x:c r="M3532" s="1" t="n">
        <x:f>IFERROR(('Assumptions'!$B$2-I3532)/('Assumptions'!$B$2-'Assumptions'!$B$3),"")</x:f>
        <x:v>0.19715116279069775</x:v>
      </x:c>
      <x:c r="N3532" s="1" t="n">
        <x:f>IFERROR(L3532/'Assumptions'!$B$8,"")</x:f>
        <x:v>0.23920000000000002</x:v>
      </x:c>
      <x:c r="O3532" s="1" t="n">
        <x:f>IFERROR(SQRT((N3532^2+M3532^2)/2),"")</x:f>
        <x:v>0.21918624613524934</x:v>
      </x:c>
      <x:c r="P3532" s="1" t="n">
        <x:f>IFERROR(POWER(('Assumptions'!$B$4*'Assumptions'!$B$5)/(E3532*POWER(O3532,'Assumptions'!$B$6)),1/'Assumptions'!$B$7),"")</x:f>
        <x:v>0.5508963160739978</x:v>
      </x:c>
      <x:c r="Q3532" s="9" t="n">
        <x:f>IFERROR('Assumptions'!$B$12*POWER(O3532,'Assumptions'!$B$13)/POWER(P3532,2),"")</x:f>
        <x:v>0.0005636086980325432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1" t="n">
        <x:v>24.4933</x:v>
      </x:c>
      <x:c r="M3533" s="1" t="n">
        <x:f>IFERROR(('Assumptions'!$B$2-I3533)/('Assumptions'!$B$2-'Assumptions'!$B$3),"")</x:f>
        <x:v>0.1940697674418605</x:v>
      </x:c>
      <x:c r="N3533" s="1" t="n">
        <x:f>IFERROR(L3533/'Assumptions'!$B$8,"")</x:f>
        <x:v>0.244933</x:v>
      </x:c>
      <x:c r="O3533" s="1" t="n">
        <x:f>IFERROR(SQRT((N3533^2+M3533^2)/2),"")</x:f>
        <x:v>0.2209697367558936</x:v>
      </x:c>
      <x:c r="P3533" s="1" t="n">
        <x:f>IFERROR(POWER(('Assumptions'!$B$4*'Assumptions'!$B$5)/(E3533*POWER(O3533,'Assumptions'!$B$6)),1/'Assumptions'!$B$7),"")</x:f>
        <x:v>0.5417146772359138</x:v>
      </x:c>
      <x:c r="Q3533" s="9" t="n">
        <x:f>IFERROR('Assumptions'!$B$12*POWER(O3533,'Assumptions'!$B$13)/POWER(P3533,2),"")</x:f>
        <x:v>0.0006040348774101274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1" t="n">
        <x:v>25.0267</x:v>
      </x:c>
      <x:c r="M3534" s="1" t="n">
        <x:f>IFERROR(('Assumptions'!$B$2-I3534)/('Assumptions'!$B$2-'Assumptions'!$B$3),"")</x:f>
        <x:v>0.19046511627906995</x:v>
      </x:c>
      <x:c r="N3534" s="1" t="n">
        <x:f>IFERROR(L3534/'Assumptions'!$B$8,"")</x:f>
        <x:v>0.250267</x:v>
      </x:c>
      <x:c r="O3534" s="1" t="n">
        <x:f>IFERROR(SQRT((N3534^2+M3534^2)/2),"")</x:f>
        <x:v>0.22238539948499278</x:v>
      </x:c>
      <x:c r="P3534" s="1" t="n">
        <x:f>IFERROR(POWER(('Assumptions'!$B$4*'Assumptions'!$B$5)/(E3534*POWER(O3534,'Assumptions'!$B$6)),1/'Assumptions'!$B$7),"")</x:f>
        <x:v>0.5379909849511879</x:v>
      </x:c>
      <x:c r="Q3534" s="9" t="n">
        <x:f>IFERROR('Assumptions'!$B$12*POWER(O3534,'Assumptions'!$B$13)/POWER(P3534,2),"")</x:f>
        <x:v>0.0006298780909140366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1" t="n">
        <x:v>25.3067</x:v>
      </x:c>
      <x:c r="M3535" s="1" t="n">
        <x:f>IFERROR(('Assumptions'!$B$2-I3535)/('Assumptions'!$B$2-'Assumptions'!$B$3),"")</x:f>
        <x:v>0.1803488372093023</x:v>
      </x:c>
      <x:c r="N3535" s="1" t="n">
        <x:f>IFERROR(L3535/'Assumptions'!$B$8,"")</x:f>
        <x:v>0.253067</x:v>
      </x:c>
      <x:c r="O3535" s="1" t="n">
        <x:f>IFERROR(SQRT((N3535^2+M3535^2)/2),"")</x:f>
        <x:v>0.2197368990085045</x:v>
      </x:c>
      <x:c r="P3535" s="1" t="n">
        <x:f>IFERROR(POWER(('Assumptions'!$B$4*'Assumptions'!$B$5)/(E3535*POWER(O3535,'Assumptions'!$B$6)),1/'Assumptions'!$B$7),"")</x:f>
        <x:v>0.5419764931789858</x:v>
      </x:c>
      <x:c r="Q3535" s="9" t="n">
        <x:f>IFERROR('Assumptions'!$B$12*POWER(O3535,'Assumptions'!$B$13)/POWER(P3535,2),"")</x:f>
        <x:v>0.0005887774511194428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1" t="n">
        <x:v>22.5467</x:v>
      </x:c>
      <x:c r="M3536" s="1" t="n">
        <x:f>IFERROR(('Assumptions'!$B$2-I3536)/('Assumptions'!$B$2-'Assumptions'!$B$3),"")</x:f>
        <x:v>0.14395348837209315</x:v>
      </x:c>
      <x:c r="N3536" s="1" t="n">
        <x:f>IFERROR(L3536/'Assumptions'!$B$8,"")</x:f>
        <x:v>0.225467</x:v>
      </x:c>
      <x:c r="O3536" s="1" t="n">
        <x:f>IFERROR(SQRT((N3536^2+M3536^2)/2),"")</x:f>
        <x:v>0.1891533437498454</x:v>
      </x:c>
      <x:c r="P3536" s="1" t="n">
        <x:f>IFERROR(POWER(('Assumptions'!$B$4*'Assumptions'!$B$5)/(E3536*POWER(O3536,'Assumptions'!$B$6)),1/'Assumptions'!$B$7),"")</x:f>
        <x:v>0.6331574732513605</x:v>
      </x:c>
      <x:c r="Q3536" s="9" t="n">
        <x:f>IFERROR('Assumptions'!$B$12*POWER(O3536,'Assumptions'!$B$13)/POWER(P3536,2),"")</x:f>
        <x:v>0.00022309874879939938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1" t="n">
        <x:v>18.48</x:v>
      </x:c>
      <x:c r="M3537" s="1" t="n">
        <x:f>IFERROR(('Assumptions'!$B$2-I3537)/('Assumptions'!$B$2-'Assumptions'!$B$3),"")</x:f>
        <x:v>0.11499999999999998</x:v>
      </x:c>
      <x:c r="N3537" s="1" t="n">
        <x:f>IFERROR(L3537/'Assumptions'!$B$8,"")</x:f>
        <x:v>0.1848</x:v>
      </x:c>
      <x:c r="O3537" s="1" t="n">
        <x:f>IFERROR(SQRT((N3537^2+M3537^2)/2),"")</x:f>
        <x:v>0.1539091290339855</x:v>
      </x:c>
      <x:c r="P3537" s="1" t="n">
        <x:f>IFERROR(POWER(('Assumptions'!$B$4*'Assumptions'!$B$5)/(E3537*POWER(O3537,'Assumptions'!$B$6)),1/'Assumptions'!$B$7),"")</x:f>
        <x:v>0.7805412541129353</x:v>
      </x:c>
      <x:c r="Q3537" s="9" t="n">
        <x:f>IFERROR('Assumptions'!$B$12*POWER(O3537,'Assumptions'!$B$13)/POWER(P3537,2),"")</x:f>
        <x:v>0.0000592530157248716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1" t="n">
        <x:v>17.6267</x:v>
      </x:c>
      <x:c r="M3538" s="1" t="n">
        <x:f>IFERROR(('Assumptions'!$B$2-I3538)/('Assumptions'!$B$2-'Assumptions'!$B$3),"")</x:f>
        <x:v>0.10674418604651173</x:v>
      </x:c>
      <x:c r="N3538" s="1" t="n">
        <x:f>IFERROR(L3538/'Assumptions'!$B$8,"")</x:f>
        <x:v>0.176267</x:v>
      </x:c>
      <x:c r="O3538" s="1" t="n">
        <x:f>IFERROR(SQRT((N3538^2+M3538^2)/2),"")</x:f>
        <x:v>0.14571269084011235</x:v>
      </x:c>
      <x:c r="P3538" s="1" t="n">
        <x:f>IFERROR(POWER(('Assumptions'!$B$4*'Assumptions'!$B$5)/(E3538*POWER(O3538,'Assumptions'!$B$6)),1/'Assumptions'!$B$7),"")</x:f>
        <x:v>0.8248682424065013</x:v>
      </x:c>
      <x:c r="Q3538" s="9" t="n">
        <x:f>IFERROR('Assumptions'!$B$12*POWER(O3538,'Assumptions'!$B$13)/POWER(P3538,2),"")</x:f>
        <x:v>0.000041702126925862156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1" t="n">
        <x:v>20.4</x:v>
      </x:c>
      <x:c r="M3539" s="1" t="n">
        <x:f>IFERROR(('Assumptions'!$B$2-I3539)/('Assumptions'!$B$2-'Assumptions'!$B$3),"")</x:f>
        <x:v>0.13860465116279092</x:v>
      </x:c>
      <x:c r="N3539" s="1" t="n">
        <x:f>IFERROR(L3539/'Assumptions'!$B$8,"")</x:f>
        <x:v>0.204</x:v>
      </x:c>
      <x:c r="O3539" s="1" t="n">
        <x:f>IFERROR(SQRT((N3539^2+M3539^2)/2),"")</x:f>
        <x:v>0.17439502476269061</x:v>
      </x:c>
      <x:c r="P3539" s="1" t="n">
        <x:f>IFERROR(POWER(('Assumptions'!$B$4*'Assumptions'!$B$5)/(E3539*POWER(O3539,'Assumptions'!$B$6)),1/'Assumptions'!$B$7),"")</x:f>
        <x:v>0.6899092850525572</x:v>
      </x:c>
      <x:c r="Q3539" s="9" t="n">
        <x:f>IFERROR('Assumptions'!$B$12*POWER(O3539,'Assumptions'!$B$13)/POWER(P3539,2),"")</x:f>
        <x:v>0.00013143315374065476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1" t="n">
        <x:v>24.0267</x:v>
      </x:c>
      <x:c r="M3540" s="1" t="n">
        <x:f>IFERROR(('Assumptions'!$B$2-I3540)/('Assumptions'!$B$2-'Assumptions'!$B$3),"")</x:f>
        <x:v>0.1743023255813955</x:v>
      </x:c>
      <x:c r="N3540" s="1" t="n">
        <x:f>IFERROR(L3540/'Assumptions'!$B$8,"")</x:f>
        <x:v>0.240267</x:v>
      </x:c>
      <x:c r="O3540" s="1" t="n">
        <x:f>IFERROR(SQRT((N3540^2+M3540^2)/2),"")</x:f>
        <x:v>0.20989227235903993</x:v>
      </x:c>
      <x:c r="P3540" s="1" t="n">
        <x:f>IFERROR(POWER(('Assumptions'!$B$4*'Assumptions'!$B$5)/(E3540*POWER(O3540,'Assumptions'!$B$6)),1/'Assumptions'!$B$7),"")</x:f>
        <x:v>0.5767633817661788</x:v>
      </x:c>
      <x:c r="Q3540" s="9" t="n">
        <x:f>IFERROR('Assumptions'!$B$12*POWER(O3540,'Assumptions'!$B$13)/POWER(P3540,2),"")</x:f>
        <x:v>0.0004249403061694015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1" t="n">
        <x:v>25.32</x:v>
      </x:c>
      <x:c r="M3541" s="1" t="n">
        <x:f>IFERROR(('Assumptions'!$B$2-I3541)/('Assumptions'!$B$2-'Assumptions'!$B$3),"")</x:f>
        <x:v>0.20075581395348857</x:v>
      </x:c>
      <x:c r="N3541" s="1" t="n">
        <x:f>IFERROR(L3541/'Assumptions'!$B$8,"")</x:f>
        <x:v>0.2532</x:v>
      </x:c>
      <x:c r="O3541" s="1" t="n">
        <x:f>IFERROR(SQRT((N3541^2+M3541^2)/2),"")</x:f>
        <x:v>0.22848756731617553</x:v>
      </x:c>
      <x:c r="P3541" s="1" t="n">
        <x:f>IFERROR(POWER(('Assumptions'!$B$4*'Assumptions'!$B$5)/(E3541*POWER(O3541,'Assumptions'!$B$6)),1/'Assumptions'!$B$7),"")</x:f>
        <x:v>0.5336303808861922</x:v>
      </x:c>
      <x:c r="Q3541" s="9" t="n">
        <x:f>IFERROR('Assumptions'!$B$12*POWER(O3541,'Assumptions'!$B$13)/POWER(P3541,2),"")</x:f>
        <x:v>0.0007211957171400124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1" t="n">
        <x:v>25.3467</x:v>
      </x:c>
      <x:c r="M3542" s="1" t="n">
        <x:f>IFERROR(('Assumptions'!$B$2-I3542)/('Assumptions'!$B$2-'Assumptions'!$B$3),"")</x:f>
        <x:v>0.2088953488372094</x:v>
      </x:c>
      <x:c r="N3542" s="1" t="n">
        <x:f>IFERROR(L3542/'Assumptions'!$B$8,"")</x:f>
        <x:v>0.253467</x:v>
      </x:c>
      <x:c r="O3542" s="1" t="n">
        <x:f>IFERROR(SQRT((N3542^2+M3542^2)/2),"")</x:f>
        <x:v>0.23225286527276623</x:v>
      </x:c>
      <x:c r="P3542" s="1" t="n">
        <x:f>IFERROR(POWER(('Assumptions'!$B$4*'Assumptions'!$B$5)/(E3542*POWER(O3542,'Assumptions'!$B$6)),1/'Assumptions'!$B$7),"")</x:f>
        <x:v>0.5350095693023933</x:v>
      </x:c>
      <x:c r="Q3542" s="9" t="n">
        <x:f>IFERROR('Assumptions'!$B$12*POWER(O3542,'Assumptions'!$B$13)/POWER(P3542,2),"")</x:f>
        <x:v>0.0007709825751625806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1" t="n">
        <x:v>25</x:v>
      </x:c>
      <x:c r="M3543" s="1" t="n">
        <x:f>IFERROR(('Assumptions'!$B$2-I3543)/('Assumptions'!$B$2-'Assumptions'!$B$3),"")</x:f>
        <x:v>0.20075581395348857</x:v>
      </x:c>
      <x:c r="N3543" s="1" t="n">
        <x:f>IFERROR(L3543/'Assumptions'!$B$8,"")</x:f>
        <x:v>0.25</x:v>
      </x:c>
      <x:c r="O3543" s="1" t="n">
        <x:f>IFERROR(SQRT((N3543^2+M3543^2)/2),"")</x:f>
        <x:v>0.22671887530169132</x:v>
      </x:c>
      <x:c r="P3543" s="1" t="n">
        <x:f>IFERROR(POWER(('Assumptions'!$B$4*'Assumptions'!$B$5)/(E3543*POWER(O3543,'Assumptions'!$B$6)),1/'Assumptions'!$B$7),"")</x:f>
        <x:v>0.5537093302716014</x:v>
      </x:c>
      <x:c r="Q3543" s="9" t="n">
        <x:f>IFERROR('Assumptions'!$B$12*POWER(O3543,'Assumptions'!$B$13)/POWER(P3543,2),"")</x:f>
        <x:v>0.0006473229585483472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1" t="n">
        <x:v>25.0933</x:v>
      </x:c>
      <x:c r="M3544" s="1" t="n">
        <x:f>IFERROR(('Assumptions'!$B$2-I3544)/('Assumptions'!$B$2-'Assumptions'!$B$3),"")</x:f>
        <x:v>0.18877906976744183</x:v>
      </x:c>
      <x:c r="N3544" s="1" t="n">
        <x:f>IFERROR(L3544/'Assumptions'!$B$8,"")</x:f>
        <x:v>0.250933</x:v>
      </x:c>
      <x:c r="O3544" s="1" t="n">
        <x:f>IFERROR(SQRT((N3544^2+M3544^2)/2),"")</x:f>
        <x:v>0.22204155880291945</x:v>
      </x:c>
      <x:c r="P3544" s="1" t="n">
        <x:f>IFERROR(POWER(('Assumptions'!$B$4*'Assumptions'!$B$5)/(E3544*POWER(O3544,'Assumptions'!$B$6)),1/'Assumptions'!$B$7),"")</x:f>
        <x:v>0.5700217489465871</x:v>
      </x:c>
      <x:c r="Q3544" s="9" t="n">
        <x:f>IFERROR('Assumptions'!$B$12*POWER(O3544,'Assumptions'!$B$13)/POWER(P3544,2),"")</x:f>
        <x:v>0.000557271500087109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1" t="n">
        <x:v>26.48</x:v>
      </x:c>
      <x:c r="M3545" s="1" t="n">
        <x:f>IFERROR(('Assumptions'!$B$2-I3545)/('Assumptions'!$B$2-'Assumptions'!$B$3),"")</x:f>
        <x:v>0.19029069767441867</x:v>
      </x:c>
      <x:c r="N3545" s="1" t="n">
        <x:f>IFERROR(L3545/'Assumptions'!$B$8,"")</x:f>
        <x:v>0.2648</x:v>
      </x:c>
      <x:c r="O3545" s="1" t="n">
        <x:f>IFERROR(SQRT((N3545^2+M3545^2)/2),"")</x:f>
        <x:v>0.23057492233698898</x:v>
      </x:c>
      <x:c r="P3545" s="1" t="n">
        <x:f>IFERROR(POWER(('Assumptions'!$B$4*'Assumptions'!$B$5)/(E3545*POWER(O3545,'Assumptions'!$B$6)),1/'Assumptions'!$B$7),"")</x:f>
        <x:v>0.549769384527378</x:v>
      </x:c>
      <x:c r="Q3545" s="9" t="n">
        <x:f>IFERROR('Assumptions'!$B$12*POWER(O3545,'Assumptions'!$B$13)/POWER(P3545,2),"")</x:f>
        <x:v>0.0007072141123727259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1" t="n">
        <x:v>27.6</x:v>
      </x:c>
      <x:c r="M3546" s="1" t="n">
        <x:f>IFERROR(('Assumptions'!$B$2-I3546)/('Assumptions'!$B$2-'Assumptions'!$B$3),"")</x:f>
        <x:v>0.19674418604651162</x:v>
      </x:c>
      <x:c r="N3546" s="1" t="n">
        <x:f>IFERROR(L3546/'Assumptions'!$B$8,"")</x:f>
        <x:v>0.276</x:v>
      </x:c>
      <x:c r="O3546" s="1" t="n">
        <x:f>IFERROR(SQRT((N3546^2+M3546^2)/2),"")</x:f>
        <x:v>0.23967089387648263</x:v>
      </x:c>
      <x:c r="P3546" s="1" t="n">
        <x:f>IFERROR(POWER(('Assumptions'!$B$4*'Assumptions'!$B$5)/(E3546*POWER(O3546,'Assumptions'!$B$6)),1/'Assumptions'!$B$7),"")</x:f>
        <x:v>0.5332525914409788</x:v>
      </x:c>
      <x:c r="Q3546" s="9" t="n">
        <x:f>IFERROR('Assumptions'!$B$12*POWER(O3546,'Assumptions'!$B$13)/POWER(P3546,2),"")</x:f>
        <x:v>0.0008912104285880246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1" t="n">
        <x:v>26.1467</x:v>
      </x:c>
      <x:c r="M3547" s="1" t="n">
        <x:f>IFERROR(('Assumptions'!$B$2-I3547)/('Assumptions'!$B$2-'Assumptions'!$B$3),"")</x:f>
        <x:v>0.19598837209302347</x:v>
      </x:c>
      <x:c r="N3547" s="1" t="n">
        <x:f>IFERROR(L3547/'Assumptions'!$B$8,"")</x:f>
        <x:v>0.261467</x:v>
      </x:c>
      <x:c r="O3547" s="1" t="n">
        <x:f>IFERROR(SQRT((N3547^2+M3547^2)/2),"")</x:f>
        <x:v>0.23105890383695823</x:v>
      </x:c>
      <x:c r="P3547" s="1" t="n">
        <x:f>IFERROR(POWER(('Assumptions'!$B$4*'Assumptions'!$B$5)/(E3547*POWER(O3547,'Assumptions'!$B$6)),1/'Assumptions'!$B$7),"")</x:f>
        <x:v>0.5508701689968345</x:v>
      </x:c>
      <x:c r="Q3547" s="9" t="n">
        <x:f>IFERROR('Assumptions'!$B$12*POWER(O3547,'Assumptions'!$B$13)/POWER(P3547,2),"")</x:f>
        <x:v>0.000710919320019727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1" t="n">
        <x:v>24.2933</x:v>
      </x:c>
      <x:c r="M3548" s="1" t="n">
        <x:f>IFERROR(('Assumptions'!$B$2-I3548)/('Assumptions'!$B$2-'Assumptions'!$B$3),"")</x:f>
        <x:v>0.17831395348837217</x:v>
      </x:c>
      <x:c r="N3548" s="1" t="n">
        <x:f>IFERROR(L3548/'Assumptions'!$B$8,"")</x:f>
        <x:v>0.24293299999999998</x:v>
      </x:c>
      <x:c r="O3548" s="1" t="n">
        <x:f>IFERROR(SQRT((N3548^2+M3548^2)/2),"")</x:f>
        <x:v>0.21308719869768497</x:v>
      </x:c>
      <x:c r="P3548" s="1" t="n">
        <x:f>IFERROR(POWER(('Assumptions'!$B$4*'Assumptions'!$B$5)/(E3548*POWER(O3548,'Assumptions'!$B$6)),1/'Assumptions'!$B$7),"")</x:f>
        <x:v>0.5964131445373431</x:v>
      </x:c>
      <x:c r="Q3548" s="9" t="n">
        <x:f>IFERROR('Assumptions'!$B$12*POWER(O3548,'Assumptions'!$B$13)/POWER(P3548,2),"")</x:f>
        <x:v>0.00042471429611374157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1" t="n">
        <x:v>23.36</x:v>
      </x:c>
      <x:c r="M3549" s="1" t="n">
        <x:f>IFERROR(('Assumptions'!$B$2-I3549)/('Assumptions'!$B$2-'Assumptions'!$B$3),"")</x:f>
        <x:v>0.17697674418604661</x:v>
      </x:c>
      <x:c r="N3549" s="1" t="n">
        <x:f>IFERROR(L3549/'Assumptions'!$B$8,"")</x:f>
        <x:v>0.2336</x:v>
      </x:c>
      <x:c r="O3549" s="1" t="n">
        <x:f>IFERROR(SQRT((N3549^2+M3549^2)/2),"")</x:f>
        <x:v>0.20723142616733276</x:v>
      </x:c>
      <x:c r="P3549" s="1" t="n">
        <x:f>IFERROR(POWER(('Assumptions'!$B$4*'Assumptions'!$B$5)/(E3549*POWER(O3549,'Assumptions'!$B$6)),1/'Assumptions'!$B$7),"")</x:f>
        <x:v>0.6135811717337161</x:v>
      </x:c>
      <x:c r="Q3549" s="9" t="n">
        <x:f>IFERROR('Assumptions'!$B$12*POWER(O3549,'Assumptions'!$B$13)/POWER(P3549,2),"")</x:f>
        <x:v>0.0003549764722652699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1" t="n">
        <x:v>24.6</x:v>
      </x:c>
      <x:c r="M3550" s="1" t="n">
        <x:f>IFERROR(('Assumptions'!$B$2-I3550)/('Assumptions'!$B$2-'Assumptions'!$B$3),"")</x:f>
        <x:v>0.17947674418604648</x:v>
      </x:c>
      <x:c r="N3550" s="1" t="n">
        <x:f>IFERROR(L3550/'Assumptions'!$B$8,"")</x:f>
        <x:v>0.24600000000000002</x:v>
      </x:c>
      <x:c r="O3550" s="1" t="n">
        <x:f>IFERROR(SQRT((N3550^2+M3550^2)/2),"")</x:f>
        <x:v>0.21532289904190818</x:v>
      </x:c>
      <x:c r="P3550" s="1" t="n">
        <x:f>IFERROR(POWER(('Assumptions'!$B$4*'Assumptions'!$B$5)/(E3550*POWER(O3550,'Assumptions'!$B$6)),1/'Assumptions'!$B$7),"")</x:f>
        <x:v>0.5926424535599827</x:v>
      </x:c>
      <x:c r="Q3550" s="9" t="n">
        <x:f>IFERROR('Assumptions'!$B$12*POWER(O3550,'Assumptions'!$B$13)/POWER(P3550,2),"")</x:f>
        <x:v>0.0004503501917215714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1" t="n">
        <x:v>23.96</x:v>
      </x:c>
      <x:c r="M3551" s="1" t="n">
        <x:f>IFERROR(('Assumptions'!$B$2-I3551)/('Assumptions'!$B$2-'Assumptions'!$B$3),"")</x:f>
        <x:v>0.18244186046511632</x:v>
      </x:c>
      <x:c r="N3551" s="1" t="n">
        <x:f>IFERROR(L3551/'Assumptions'!$B$8,"")</x:f>
        <x:v>0.2396</x:v>
      </x:c>
      <x:c r="O3551" s="1" t="n">
        <x:f>IFERROR(SQRT((N3551^2+M3551^2)/2),"")</x:f>
        <x:v>0.21294740248471333</x:v>
      </x:c>
      <x:c r="P3551" s="1" t="n">
        <x:f>IFERROR(POWER(('Assumptions'!$B$4*'Assumptions'!$B$5)/(E3551*POWER(O3551,'Assumptions'!$B$6)),1/'Assumptions'!$B$7),"")</x:f>
        <x:v>0.596804679244975</x:v>
      </x:c>
      <x:c r="Q3551" s="9" t="n">
        <x:f>IFERROR('Assumptions'!$B$12*POWER(O3551,'Assumptions'!$B$13)/POWER(P3551,2),"")</x:f>
        <x:v>0.00042293419088267916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1" t="n">
        <x:v>24.44</x:v>
      </x:c>
      <x:c r="M3552" s="1" t="n">
        <x:f>IFERROR(('Assumptions'!$B$2-I3552)/('Assumptions'!$B$2-'Assumptions'!$B$3),"")</x:f>
        <x:v>0.15802325581395363</x:v>
      </x:c>
      <x:c r="N3552" s="1" t="n">
        <x:f>IFERROR(L3552/'Assumptions'!$B$8,"")</x:f>
        <x:v>0.2444</x:v>
      </x:c>
      <x:c r="O3552" s="1" t="n">
        <x:f>IFERROR(SQRT((N3552^2+M3552^2)/2),"")</x:f>
        <x:v>0.2057944476632475</x:v>
      </x:c>
      <x:c r="P3552" s="1" t="n">
        <x:f>IFERROR(POWER(('Assumptions'!$B$4*'Assumptions'!$B$5)/(E3552*POWER(O3552,'Assumptions'!$B$6)),1/'Assumptions'!$B$7),"")</x:f>
        <x:v>0.6165993514990944</x:v>
      </x:c>
      <x:c r="Q3552" s="9" t="n">
        <x:f>IFERROR('Assumptions'!$B$12*POWER(O3552,'Assumptions'!$B$13)/POWER(P3552,2),"")</x:f>
        <x:v>0.0003409108752565286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1" t="n">
        <x:v>24.4533</x:v>
      </x:c>
      <x:c r="M3553" s="1" t="n">
        <x:f>IFERROR(('Assumptions'!$B$2-I3553)/('Assumptions'!$B$2-'Assumptions'!$B$3),"")</x:f>
        <x:v>0.14726744186046528</x:v>
      </x:c>
      <x:c r="N3553" s="1" t="n">
        <x:f>IFERROR(L3553/'Assumptions'!$B$8,"")</x:f>
        <x:v>0.244533</x:v>
      </x:c>
      <x:c r="O3553" s="1" t="n">
        <x:f>IFERROR(SQRT((N3553^2+M3553^2)/2),"")</x:f>
        <x:v>0.20184658471364522</x:v>
      </x:c>
      <x:c r="P3553" s="1" t="n">
        <x:f>IFERROR(POWER(('Assumptions'!$B$4*'Assumptions'!$B$5)/(E3553*POWER(O3553,'Assumptions'!$B$6)),1/'Assumptions'!$B$7),"")</x:f>
        <x:v>0.6232140496569903</x:v>
      </x:c>
      <x:c r="Q3553" s="9" t="n">
        <x:f>IFERROR('Assumptions'!$B$12*POWER(O3553,'Assumptions'!$B$13)/POWER(P3553,2),"")</x:f>
        <x:v>0.00030644929139436337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1" t="n">
        <x:v>26.28</x:v>
      </x:c>
      <x:c r="M3554" s="1" t="n">
        <x:f>IFERROR(('Assumptions'!$B$2-I3554)/('Assumptions'!$B$2-'Assumptions'!$B$3),"")</x:f>
        <x:v>0.15837209302325592</x:v>
      </x:c>
      <x:c r="N3554" s="1" t="n">
        <x:f>IFERROR(L3554/'Assumptions'!$B$8,"")</x:f>
        <x:v>0.26280000000000003</x:v>
      </x:c>
      <x:c r="O3554" s="1" t="n">
        <x:f>IFERROR(SQRT((N3554^2+M3554^2)/2),"")</x:f>
        <x:v>0.21696262333471963</x:v>
      </x:c>
      <x:c r="P3554" s="1" t="n">
        <x:f>IFERROR(POWER(('Assumptions'!$B$4*'Assumptions'!$B$5)/(E3554*POWER(O3554,'Assumptions'!$B$6)),1/'Assumptions'!$B$7),"")</x:f>
        <x:v>0.5744778946048088</x:v>
      </x:c>
      <x:c r="Q3554" s="9" t="n">
        <x:f>IFERROR('Assumptions'!$B$12*POWER(O3554,'Assumptions'!$B$13)/POWER(P3554,2),"")</x:f>
        <x:v>0.000495548227368531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1" t="n">
        <x:v>25.8</x:v>
      </x:c>
      <x:c r="M3555" s="1" t="n">
        <x:f>IFERROR(('Assumptions'!$B$2-I3555)/('Assumptions'!$B$2-'Assumptions'!$B$3),"")</x:f>
        <x:v>0.18709302325581398</x:v>
      </x:c>
      <x:c r="N3555" s="1" t="n">
        <x:f>IFERROR(L3555/'Assumptions'!$B$8,"")</x:f>
        <x:v>0.258</x:v>
      </x:c>
      <x:c r="O3555" s="1" t="n">
        <x:f>IFERROR(SQRT((N3555^2+M3555^2)/2),"")</x:f>
        <x:v>0.2253528337418908</x:v>
      </x:c>
      <x:c r="P3555" s="1" t="n">
        <x:f>IFERROR(POWER(('Assumptions'!$B$4*'Assumptions'!$B$5)/(E3555*POWER(O3555,'Assumptions'!$B$6)),1/'Assumptions'!$B$7),"")</x:f>
        <x:v>0.5530923243185086</x:v>
      </x:c>
      <x:c r="Q3555" s="9" t="n">
        <x:f>IFERROR('Assumptions'!$B$12*POWER(O3555,'Assumptions'!$B$13)/POWER(P3555,2),"")</x:f>
        <x:v>0.0006317437427984685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1" t="n">
        <x:v>23.3467</x:v>
      </x:c>
      <x:c r="M3556" s="1" t="n">
        <x:f>IFERROR(('Assumptions'!$B$2-I3556)/('Assumptions'!$B$2-'Assumptions'!$B$3),"")</x:f>
        <x:v>0.19843023255813974</x:v>
      </x:c>
      <x:c r="N3556" s="1" t="n">
        <x:f>IFERROR(L3556/'Assumptions'!$B$8,"")</x:f>
        <x:v>0.23346699999999998</x:v>
      </x:c>
      <x:c r="O3556" s="1" t="n">
        <x:f>IFERROR(SQRT((N3556^2+M3556^2)/2),"")</x:f>
        <x:v>0.21665802233251993</x:v>
      </x:c>
      <x:c r="P3556" s="1" t="n">
        <x:f>IFERROR(POWER(('Assumptions'!$B$4*'Assumptions'!$B$5)/(E3556*POWER(O3556,'Assumptions'!$B$6)),1/'Assumptions'!$B$7),"")</x:f>
        <x:v>0.5764669775525174</x:v>
      </x:c>
      <x:c r="Q3556" s="9" t="n">
        <x:f>IFERROR('Assumptions'!$B$12*POWER(O3556,'Assumptions'!$B$13)/POWER(P3556,2),"")</x:f>
        <x:v>0.0004891015601843327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1" t="n">
        <x:v>21.4667</x:v>
      </x:c>
      <x:c r="M3557" s="1" t="n">
        <x:f>IFERROR(('Assumptions'!$B$2-I3557)/('Assumptions'!$B$2-'Assumptions'!$B$3),"")</x:f>
        <x:v>0.186453488372093</x:v>
      </x:c>
      <x:c r="N3557" s="1" t="n">
        <x:f>IFERROR(L3557/'Assumptions'!$B$8,"")</x:f>
        <x:v>0.214667</x:v>
      </x:c>
      <x:c r="O3557" s="1" t="n">
        <x:f>IFERROR(SQRT((N3557^2+M3557^2)/2),"")</x:f>
        <x:v>0.20105574378157196</x:v>
      </x:c>
      <x:c r="P3557" s="1" t="n">
        <x:f>IFERROR(POWER(('Assumptions'!$B$4*'Assumptions'!$B$5)/(E3557*POWER(O3557,'Assumptions'!$B$6)),1/'Assumptions'!$B$7),"")</x:f>
        <x:v>0.6177152557387684</x:v>
      </x:c>
      <x:c r="Q3557" s="9" t="n">
        <x:f>IFERROR('Assumptions'!$B$12*POWER(O3557,'Assumptions'!$B$13)/POWER(P3557,2),"")</x:f>
        <x:v>0.00030658774139466613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1" t="n">
        <x:v>21.24</x:v>
      </x:c>
      <x:c r="M3558" s="1" t="n">
        <x:f>IFERROR(('Assumptions'!$B$2-I3558)/('Assumptions'!$B$2-'Assumptions'!$B$3),"")</x:f>
        <x:v>0.16395348837209303</x:v>
      </x:c>
      <x:c r="N3558" s="1" t="n">
        <x:f>IFERROR(L3558/'Assumptions'!$B$8,"")</x:f>
        <x:v>0.21239999999999998</x:v>
      </x:c>
      <x:c r="O3558" s="1" t="n">
        <x:f>IFERROR(SQRT((N3558^2+M3558^2)/2),"")</x:f>
        <x:v>0.18972942095175704</x:v>
      </x:c>
      <x:c r="P3558" s="1" t="n">
        <x:f>IFERROR(POWER(('Assumptions'!$B$4*'Assumptions'!$B$5)/(E3558*POWER(O3558,'Assumptions'!$B$6)),1/'Assumptions'!$B$7),"")</x:f>
        <x:v>0.6505823850477264</x:v>
      </x:c>
      <x:c r="Q3558" s="9" t="n">
        <x:f>IFERROR('Assumptions'!$B$12*POWER(O3558,'Assumptions'!$B$13)/POWER(P3558,2),"")</x:f>
        <x:v>0.00021415435243652962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1" t="n">
        <x:v>23.5733</x:v>
      </x:c>
      <x:c r="M3559" s="1" t="n">
        <x:f>IFERROR(('Assumptions'!$B$2-I3559)/('Assumptions'!$B$2-'Assumptions'!$B$3),"")</x:f>
        <x:v>0.16215116279069774</x:v>
      </x:c>
      <x:c r="N3559" s="1" t="n">
        <x:f>IFERROR(L3559/'Assumptions'!$B$8,"")</x:f>
        <x:v>0.235733</x:v>
      </x:c>
      <x:c r="O3559" s="1" t="n">
        <x:f>IFERROR(SQRT((N3559^2+M3559^2)/2),"")</x:f>
        <x:v>0.202315405843667</x:v>
      </x:c>
      <x:c r="P3559" s="1" t="n">
        <x:f>IFERROR(POWER(('Assumptions'!$B$4*'Assumptions'!$B$5)/(E3559*POWER(O3559,'Assumptions'!$B$6)),1/'Assumptions'!$B$7),"")</x:f>
        <x:v>0.6048243367552671</x:v>
      </x:c>
      <x:c r="Q3559" s="9" t="n">
        <x:f>IFERROR('Assumptions'!$B$12*POWER(O3559,'Assumptions'!$B$13)/POWER(P3559,2),"")</x:f>
        <x:v>0.00032870612192806455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1" t="n">
        <x:v>24.2267</x:v>
      </x:c>
      <x:c r="M3560" s="1" t="n">
        <x:f>IFERROR(('Assumptions'!$B$2-I3560)/('Assumptions'!$B$2-'Assumptions'!$B$3),"")</x:f>
        <x:v>0.18116279069767457</x:v>
      </x:c>
      <x:c r="N3560" s="1" t="n">
        <x:f>IFERROR(L3560/'Assumptions'!$B$8,"")</x:f>
        <x:v>0.242267</x:v>
      </x:c>
      <x:c r="O3560" s="1" t="n">
        <x:f>IFERROR(SQRT((N3560^2+M3560^2)/2),"")</x:f>
        <x:v>0.21390798959175117</x:v>
      </x:c>
      <x:c r="P3560" s="1" t="n">
        <x:f>IFERROR(POWER(('Assumptions'!$B$4*'Assumptions'!$B$5)/(E3560*POWER(O3560,'Assumptions'!$B$6)),1/'Assumptions'!$B$7),"")</x:f>
        <x:v>0.5708782964151122</x:v>
      </x:c>
      <x:c r="Q3560" s="9" t="n">
        <x:f>IFERROR('Assumptions'!$B$12*POWER(O3560,'Assumptions'!$B$13)/POWER(P3560,2),"")</x:f>
        <x:v>0.00047146631628506436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1" t="n">
        <x:v>24.6133</x:v>
      </x:c>
      <x:c r="M3561" s="1" t="n">
        <x:f>IFERROR(('Assumptions'!$B$2-I3561)/('Assumptions'!$B$2-'Assumptions'!$B$3),"")</x:f>
        <x:v>0.19755813953488388</x:v>
      </x:c>
      <x:c r="N3561" s="1" t="n">
        <x:f>IFERROR(L3561/'Assumptions'!$B$8,"")</x:f>
        <x:v>0.246133</x:v>
      </x:c>
      <x:c r="O3561" s="1" t="n">
        <x:f>IFERROR(SQRT((N3561^2+M3561^2)/2),"")</x:f>
        <x:v>0.2231710915256327</x:v>
      </x:c>
      <x:c r="P3561" s="1" t="n">
        <x:f>IFERROR(POWER(('Assumptions'!$B$4*'Assumptions'!$B$5)/(E3561*POWER(O3561,'Assumptions'!$B$6)),1/'Assumptions'!$B$7),"")</x:f>
        <x:v>0.54550635057633</x:v>
      </x:c>
      <x:c r="Q3561" s="9" t="n">
        <x:f>IFERROR('Assumptions'!$B$12*POWER(O3561,'Assumptions'!$B$13)/POWER(P3561,2),"")</x:f>
        <x:v>0.0006222232170700759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1" t="n">
        <x:v>23.28</x:v>
      </x:c>
      <x:c r="M3562" s="1" t="n">
        <x:f>IFERROR(('Assumptions'!$B$2-I3562)/('Assumptions'!$B$2-'Assumptions'!$B$3),"")</x:f>
        <x:v>0.20093023255813958</x:v>
      </x:c>
      <x:c r="N3562" s="1" t="n">
        <x:f>IFERROR(L3562/'Assumptions'!$B$8,"")</x:f>
        <x:v>0.2328</x:v>
      </x:c>
      <x:c r="O3562" s="1" t="n">
        <x:f>IFERROR(SQRT((N3562^2+M3562^2)/2),"")</x:f>
        <x:v>0.21744976242326416</x:v>
      </x:c>
      <x:c r="P3562" s="1" t="n">
        <x:f>IFERROR(POWER(('Assumptions'!$B$4*'Assumptions'!$B$5)/(E3562*POWER(O3562,'Assumptions'!$B$6)),1/'Assumptions'!$B$7),"")</x:f>
        <x:v>0.559001765121562</x:v>
      </x:c>
      <x:c r="Q3562" s="9" t="n">
        <x:f>IFERROR('Assumptions'!$B$12*POWER(O3562,'Assumptions'!$B$13)/POWER(P3562,2),"")</x:f>
        <x:v>0.0005285570561354434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1" t="n">
        <x:v>24.44</x:v>
      </x:c>
      <x:c r="M3563" s="1" t="n">
        <x:f>IFERROR(('Assumptions'!$B$2-I3563)/('Assumptions'!$B$2-'Assumptions'!$B$3),"")</x:f>
        <x:v>0.18953488372093025</x:v>
      </x:c>
      <x:c r="N3563" s="1" t="n">
        <x:f>IFERROR(L3563/'Assumptions'!$B$8,"")</x:f>
        <x:v>0.2444</x:v>
      </x:c>
      <x:c r="O3563" s="1" t="n">
        <x:f>IFERROR(SQRT((N3563^2+M3563^2)/2),"")</x:f>
        <x:v>0.21869480120376267</x:v>
      </x:c>
      <x:c r="P3563" s="1" t="n">
        <x:f>IFERROR(POWER(('Assumptions'!$B$4*'Assumptions'!$B$5)/(E3563*POWER(O3563,'Assumptions'!$B$6)),1/'Assumptions'!$B$7),"")</x:f>
        <x:v>0.552698658948885</x:v>
      </x:c>
      <x:c r="Q3563" s="9" t="n">
        <x:f>IFERROR('Assumptions'!$B$12*POWER(O3563,'Assumptions'!$B$13)/POWER(P3563,2),"")</x:f>
        <x:v>0.0005544358536088494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1" t="n">
        <x:v>24.3333</x:v>
      </x:c>
      <x:c r="M3564" s="1" t="n">
        <x:f>IFERROR(('Assumptions'!$B$2-I3564)/('Assumptions'!$B$2-'Assumptions'!$B$3),"")</x:f>
        <x:v>0.17197674418604667</x:v>
      </x:c>
      <x:c r="N3564" s="1" t="n">
        <x:f>IFERROR(L3564/'Assumptions'!$B$8,"")</x:f>
        <x:v>0.24333300000000002</x:v>
      </x:c>
      <x:c r="O3564" s="1" t="n">
        <x:f>IFERROR(SQRT((N3564^2+M3564^2)/2),"")</x:f>
        <x:v>0.21069759067183583</x:v>
      </x:c>
      <x:c r="P3564" s="1" t="n">
        <x:f>IFERROR(POWER(('Assumptions'!$B$4*'Assumptions'!$B$5)/(E3564*POWER(O3564,'Assumptions'!$B$6)),1/'Assumptions'!$B$7),"")</x:f>
        <x:v>0.5672547173285085</x:v>
      </x:c>
      <x:c r="Q3564" s="9" t="n">
        <x:f>IFERROR('Assumptions'!$B$12*POWER(O3564,'Assumptions'!$B$13)/POWER(P3564,2),"")</x:f>
        <x:v>0.00044677080090709914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1" t="n">
        <x:v>23.7867</x:v>
      </x:c>
      <x:c r="M3565" s="1" t="n">
        <x:f>IFERROR(('Assumptions'!$B$2-I3565)/('Assumptions'!$B$2-'Assumptions'!$B$3),"")</x:f>
        <x:v>0.146279069767442</x:v>
      </x:c>
      <x:c r="N3565" s="1" t="n">
        <x:f>IFERROR(L3565/'Assumptions'!$B$8,"")</x:f>
        <x:v>0.237867</x:v>
      </x:c>
      <x:c r="O3565" s="1" t="n">
        <x:f>IFERROR(SQRT((N3565^2+M3565^2)/2),"")</x:f>
        <x:v>0.19745667365402994</x:v>
      </x:c>
      <x:c r="P3565" s="1" t="n">
        <x:f>IFERROR(POWER(('Assumptions'!$B$4*'Assumptions'!$B$5)/(E3565*POWER(O3565,'Assumptions'!$B$6)),1/'Assumptions'!$B$7),"")</x:f>
        <x:v>0.6065323139978553</x:v>
      </x:c>
      <x:c r="Q3565" s="9" t="n">
        <x:f>IFERROR('Assumptions'!$B$12*POWER(O3565,'Assumptions'!$B$13)/POWER(P3565,2),"")</x:f>
        <x:v>0.000293702074740556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1" t="n">
        <x:v>20.6</x:v>
      </x:c>
      <x:c r="M3566" s="1" t="n">
        <x:f>IFERROR(('Assumptions'!$B$2-I3566)/('Assumptions'!$B$2-'Assumptions'!$B$3),"")</x:f>
        <x:v>0.1343604651162791</x:v>
      </x:c>
      <x:c r="N3566" s="1" t="n">
        <x:f>IFERROR(L3566/'Assumptions'!$B$8,"")</x:f>
        <x:v>0.20600000000000002</x:v>
      </x:c>
      <x:c r="O3566" s="1" t="n">
        <x:f>IFERROR(SQRT((N3566^2+M3566^2)/2),"")</x:f>
        <x:v>0.17390907766166616</x:v>
      </x:c>
      <x:c r="P3566" s="1" t="n">
        <x:f>IFERROR(POWER(('Assumptions'!$B$4*'Assumptions'!$B$5)/(E3566*POWER(O3566,'Assumptions'!$B$6)),1/'Assumptions'!$B$7),"")</x:f>
        <x:v>0.6936108214395227</x:v>
      </x:c>
      <x:c r="Q3566" s="9" t="n">
        <x:f>IFERROR('Assumptions'!$B$12*POWER(O3566,'Assumptions'!$B$13)/POWER(P3566,2),"")</x:f>
        <x:v>0.0001284473343411885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1" t="n">
        <x:v>19.04</x:v>
      </x:c>
      <x:c r="M3567" s="1" t="n">
        <x:f>IFERROR(('Assumptions'!$B$2-I3567)/('Assumptions'!$B$2-'Assumptions'!$B$3),"")</x:f>
        <x:v>0.13127906976744186</x:v>
      </x:c>
      <x:c r="N3567" s="1" t="n">
        <x:f>IFERROR(L3567/'Assumptions'!$B$8,"")</x:f>
        <x:v>0.19039999999999999</x:v>
      </x:c>
      <x:c r="O3567" s="1" t="n">
        <x:f>IFERROR(SQRT((N3567^2+M3567^2)/2),"")</x:f>
        <x:v>0.16353341273116767</x:v>
      </x:c>
      <x:c r="P3567" s="1" t="n">
        <x:f>IFERROR(POWER(('Assumptions'!$B$4*'Assumptions'!$B$5)/(E3567*POWER(O3567,'Assumptions'!$B$6)),1/'Assumptions'!$B$7),"")</x:f>
        <x:v>0.7432986173987667</x:v>
      </x:c>
      <x:c r="Q3567" s="9" t="n">
        <x:f>IFERROR('Assumptions'!$B$12*POWER(O3567,'Assumptions'!$B$13)/POWER(P3567,2),"")</x:f>
        <x:v>0.0000853258961929006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1" t="n">
        <x:v>19.9467</x:v>
      </x:c>
      <x:c r="M3568" s="1" t="n">
        <x:f>IFERROR(('Assumptions'!$B$2-I3568)/('Assumptions'!$B$2-'Assumptions'!$B$3),"")</x:f>
        <x:v>0.13994186046511647</x:v>
      </x:c>
      <x:c r="N3568" s="1" t="n">
        <x:f>IFERROR(L3568/'Assumptions'!$B$8,"")</x:f>
        <x:v>0.199467</x:v>
      </x:c>
      <x:c r="O3568" s="1" t="n">
        <x:f>IFERROR(SQRT((N3568^2+M3568^2)/2),"")</x:f>
        <x:v>0.17229452748047183</x:v>
      </x:c>
      <x:c r="P3568" s="1" t="n">
        <x:f>IFERROR(POWER(('Assumptions'!$B$4*'Assumptions'!$B$5)/(E3568*POWER(O3568,'Assumptions'!$B$6)),1/'Assumptions'!$B$7),"")</x:f>
        <x:v>0.7080361322065478</x:v>
      </x:c>
      <x:c r="Q3568" s="9" t="n">
        <x:f>IFERROR('Assumptions'!$B$12*POWER(O3568,'Assumptions'!$B$13)/POWER(P3568,2),"")</x:f>
        <x:v>0.00011831031022438013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1" t="n">
        <x:v>22.5733</x:v>
      </x:c>
      <x:c r="M3569" s="1" t="n">
        <x:f>IFERROR(('Assumptions'!$B$2-I3569)/('Assumptions'!$B$2-'Assumptions'!$B$3),"")</x:f>
        <x:v>0.15348837209302338</x:v>
      </x:c>
      <x:c r="N3569" s="1" t="n">
        <x:f>IFERROR(L3569/'Assumptions'!$B$8,"")</x:f>
        <x:v>0.225733</x:v>
      </x:c>
      <x:c r="O3569" s="1" t="n">
        <x:f>IFERROR(SQRT((N3569^2+M3569^2)/2),"")</x:f>
        <x:v>0.1930208119047871</x:v>
      </x:c>
      <x:c r="P3569" s="1" t="n">
        <x:f>IFERROR(POWER(('Assumptions'!$B$4*'Assumptions'!$B$5)/(E3569*POWER(O3569,'Assumptions'!$B$6)),1/'Assumptions'!$B$7),"")</x:f>
        <x:v>0.638506151980132</x:v>
      </x:c>
      <x:c r="Q3569" s="9" t="n">
        <x:f>IFERROR('Assumptions'!$B$12*POWER(O3569,'Assumptions'!$B$13)/POWER(P3569,2),"")</x:f>
        <x:v>0.00023980980934198214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1" t="n">
        <x:v>24.0133</x:v>
      </x:c>
      <x:c r="M3570" s="1" t="n">
        <x:f>IFERROR(('Assumptions'!$B$2-I3570)/('Assumptions'!$B$2-'Assumptions'!$B$3),"")</x:f>
        <x:v>0.17052325581395367</x:v>
      </x:c>
      <x:c r="N3570" s="1" t="n">
        <x:f>IFERROR(L3570/'Assumptions'!$B$8,"")</x:f>
        <x:v>0.240133</x:v>
      </x:c>
      <x:c r="O3570" s="1" t="n">
        <x:f>IFERROR(SQRT((N3570^2+M3570^2)/2),"")</x:f>
        <x:v>0.2082570988734731</x:v>
      </x:c>
      <x:c r="P3570" s="1" t="n">
        <x:f>IFERROR(POWER(('Assumptions'!$B$4*'Assumptions'!$B$5)/(E3570*POWER(O3570,'Assumptions'!$B$6)),1/'Assumptions'!$B$7),"")</x:f>
        <x:v>0.6003301976736068</x:v>
      </x:c>
      <x:c r="Q3570" s="9" t="n">
        <x:f>IFERROR('Assumptions'!$B$12*POWER(O3570,'Assumptions'!$B$13)/POWER(P3570,2),"")</x:f>
        <x:v>0.0003789637866652861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1" t="n">
        <x:v>24.24</x:v>
      </x:c>
      <x:c r="M3571" s="1" t="n">
        <x:f>IFERROR(('Assumptions'!$B$2-I3571)/('Assumptions'!$B$2-'Assumptions'!$B$3),"")</x:f>
        <x:v>0.1897674418604651</x:v>
      </x:c>
      <x:c r="N3571" s="1" t="n">
        <x:f>IFERROR(L3571/'Assumptions'!$B$8,"")</x:f>
        <x:v>0.24239999999999998</x:v>
      </x:c>
      <x:c r="O3571" s="1" t="n">
        <x:f>IFERROR(SQRT((N3571^2+M3571^2)/2),"")</x:f>
        <x:v>0.21768031834580842</x:v>
      </x:c>
      <x:c r="P3571" s="1" t="n">
        <x:f>IFERROR(POWER(('Assumptions'!$B$4*'Assumptions'!$B$5)/(E3571*POWER(O3571,'Assumptions'!$B$6)),1/'Assumptions'!$B$7),"")</x:f>
        <x:v>0.5859176942713982</x:v>
      </x:c>
      <x:c r="Q3571" s="9" t="n">
        <x:f>IFERROR('Assumptions'!$B$12*POWER(O3571,'Assumptions'!$B$13)/POWER(P3571,2),"")</x:f>
        <x:v>0.0004833592147727898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1" t="n">
        <x:v>23.8933</x:v>
      </x:c>
      <x:c r="M3572" s="1" t="n">
        <x:f>IFERROR(('Assumptions'!$B$2-I3572)/('Assumptions'!$B$2-'Assumptions'!$B$3),"")</x:f>
        <x:v>0.19494186046511636</x:v>
      </x:c>
      <x:c r="N3572" s="1" t="n">
        <x:f>IFERROR(L3572/'Assumptions'!$B$8,"")</x:f>
        <x:v>0.238933</x:v>
      </x:c>
      <x:c r="O3572" s="1" t="n">
        <x:f>IFERROR(SQRT((N3572^2+M3572^2)/2),"")</x:f>
        <x:v>0.218049658851603</x:v>
      </x:c>
      <x:c r="P3572" s="1" t="n">
        <x:f>IFERROR(POWER(('Assumptions'!$B$4*'Assumptions'!$B$5)/(E3572*POWER(O3572,'Assumptions'!$B$6)),1/'Assumptions'!$B$7),"")</x:f>
        <x:v>0.5967177829074323</x:v>
      </x:c>
      <x:c r="Q3572" s="9" t="n">
        <x:f>IFERROR('Assumptions'!$B$12*POWER(O3572,'Assumptions'!$B$13)/POWER(P3572,2),"")</x:f>
        <x:v>0.00046950990422755655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1" t="n">
        <x:v>23.28</x:v>
      </x:c>
      <x:c r="M3573" s="1" t="n">
        <x:f>IFERROR(('Assumptions'!$B$2-I3573)/('Assumptions'!$B$2-'Assumptions'!$B$3),"")</x:f>
        <x:v>0.18255813953488373</x:v>
      </x:c>
      <x:c r="N3573" s="1" t="n">
        <x:f>IFERROR(L3573/'Assumptions'!$B$8,"")</x:f>
        <x:v>0.2328</x:v>
      </x:c>
      <x:c r="O3573" s="1" t="n">
        <x:f>IFERROR(SQRT((N3573^2+M3573^2)/2),"")</x:f>
        <x:v>0.20919287070839446</x:v>
      </x:c>
      <x:c r="P3573" s="1" t="n">
        <x:f>IFERROR(POWER(('Assumptions'!$B$4*'Assumptions'!$B$5)/(E3573*POWER(O3573,'Assumptions'!$B$6)),1/'Assumptions'!$B$7),"")</x:f>
        <x:v>0.629669507726552</x:v>
      </x:c>
      <x:c r="Q3573" s="9" t="n">
        <x:f>IFERROR('Assumptions'!$B$12*POWER(O3573,'Assumptions'!$B$13)/POWER(P3573,2),"")</x:f>
        <x:v>0.0003513337357133891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1" t="n">
        <x:v>23.8133</x:v>
      </x:c>
      <x:c r="M3574" s="1" t="n">
        <x:f>IFERROR(('Assumptions'!$B$2-I3574)/('Assumptions'!$B$2-'Assumptions'!$B$3),"")</x:f>
        <x:v>0.16767441860465127</x:v>
      </x:c>
      <x:c r="N3574" s="1" t="n">
        <x:f>IFERROR(L3574/'Assumptions'!$B$8,"")</x:f>
        <x:v>0.238133</x:v>
      </x:c>
      <x:c r="O3574" s="1" t="n">
        <x:f>IFERROR(SQRT((N3574^2+M3574^2)/2),"")</x:f>
        <x:v>0.20593935556785622</x:v>
      </x:c>
      <x:c r="P3574" s="1" t="n">
        <x:f>IFERROR(POWER(('Assumptions'!$B$4*'Assumptions'!$B$5)/(E3574*POWER(O3574,'Assumptions'!$B$6)),1/'Assumptions'!$B$7),"")</x:f>
        <x:v>0.6405985303834797</x:v>
      </x:c>
      <x:c r="Q3574" s="9" t="n">
        <x:f>IFERROR('Assumptions'!$B$12*POWER(O3574,'Assumptions'!$B$13)/POWER(P3574,2),"")</x:f>
        <x:v>0.0003168255297642262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1" t="n">
        <x:v>24.36</x:v>
      </x:c>
      <x:c r="M3575" s="1" t="n">
        <x:f>IFERROR(('Assumptions'!$B$2-I3575)/('Assumptions'!$B$2-'Assumptions'!$B$3),"")</x:f>
        <x:v>0.14843023255813956</x:v>
      </x:c>
      <x:c r="N3575" s="1" t="n">
        <x:f>IFERROR(L3575/'Assumptions'!$B$8,"")</x:f>
        <x:v>0.24359999999999998</x:v>
      </x:c>
      <x:c r="O3575" s="1" t="n">
        <x:f>IFERROR(SQRT((N3575^2+M3575^2)/2),"")</x:f>
        <x:v>0.20170832151557777</x:v>
      </x:c>
      <x:c r="P3575" s="1" t="n">
        <x:f>IFERROR(POWER(('Assumptions'!$B$4*'Assumptions'!$B$5)/(E3575*POWER(O3575,'Assumptions'!$B$6)),1/'Assumptions'!$B$7),"")</x:f>
        <x:v>0.6543734084507886</x:v>
      </x:c>
      <x:c r="Q3575" s="9" t="n">
        <x:f>IFERROR('Assumptions'!$B$12*POWER(O3575,'Assumptions'!$B$13)/POWER(P3575,2),"")</x:f>
        <x:v>0.0002771228973856932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1" t="n">
        <x:v>23.68</x:v>
      </x:c>
      <x:c r="M3576" s="1" t="n">
        <x:f>IFERROR(('Assumptions'!$B$2-I3576)/('Assumptions'!$B$2-'Assumptions'!$B$3),"")</x:f>
        <x:v>0.12831395348837227</x:v>
      </x:c>
      <x:c r="N3576" s="1" t="n">
        <x:f>IFERROR(L3576/'Assumptions'!$B$8,"")</x:f>
        <x:v>0.2368</x:v>
      </x:c>
      <x:c r="O3576" s="1" t="n">
        <x:f>IFERROR(SQRT((N3576^2+M3576^2)/2),"")</x:f>
        <x:v>0.1904451504499605</x:v>
      </x:c>
      <x:c r="P3576" s="1" t="n">
        <x:f>IFERROR(POWER(('Assumptions'!$B$4*'Assumptions'!$B$5)/(E3576*POWER(O3576,'Assumptions'!$B$6)),1/'Assumptions'!$B$7),"")</x:f>
        <x:v>0.6930738931980168</x:v>
      </x:c>
      <x:c r="Q3576" s="9" t="n">
        <x:f>IFERROR('Assumptions'!$B$12*POWER(O3576,'Assumptions'!$B$13)/POWER(P3576,2),"")</x:f>
        <x:v>0.00019185250229757867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1" t="n">
        <x:v>22.0133</x:v>
      </x:c>
      <x:c r="M3577" s="1" t="n">
        <x:f>IFERROR(('Assumptions'!$B$2-I3577)/('Assumptions'!$B$2-'Assumptions'!$B$3),"")</x:f>
        <x:v>0.11860465116279079</x:v>
      </x:c>
      <x:c r="N3577" s="1" t="n">
        <x:f>IFERROR(L3577/'Assumptions'!$B$8,"")</x:f>
        <x:v>0.22013300000000002</x:v>
      </x:c>
      <x:c r="O3577" s="1" t="n">
        <x:f>IFERROR(SQRT((N3577^2+M3577^2)/2),"")</x:f>
        <x:v>0.17681289682379972</x:v>
      </x:c>
      <x:c r="P3577" s="1" t="n">
        <x:f>IFERROR(POWER(('Assumptions'!$B$4*'Assumptions'!$B$5)/(E3577*POWER(O3577,'Assumptions'!$B$6)),1/'Assumptions'!$B$7),"")</x:f>
        <x:v>0.7514873938817677</x:v>
      </x:c>
      <x:c r="Q3577" s="9" t="n">
        <x:f>IFERROR('Assumptions'!$B$12*POWER(O3577,'Assumptions'!$B$13)/POWER(P3577,2),"")</x:f>
        <x:v>0.00011769468277250123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1" t="n">
        <x:v>20.76</x:v>
      </x:c>
      <x:c r="M3578" s="1" t="n">
        <x:f>IFERROR(('Assumptions'!$B$2-I3578)/('Assumptions'!$B$2-'Assumptions'!$B$3),"")</x:f>
        <x:v>0.1255813953488373</x:v>
      </x:c>
      <x:c r="N3578" s="1" t="n">
        <x:f>IFERROR(L3578/'Assumptions'!$B$8,"")</x:f>
        <x:v>0.2076</x:v>
      </x:c>
      <x:c r="O3578" s="1" t="n">
        <x:f>IFERROR(SQRT((N3578^2+M3578^2)/2),"")</x:f>
        <x:v>0.171564050514321</x:v>
      </x:c>
      <x:c r="P3578" s="1" t="n">
        <x:f>IFERROR(POWER(('Assumptions'!$B$4*'Assumptions'!$B$5)/(E3578*POWER(O3578,'Assumptions'!$B$6)),1/'Assumptions'!$B$7),"")</x:f>
        <x:v>0.7764687759823481</x:v>
      </x:c>
      <x:c r="Q3578" s="9" t="n">
        <x:f>IFERROR('Assumptions'!$B$12*POWER(O3578,'Assumptions'!$B$13)/POWER(P3578,2),"")</x:f>
        <x:v>0.00009655318330254515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1" t="n">
        <x:v>21.36</x:v>
      </x:c>
      <x:c r="M3579" s="1" t="n">
        <x:f>IFERROR(('Assumptions'!$B$2-I3579)/('Assumptions'!$B$2-'Assumptions'!$B$3),"")</x:f>
        <x:v>0.14110465116279075</x:v>
      </x:c>
      <x:c r="N3579" s="1" t="n">
        <x:f>IFERROR(L3579/'Assumptions'!$B$8,"")</x:f>
        <x:v>0.21359999999999998</x:v>
      </x:c>
      <x:c r="O3579" s="1" t="n">
        <x:f>IFERROR(SQRT((N3579^2+M3579^2)/2),"")</x:f>
        <x:v>0.18101862138986263</x:v>
      </x:c>
      <x:c r="P3579" s="1" t="n">
        <x:f>IFERROR(POWER(('Assumptions'!$B$4*'Assumptions'!$B$5)/(E3579*POWER(O3579,'Assumptions'!$B$6)),1/'Assumptions'!$B$7),"")</x:f>
        <x:v>0.7351595223644225</x:v>
      </x:c>
      <x:c r="Q3579" s="9" t="n">
        <x:f>IFERROR('Assumptions'!$B$12*POWER(O3579,'Assumptions'!$B$13)/POWER(P3579,2),"")</x:f>
        <x:v>0.00013638231182921606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1" t="n">
        <x:v>22.3733</x:v>
      </x:c>
      <x:c r="M3580" s="1" t="n">
        <x:f>IFERROR(('Assumptions'!$B$2-I3580)/('Assumptions'!$B$2-'Assumptions'!$B$3),"")</x:f>
        <x:v>0.13203488372093025</x:v>
      </x:c>
      <x:c r="N3580" s="1" t="n">
        <x:f>IFERROR(L3580/'Assumptions'!$B$8,"")</x:f>
        <x:v>0.22373300000000002</x:v>
      </x:c>
      <x:c r="O3580" s="1" t="n">
        <x:f>IFERROR(SQRT((N3580^2+M3580^2)/2),"")</x:f>
        <x:v>0.18369766711665064</x:v>
      </x:c>
      <x:c r="P3580" s="1" t="n">
        <x:f>IFERROR(POWER(('Assumptions'!$B$4*'Assumptions'!$B$5)/(E3580*POWER(O3580,'Assumptions'!$B$6)),1/'Assumptions'!$B$7),"")</x:f>
        <x:v>0.7159612347627031</x:v>
      </x:c>
      <x:c r="Q3580" s="9" t="n">
        <x:f>IFERROR('Assumptions'!$B$12*POWER(O3580,'Assumptions'!$B$13)/POWER(P3580,2),"")</x:f>
        <x:v>0.00015339666297211469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1" t="n">
        <x:v>22.96</x:v>
      </x:c>
      <x:c r="M3581" s="1" t="n">
        <x:f>IFERROR(('Assumptions'!$B$2-I3581)/('Assumptions'!$B$2-'Assumptions'!$B$3),"")</x:f>
        <x:v>0.11331395348837213</x:v>
      </x:c>
      <x:c r="N3581" s="1" t="n">
        <x:f>IFERROR(L3581/'Assumptions'!$B$8,"")</x:f>
        <x:v>0.2296</x:v>
      </x:c>
      <x:c r="O3581" s="1" t="n">
        <x:f>IFERROR(SQRT((N3581^2+M3581^2)/2),"")</x:f>
        <x:v>0.18104724805304961</x:v>
      </x:c>
      <x:c r="P3581" s="1" t="n">
        <x:f>IFERROR(POWER(('Assumptions'!$B$4*'Assumptions'!$B$5)/(E3581*POWER(O3581,'Assumptions'!$B$6)),1/'Assumptions'!$B$7),"")</x:f>
        <x:v>0.7190445168958388</x:v>
      </x:c>
      <x:c r="Q3581" s="9" t="n">
        <x:f>IFERROR('Assumptions'!$B$12*POWER(O3581,'Assumptions'!$B$13)/POWER(P3581,2),"")</x:f>
        <x:v>0.0001426631579299412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1" t="n">
        <x:v>22.8267</x:v>
      </x:c>
      <x:c r="M3582" s="1" t="n">
        <x:f>IFERROR(('Assumptions'!$B$2-I3582)/('Assumptions'!$B$2-'Assumptions'!$B$3),"")</x:f>
        <x:v>0.10813953488372115</x:v>
      </x:c>
      <x:c r="N3582" s="1" t="n">
        <x:f>IFERROR(L3582/'Assumptions'!$B$8,"")</x:f>
        <x:v>0.228267</x:v>
      </x:c>
      <x:c r="O3582" s="1" t="n">
        <x:f>IFERROR(SQRT((N3582^2+M3582^2)/2),"")</x:f>
        <x:v>0.1786056862110884</x:v>
      </x:c>
      <x:c r="P3582" s="1" t="n">
        <x:f>IFERROR(POWER(('Assumptions'!$B$4*'Assumptions'!$B$5)/(E3582*POWER(O3582,'Assumptions'!$B$6)),1/'Assumptions'!$B$7),"")</x:f>
        <x:v>0.718870991272302</x:v>
      </x:c>
      <x:c r="Q3582" s="9" t="n">
        <x:f>IFERROR('Assumptions'!$B$12*POWER(O3582,'Assumptions'!$B$13)/POWER(P3582,2),"")</x:f>
        <x:v>0.00013445477439545764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1" t="n">
        <x:v>22.4267</x:v>
      </x:c>
      <x:c r="M3583" s="1" t="n">
        <x:f>IFERROR(('Assumptions'!$B$2-I3583)/('Assumptions'!$B$2-'Assumptions'!$B$3),"")</x:f>
        <x:v>0.10941860465116286</x:v>
      </x:c>
      <x:c r="N3583" s="1" t="n">
        <x:f>IFERROR(L3583/'Assumptions'!$B$8,"")</x:f>
        <x:v>0.224267</x:v>
      </x:c>
      <x:c r="O3583" s="1" t="n">
        <x:f>IFERROR(SQRT((N3583^2+M3583^2)/2),"")</x:f>
        <x:v>0.1764484603684706</x:v>
      </x:c>
      <x:c r="P3583" s="1" t="n">
        <x:f>IFERROR(POWER(('Assumptions'!$B$4*'Assumptions'!$B$5)/(E3583*POWER(O3583,'Assumptions'!$B$6)),1/'Assumptions'!$B$7),"")</x:f>
        <x:v>0.7272916176880189</x:v>
      </x:c>
      <x:c r="Q3583" s="9" t="n">
        <x:f>IFERROR('Assumptions'!$B$12*POWER(O3583,'Assumptions'!$B$13)/POWER(P3583,2),"")</x:f>
        <x:v>0.00012452036529662951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1" t="n">
        <x:v>21.52</x:v>
      </x:c>
      <x:c r="M3584" s="1" t="n">
        <x:f>IFERROR(('Assumptions'!$B$2-I3584)/('Assumptions'!$B$2-'Assumptions'!$B$3),"")</x:f>
        <x:v>0.11668604651162807</x:v>
      </x:c>
      <x:c r="N3584" s="1" t="n">
        <x:f>IFERROR(L3584/'Assumptions'!$B$8,"")</x:f>
        <x:v>0.2152</x:v>
      </x:c>
      <x:c r="O3584" s="1" t="n">
        <x:f>IFERROR(SQRT((N3584^2+M3584^2)/2),"")</x:f>
        <x:v>0.17309921064307865</x:v>
      </x:c>
      <x:c r="P3584" s="1" t="n">
        <x:f>IFERROR(POWER(('Assumptions'!$B$4*'Assumptions'!$B$5)/(E3584*POWER(O3584,'Assumptions'!$B$6)),1/'Assumptions'!$B$7),"")</x:f>
        <x:v>0.7425044775980066</x:v>
      </x:c>
      <x:c r="Q3584" s="9" t="n">
        <x:f>IFERROR('Assumptions'!$B$12*POWER(O3584,'Assumptions'!$B$13)/POWER(P3584,2),"")</x:f>
        <x:v>0.00010980930406903348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1" t="n">
        <x:v>20.64</x:v>
      </x:c>
      <x:c r="M3585" s="1" t="n">
        <x:f>IFERROR(('Assumptions'!$B$2-I3585)/('Assumptions'!$B$2-'Assumptions'!$B$3),"")</x:f>
        <x:v>0.13476744186046524</x:v>
      </x:c>
      <x:c r="N3585" s="1" t="n">
        <x:f>IFERROR(L3585/'Assumptions'!$B$8,"")</x:f>
        <x:v>0.2064</x:v>
      </x:c>
      <x:c r="O3585" s="1" t="n">
        <x:f>IFERROR(SQRT((N3585^2+M3585^2)/2),"")</x:f>
        <x:v>0.17430321767772086</x:v>
      </x:c>
      <x:c r="P3585" s="1" t="n">
        <x:f>IFERROR(POWER(('Assumptions'!$B$4*'Assumptions'!$B$5)/(E3585*POWER(O3585,'Assumptions'!$B$6)),1/'Assumptions'!$B$7),"")</x:f>
        <x:v>0.7407791991568825</x:v>
      </x:c>
      <x:c r="Q3585" s="9" t="n">
        <x:f>IFERROR('Assumptions'!$B$12*POWER(O3585,'Assumptions'!$B$13)/POWER(P3585,2),"")</x:f>
        <x:v>0.0001137378801418917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1" t="n">
        <x:v>22.2667</x:v>
      </x:c>
      <x:c r="M3586" s="1" t="n">
        <x:f>IFERROR(('Assumptions'!$B$2-I3586)/('Assumptions'!$B$2-'Assumptions'!$B$3),"")</x:f>
        <x:v>0.16447674418604658</x:v>
      </x:c>
      <x:c r="N3586" s="1" t="n">
        <x:f>IFERROR(L3586/'Assumptions'!$B$8,"")</x:f>
        <x:v>0.222667</x:v>
      </x:c>
      <x:c r="O3586" s="1" t="n">
        <x:f>IFERROR(SQRT((N3586^2+M3586^2)/2),"")</x:f>
        <x:v>0.19574625445591828</x:v>
      </x:c>
      <x:c r="P3586" s="1" t="n">
        <x:f>IFERROR(POWER(('Assumptions'!$B$4*'Assumptions'!$B$5)/(E3586*POWER(O3586,'Assumptions'!$B$6)),1/'Assumptions'!$B$7),"")</x:f>
        <x:v>0.6626757286480653</x:v>
      </x:c>
      <x:c r="Q3586" s="9" t="n">
        <x:f>IFERROR('Assumptions'!$B$12*POWER(O3586,'Assumptions'!$B$13)/POWER(P3586,2),"")</x:f>
        <x:v>0.00023680343996987588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1" t="n">
        <x:v>24.32</x:v>
      </x:c>
      <x:c r="M3587" s="1" t="n">
        <x:f>IFERROR(('Assumptions'!$B$2-I3587)/('Assumptions'!$B$2-'Assumptions'!$B$3),"")</x:f>
        <x:v>0.19110465116279068</x:v>
      </x:c>
      <x:c r="N3587" s="1" t="n">
        <x:f>IFERROR(L3587/'Assumptions'!$B$8,"")</x:f>
        <x:v>0.2432</x:v>
      </x:c>
      <x:c r="O3587" s="1" t="n">
        <x:f>IFERROR(SQRT((N3587^2+M3587^2)/2),"")</x:f>
        <x:v>0.21870897066198716</x:v>
      </x:c>
      <x:c r="P3587" s="1" t="n">
        <x:f>IFERROR(POWER(('Assumptions'!$B$4*'Assumptions'!$B$5)/(E3587*POWER(O3587,'Assumptions'!$B$6)),1/'Assumptions'!$B$7),"")</x:f>
        <x:v>0.6001193569902492</x:v>
      </x:c>
      <x:c r="Q3587" s="9" t="n">
        <x:f>IFERROR('Assumptions'!$B$12*POWER(O3587,'Assumptions'!$B$13)/POWER(P3587,2),"")</x:f>
        <x:v>0.0004704101272992396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1" t="n">
        <x:v>26.4</x:v>
      </x:c>
      <x:c r="M3588" s="1" t="n">
        <x:f>IFERROR(('Assumptions'!$B$2-I3588)/('Assumptions'!$B$2-'Assumptions'!$B$3),"")</x:f>
        <x:v>0.19627906976744192</x:v>
      </x:c>
      <x:c r="N3588" s="1" t="n">
        <x:f>IFERROR(L3588/'Assumptions'!$B$8,"")</x:f>
        <x:v>0.264</x:v>
      </x:c>
      <x:c r="O3588" s="1" t="n">
        <x:f>IFERROR(SQRT((N3588^2+M3588^2)/2),"")</x:f>
        <x:v>0.23261714600258118</x:v>
      </x:c>
      <x:c r="P3588" s="1" t="n">
        <x:f>IFERROR(POWER(('Assumptions'!$B$4*'Assumptions'!$B$5)/(E3588*POWER(O3588,'Assumptions'!$B$6)),1/'Assumptions'!$B$7),"")</x:f>
        <x:v>0.5700405542347057</x:v>
      </x:c>
      <x:c r="Q3588" s="9" t="n">
        <x:f>IFERROR('Assumptions'!$B$12*POWER(O3588,'Assumptions'!$B$13)/POWER(P3588,2),"")</x:f>
        <x:v>0.0006838344604258224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1" t="n">
        <x:v>25.3733</x:v>
      </x:c>
      <x:c r="M3589" s="1" t="n">
        <x:f>IFERROR(('Assumptions'!$B$2-I3589)/('Assumptions'!$B$2-'Assumptions'!$B$3),"")</x:f>
        <x:v>0.18372093023255828</x:v>
      </x:c>
      <x:c r="N3589" s="1" t="n">
        <x:f>IFERROR(L3589/'Assumptions'!$B$8,"")</x:f>
        <x:v>0.253733</x:v>
      </x:c>
      <x:c r="O3589" s="1" t="n">
        <x:f>IFERROR(SQRT((N3589^2+M3589^2)/2),"")</x:f>
        <x:v>0.2215105138526347</x:v>
      </x:c>
      <x:c r="P3589" s="1" t="n">
        <x:f>IFERROR(POWER(('Assumptions'!$B$4*'Assumptions'!$B$5)/(E3589*POWER(O3589,'Assumptions'!$B$6)),1/'Assumptions'!$B$7),"")</x:f>
        <x:v>0.6094382316785082</x:v>
      </x:c>
      <x:c r="Q3589" s="9" t="n">
        <x:f>IFERROR('Assumptions'!$B$12*POWER(O3589,'Assumptions'!$B$13)/POWER(P3589,2),"")</x:f>
        <x:v>0.000482408147434103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1" t="n">
        <x:v>25.1867</x:v>
      </x:c>
      <x:c r="M3590" s="1" t="n">
        <x:f>IFERROR(('Assumptions'!$B$2-I3590)/('Assumptions'!$B$2-'Assumptions'!$B$3),"")</x:f>
        <x:v>0.1693604651162791</x:v>
      </x:c>
      <x:c r="N3590" s="1" t="n">
        <x:f>IFERROR(L3590/'Assumptions'!$B$8,"")</x:f>
        <x:v>0.251867</x:v>
      </x:c>
      <x:c r="O3590" s="1" t="n">
        <x:f>IFERROR(SQRT((N3590^2+M3590^2)/2),"")</x:f>
        <x:v>0.21461588109154736</x:v>
      </x:c>
      <x:c r="P3590" s="1" t="n">
        <x:f>IFERROR(POWER(('Assumptions'!$B$4*'Assumptions'!$B$5)/(E3590*POWER(O3590,'Assumptions'!$B$6)),1/'Assumptions'!$B$7),"")</x:f>
        <x:v>0.6407080178900415</x:v>
      </x:c>
      <x:c r="Q3590" s="9" t="n">
        <x:f>IFERROR('Assumptions'!$B$12*POWER(O3590,'Assumptions'!$B$13)/POWER(P3590,2),"")</x:f>
        <x:v>0.00037977883286014006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1" t="n">
        <x:v>24.72</x:v>
      </x:c>
      <x:c r="M3591" s="1" t="n">
        <x:f>IFERROR(('Assumptions'!$B$2-I3591)/('Assumptions'!$B$2-'Assumptions'!$B$3),"")</x:f>
        <x:v>0.1569767441860465</x:v>
      </x:c>
      <x:c r="N3591" s="1" t="n">
        <x:f>IFERROR(L3591/'Assumptions'!$B$8,"")</x:f>
        <x:v>0.24719999999999998</x:v>
      </x:c>
      <x:c r="O3591" s="1" t="n">
        <x:f>IFERROR(SQRT((N3591^2+M3591^2)/2),"")</x:f>
        <x:v>0.20706223486581452</x:v>
      </x:c>
      <x:c r="P3591" s="1" t="n">
        <x:f>IFERROR(POWER(('Assumptions'!$B$4*'Assumptions'!$B$5)/(E3591*POWER(O3591,'Assumptions'!$B$6)),1/'Assumptions'!$B$7),"")</x:f>
        <x:v>0.6747030995572615</x:v>
      </x:c>
      <x:c r="Q3591" s="9" t="n">
        <x:f>IFERROR('Assumptions'!$B$12*POWER(O3591,'Assumptions'!$B$13)/POWER(P3591,2),"")</x:f>
        <x:v>0.00029252126656029653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1" t="n">
        <x:v>25.0267</x:v>
      </x:c>
      <x:c r="M3592" s="1" t="n">
        <x:f>IFERROR(('Assumptions'!$B$2-I3592)/('Assumptions'!$B$2-'Assumptions'!$B$3),"")</x:f>
        <x:v>0.15802325581395363</x:v>
      </x:c>
      <x:c r="N3592" s="1" t="n">
        <x:f>IFERROR(L3592/'Assumptions'!$B$8,"")</x:f>
        <x:v>0.250267</x:v>
      </x:c>
      <x:c r="O3592" s="1" t="n">
        <x:f>IFERROR(SQRT((N3592^2+M3592^2)/2),"")</x:f>
        <x:v>0.20929037324616992</x:v>
      </x:c>
      <x:c r="P3592" s="1" t="n">
        <x:f>IFERROR(POWER(('Assumptions'!$B$4*'Assumptions'!$B$5)/(E3592*POWER(O3592,'Assumptions'!$B$6)),1/'Assumptions'!$B$7),"")</x:f>
        <x:v>0.6730077919075977</x:v>
      </x:c>
      <x:c r="Q3592" s="9" t="n">
        <x:f>IFERROR('Assumptions'!$B$12*POWER(O3592,'Assumptions'!$B$13)/POWER(P3592,2),"")</x:f>
        <x:v>0.0003081736020449933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1" t="n">
        <x:v>25.9867</x:v>
      </x:c>
      <x:c r="M3593" s="1" t="n">
        <x:f>IFERROR(('Assumptions'!$B$2-I3593)/('Assumptions'!$B$2-'Assumptions'!$B$3),"")</x:f>
        <x:v>0.16226744186046518</x:v>
      </x:c>
      <x:c r="N3593" s="1" t="n">
        <x:f>IFERROR(L3593/'Assumptions'!$B$8,"")</x:f>
        <x:v>0.259867</x:v>
      </x:c>
      <x:c r="O3593" s="1" t="n">
        <x:f>IFERROR(SQRT((N3593^2+M3593^2)/2),"")</x:f>
        <x:v>0.21663515455361745</x:v>
      </x:c>
      <x:c r="P3593" s="1" t="n">
        <x:f>IFERROR(POWER(('Assumptions'!$B$4*'Assumptions'!$B$5)/(E3593*POWER(O3593,'Assumptions'!$B$6)),1/'Assumptions'!$B$7),"")</x:f>
        <x:v>0.6572176536299161</x:v>
      </x:c>
      <x:c r="Q3593" s="9" t="n">
        <x:f>IFERROR('Assumptions'!$B$12*POWER(O3593,'Assumptions'!$B$13)/POWER(P3593,2),"")</x:f>
        <x:v>0.00037612116601834847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1" t="n">
        <x:v>26.64</x:v>
      </x:c>
      <x:c r="M3594" s="1" t="n">
        <x:f>IFERROR(('Assumptions'!$B$2-I3594)/('Assumptions'!$B$2-'Assumptions'!$B$3),"")</x:f>
        <x:v>0.17982558139534902</x:v>
      </x:c>
      <x:c r="N3594" s="1" t="n">
        <x:f>IFERROR(L3594/'Assumptions'!$B$8,"")</x:f>
        <x:v>0.2664</x:v>
      </x:c>
      <x:c r="O3594" s="1" t="n">
        <x:f>IFERROR(SQRT((N3594^2+M3594^2)/2),"")</x:f>
        <x:v>0.22727318333249888</x:v>
      </x:c>
      <x:c r="P3594" s="1" t="n">
        <x:f>IFERROR(POWER(('Assumptions'!$B$4*'Assumptions'!$B$5)/(E3594*POWER(O3594,'Assumptions'!$B$6)),1/'Assumptions'!$B$7),"")</x:f>
        <x:v>0.6306373759311669</x:v>
      </x:c>
      <x:c r="Q3594" s="9" t="n">
        <x:f>IFERROR('Assumptions'!$B$12*POWER(O3594,'Assumptions'!$B$13)/POWER(P3594,2),"")</x:f>
        <x:v>0.0005044191354179063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1" t="n">
        <x:v>26.2667</x:v>
      </x:c>
      <x:c r="M3595" s="1" t="n">
        <x:f>IFERROR(('Assumptions'!$B$2-I3595)/('Assumptions'!$B$2-'Assumptions'!$B$3),"")</x:f>
        <x:v>0.19343023255813951</x:v>
      </x:c>
      <x:c r="N3595" s="1" t="n">
        <x:f>IFERROR(L3595/'Assumptions'!$B$8,"")</x:f>
        <x:v>0.262667</x:v>
      </x:c>
      <x:c r="O3595" s="1" t="n">
        <x:f>IFERROR(SQRT((N3595^2+M3595^2)/2),"")</x:f>
        <x:v>0.2306612318493248</x:v>
      </x:c>
      <x:c r="P3595" s="1" t="n">
        <x:f>IFERROR(POWER(('Assumptions'!$B$4*'Assumptions'!$B$5)/(E3595*POWER(O3595,'Assumptions'!$B$6)),1/'Assumptions'!$B$7),"")</x:f>
        <x:v>0.6242386904652957</x:v>
      </x:c>
      <x:c r="Q3595" s="9" t="n">
        <x:f>IFERROR('Assumptions'!$B$12*POWER(O3595,'Assumptions'!$B$13)/POWER(P3595,2),"")</x:f>
        <x:v>0.0005494470091864074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1" t="n">
        <x:v>25.5867</x:v>
      </x:c>
      <x:c r="M3596" s="1" t="n">
        <x:f>IFERROR(('Assumptions'!$B$2-I3596)/('Assumptions'!$B$2-'Assumptions'!$B$3),"")</x:f>
        <x:v>0.18912790697674436</x:v>
      </x:c>
      <x:c r="N3596" s="1" t="n">
        <x:f>IFERROR(L3596/'Assumptions'!$B$8,"")</x:f>
        <x:v>0.255867</x:v>
      </x:c>
      <x:c r="O3596" s="1" t="n">
        <x:f>IFERROR(SQRT((N3596^2+M3596^2)/2),"")</x:f>
        <x:v>0.22498587387478805</x:v>
      </x:c>
      <x:c r="P3596" s="1" t="n">
        <x:f>IFERROR(POWER(('Assumptions'!$B$4*'Assumptions'!$B$5)/(E3596*POWER(O3596,'Assumptions'!$B$6)),1/'Assumptions'!$B$7),"")</x:f>
        <x:v>0.640317328911436</x:v>
      </x:c>
      <x:c r="Q3596" s="9" t="n">
        <x:f>IFERROR('Assumptions'!$B$12*POWER(O3596,'Assumptions'!$B$13)/POWER(P3596,2),"")</x:f>
        <x:v>0.0004679845357811442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1" t="n">
        <x:v>25.28</x:v>
      </x:c>
      <x:c r="M3597" s="1" t="n">
        <x:f>IFERROR(('Assumptions'!$B$2-I3597)/('Assumptions'!$B$2-'Assumptions'!$B$3),"")</x:f>
        <x:v>0.17598837209302334</x:v>
      </x:c>
      <x:c r="N3597" s="1" t="n">
        <x:f>IFERROR(L3597/'Assumptions'!$B$8,"")</x:f>
        <x:v>0.2528</x:v>
      </x:c>
      <x:c r="O3597" s="1" t="n">
        <x:f>IFERROR(SQRT((N3597^2+M3597^2)/2),"")</x:f>
        <x:v>0.21780696397492946</x:v>
      </x:c>
      <x:c r="P3597" s="1" t="n">
        <x:f>IFERROR(POWER(('Assumptions'!$B$4*'Assumptions'!$B$5)/(E3597*POWER(O3597,'Assumptions'!$B$6)),1/'Assumptions'!$B$7),"")</x:f>
        <x:v>0.6614221656332886</x:v>
      </x:c>
      <x:c r="Q3597" s="9" t="n">
        <x:f>IFERROR('Assumptions'!$B$12*POWER(O3597,'Assumptions'!$B$13)/POWER(P3597,2),"")</x:f>
        <x:v>0.00038027446909485476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1" t="n">
        <x:v>25.6533</x:v>
      </x:c>
      <x:c r="M3598" s="1" t="n">
        <x:f>IFERROR(('Assumptions'!$B$2-I3598)/('Assumptions'!$B$2-'Assumptions'!$B$3),"")</x:f>
        <x:v>0.1620348837209303</x:v>
      </x:c>
      <x:c r="N3598" s="1" t="n">
        <x:f>IFERROR(L3598/'Assumptions'!$B$8,"")</x:f>
        <x:v>0.256533</x:v>
      </x:c>
      <x:c r="O3598" s="1" t="n">
        <x:f>IFERROR(SQRT((N3598^2+M3598^2)/2),"")</x:f>
        <x:v>0.2145512568495643</x:v>
      </x:c>
      <x:c r="P3598" s="1" t="n">
        <x:f>IFERROR(POWER(('Assumptions'!$B$4*'Assumptions'!$B$5)/(E3598*POWER(O3598,'Assumptions'!$B$6)),1/'Assumptions'!$B$7),"")</x:f>
        <x:v>0.6697385495352765</x:v>
      </x:c>
      <x:c r="Q3598" s="9" t="n">
        <x:f>IFERROR('Assumptions'!$B$12*POWER(O3598,'Assumptions'!$B$13)/POWER(P3598,2),"")</x:f>
        <x:v>0.00034710829396940643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1" t="n">
        <x:v>26.56</x:v>
      </x:c>
      <x:c r="M3599" s="1" t="n">
        <x:f>IFERROR(('Assumptions'!$B$2-I3599)/('Assumptions'!$B$2-'Assumptions'!$B$3),"")</x:f>
        <x:v>0.16069767441860475</x:v>
      </x:c>
      <x:c r="N3599" s="1" t="n">
        <x:f>IFERROR(L3599/'Assumptions'!$B$8,"")</x:f>
        <x:v>0.2656</x:v>
      </x:c>
      <x:c r="O3599" s="1" t="n">
        <x:f>IFERROR(SQRT((N3599^2+M3599^2)/2),"")</x:f>
        <x:v>0.21950751987522876</x:v>
      </x:c>
      <x:c r="P3599" s="1" t="n">
        <x:f>IFERROR(POWER(('Assumptions'!$B$4*'Assumptions'!$B$5)/(E3599*POWER(O3599,'Assumptions'!$B$6)),1/'Assumptions'!$B$7),"")</x:f>
        <x:v>0.6506131157568406</x:v>
      </x:c>
      <x:c r="Q3599" s="9" t="n">
        <x:f>IFERROR('Assumptions'!$B$12*POWER(O3599,'Assumptions'!$B$13)/POWER(P3599,2),"")</x:f>
        <x:v>0.0004066967041974987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1" t="n">
        <x:v>26.6267</x:v>
      </x:c>
      <x:c r="M3600" s="1" t="n">
        <x:f>IFERROR(('Assumptions'!$B$2-I3600)/('Assumptions'!$B$2-'Assumptions'!$B$3),"")</x:f>
        <x:v>0.1648837209302327</x:v>
      </x:c>
      <x:c r="N3600" s="1" t="n">
        <x:f>IFERROR(L3600/'Assumptions'!$B$8,"")</x:f>
        <x:v>0.266267</x:v>
      </x:c>
      <x:c r="O3600" s="1" t="n">
        <x:f>IFERROR(SQRT((N3600^2+M3600^2)/2),"")</x:f>
        <x:v>0.22145513847820156</x:v>
      </x:c>
      <x:c r="P3600" s="1" t="n">
        <x:f>IFERROR(POWER(('Assumptions'!$B$4*'Assumptions'!$B$5)/(E3600*POWER(O3600,'Assumptions'!$B$6)),1/'Assumptions'!$B$7),"")</x:f>
        <x:v>0.6425830601870021</x:v>
      </x:c>
      <x:c r="Q3600" s="9" t="n">
        <x:f>IFERROR('Assumptions'!$B$12*POWER(O3600,'Assumptions'!$B$13)/POWER(P3600,2),"")</x:f>
        <x:v>0.000433448710488878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1" t="n">
        <x:v>25.76</x:v>
      </x:c>
      <x:c r="M3601" s="1" t="n">
        <x:f>IFERROR(('Assumptions'!$B$2-I3601)/('Assumptions'!$B$2-'Assumptions'!$B$3),"")</x:f>
        <x:v>0.17197674418604667</x:v>
      </x:c>
      <x:c r="N3601" s="1" t="n">
        <x:f>IFERROR(L3601/'Assumptions'!$B$8,"")</x:f>
        <x:v>0.2576</x:v>
      </x:c>
      <x:c r="O3601" s="1" t="n">
        <x:f>IFERROR(SQRT((N3601^2+M3601^2)/2),"")</x:f>
        <x:v>0.21901342486344638</x:v>
      </x:c>
      <x:c r="P3601" s="1" t="n">
        <x:f>IFERROR(POWER(('Assumptions'!$B$4*'Assumptions'!$B$5)/(E3601*POWER(O3601,'Assumptions'!$B$6)),1/'Assumptions'!$B$7),"")</x:f>
        <x:v>0.6497470219744949</x:v>
      </x:c>
      <x:c r="Q3601" s="9" t="n">
        <x:f>IFERROR('Assumptions'!$B$12*POWER(O3601,'Assumptions'!$B$13)/POWER(P3601,2),"")</x:f>
        <x:v>0.00040375838455849615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1" t="n">
        <x:v>23.3733</x:v>
      </x:c>
      <x:c r="M3602" s="1" t="n">
        <x:f>IFERROR(('Assumptions'!$B$2-I3602)/('Assumptions'!$B$2-'Assumptions'!$B$3),"")</x:f>
        <x:v>0.17220930232558151</x:v>
      </x:c>
      <x:c r="N3602" s="1" t="n">
        <x:f>IFERROR(L3602/'Assumptions'!$B$8,"")</x:f>
        <x:v>0.233733</x:v>
      </x:c>
      <x:c r="O3602" s="1" t="n">
        <x:f>IFERROR(SQRT((N3602^2+M3602^2)/2),"")</x:f>
        <x:v>0.2052890146798697</x:v>
      </x:c>
      <x:c r="P3602" s="1" t="n">
        <x:f>IFERROR(POWER(('Assumptions'!$B$4*'Assumptions'!$B$5)/(E3602*POWER(O3602,'Assumptions'!$B$6)),1/'Assumptions'!$B$7),"")</x:f>
        <x:v>0.6903551553584274</x:v>
      </x:c>
      <x:c r="Q3602" s="9" t="n">
        <x:f>IFERROR('Assumptions'!$B$12*POWER(O3602,'Assumptions'!$B$13)/POWER(P3602,2),"")</x:f>
        <x:v>0.0002690313486309433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1" t="n">
        <x:v>21.68</x:v>
      </x:c>
      <x:c r="M3603" s="1" t="n">
        <x:f>IFERROR(('Assumptions'!$B$2-I3603)/('Assumptions'!$B$2-'Assumptions'!$B$3),"")</x:f>
        <x:v>0.16767441860465127</x:v>
      </x:c>
      <x:c r="N3603" s="1" t="n">
        <x:f>IFERROR(L3603/'Assumptions'!$B$8,"")</x:f>
        <x:v>0.2168</x:v>
      </x:c>
      <x:c r="O3603" s="1" t="n">
        <x:f>IFERROR(SQRT((N3603^2+M3603^2)/2),"")</x:f>
        <x:v>0.19380009114343552</x:v>
      </x:c>
      <x:c r="P3603" s="1" t="n">
        <x:f>IFERROR(POWER(('Assumptions'!$B$4*'Assumptions'!$B$5)/(E3603*POWER(O3603,'Assumptions'!$B$6)),1/'Assumptions'!$B$7),"")</x:f>
        <x:v>0.7290357618606624</x:v>
      </x:c>
      <x:c r="Q3603" s="9" t="n">
        <x:f>IFERROR('Assumptions'!$B$12*POWER(O3603,'Assumptions'!$B$13)/POWER(P3603,2),"")</x:f>
        <x:v>0.00018724004717148344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1" t="n">
        <x:v>22.3467</x:v>
      </x:c>
      <x:c r="M3604" s="1" t="n">
        <x:f>IFERROR(('Assumptions'!$B$2-I3604)/('Assumptions'!$B$2-'Assumptions'!$B$3),"")</x:f>
        <x:v>0.16122093023255832</x:v>
      </x:c>
      <x:c r="N3604" s="1" t="n">
        <x:f>IFERROR(L3604/'Assumptions'!$B$8,"")</x:f>
        <x:v>0.22346699999999997</x:v>
      </x:c>
      <x:c r="O3604" s="1" t="n">
        <x:f>IFERROR(SQRT((N3604^2+M3604^2)/2),"")</x:f>
        <x:v>0.1948456933499576</x:v>
      </x:c>
      <x:c r="P3604" s="1" t="n">
        <x:f>IFERROR(POWER(('Assumptions'!$B$4*'Assumptions'!$B$5)/(E3604*POWER(O3604,'Assumptions'!$B$6)),1/'Assumptions'!$B$7),"")</x:f>
        <x:v>0.7206876681884575</x:v>
      </x:c>
      <x:c r="Q3604" s="9" t="n">
        <x:f>IFERROR('Assumptions'!$B$12*POWER(O3604,'Assumptions'!$B$13)/POWER(P3604,2),"")</x:f>
        <x:v>0.00019619335570128247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1" t="n">
        <x:v>23.32</x:v>
      </x:c>
      <x:c r="M3605" s="1" t="n">
        <x:f>IFERROR(('Assumptions'!$B$2-I3605)/('Assumptions'!$B$2-'Assumptions'!$B$3),"")</x:f>
        <x:v>0.1620348837209303</x:v>
      </x:c>
      <x:c r="N3605" s="1" t="n">
        <x:f>IFERROR(L3605/'Assumptions'!$B$8,"")</x:f>
        <x:v>0.2332</x:v>
      </x:c>
      <x:c r="O3605" s="1" t="n">
        <x:f>IFERROR(SQRT((N3605^2+M3605^2)/2),"")</x:f>
        <x:v>0.20079534798203794</x:v>
      </x:c>
      <x:c r="P3605" s="1" t="n">
        <x:f>IFERROR(POWER(('Assumptions'!$B$4*'Assumptions'!$B$5)/(E3605*POWER(O3605,'Assumptions'!$B$6)),1/'Assumptions'!$B$7),"")</x:f>
        <x:v>0.6932764905779764</x:v>
      </x:c>
      <x:c r="Q3605" s="9" t="n">
        <x:f>IFERROR('Assumptions'!$B$12*POWER(O3605,'Assumptions'!$B$13)/POWER(P3605,2),"")</x:f>
        <x:v>0.00024201484612112567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1" t="n">
        <x:v>23.24</x:v>
      </x:c>
      <x:c r="M3606" s="1" t="n">
        <x:f>IFERROR(('Assumptions'!$B$2-I3606)/('Assumptions'!$B$2-'Assumptions'!$B$3),"")</x:f>
        <x:v>0.16122093023255832</x:v>
      </x:c>
      <x:c r="N3606" s="1" t="n">
        <x:f>IFERROR(L3606/'Assumptions'!$B$8,"")</x:f>
        <x:v>0.2324</x:v>
      </x:c>
      <x:c r="O3606" s="1" t="n">
        <x:f>IFERROR(SQRT((N3606^2+M3606^2)/2),"")</x:f>
        <x:v>0.20000243541648616</x:v>
      </x:c>
      <x:c r="P3606" s="1" t="n">
        <x:f>IFERROR(POWER(('Assumptions'!$B$4*'Assumptions'!$B$5)/(E3606*POWER(O3606,'Assumptions'!$B$6)),1/'Assumptions'!$B$7),"")</x:f>
        <x:v>0.6914083693213404</x:v>
      </x:c>
      <x:c r="Q3606" s="9" t="n">
        <x:f>IFERROR('Assumptions'!$B$12*POWER(O3606,'Assumptions'!$B$13)/POWER(P3606,2),"")</x:f>
        <x:v>0.00023912495084518819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1" t="n">
        <x:v>23.44</x:v>
      </x:c>
      <x:c r="M3607" s="1" t="n">
        <x:f>IFERROR(('Assumptions'!$B$2-I3607)/('Assumptions'!$B$2-'Assumptions'!$B$3),"")</x:f>
        <x:v>0.16319767441860486</x:v>
      </x:c>
      <x:c r="N3607" s="1" t="n">
        <x:f>IFERROR(L3607/'Assumptions'!$B$8,"")</x:f>
        <x:v>0.23440000000000003</x:v>
      </x:c>
      <x:c r="O3607" s="1" t="n">
        <x:f>IFERROR(SQRT((N3607^2+M3607^2)/2),"")</x:f>
        <x:v>0.20196143311984216</x:v>
      </x:c>
      <x:c r="P3607" s="1" t="n">
        <x:f>IFERROR(POWER(('Assumptions'!$B$4*'Assumptions'!$B$5)/(E3607*POWER(O3607,'Assumptions'!$B$6)),1/'Assumptions'!$B$7),"")</x:f>
        <x:v>0.6854042984848991</x:v>
      </x:c>
      <x:c r="Q3607" s="9" t="n">
        <x:f>IFERROR('Assumptions'!$B$12*POWER(O3607,'Assumptions'!$B$13)/POWER(P3607,2),"")</x:f>
        <x:v>0.00025399572877374705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1" t="n">
        <x:v>23.28</x:v>
      </x:c>
      <x:c r="M3608" s="1" t="n">
        <x:f>IFERROR(('Assumptions'!$B$2-I3608)/('Assumptions'!$B$2-'Assumptions'!$B$3),"")</x:f>
        <x:v>0.16110465116279088</x:v>
      </x:c>
      <x:c r="N3608" s="1" t="n">
        <x:f>IFERROR(L3608/'Assumptions'!$B$8,"")</x:f>
        <x:v>0.2328</x:v>
      </x:c>
      <x:c r="O3608" s="1" t="n">
        <x:f>IFERROR(SQRT((N3608^2+M3608^2)/2),"")</x:f>
        <x:v>0.20018809733134052</x:v>
      </x:c>
      <x:c r="P3608" s="1" t="n">
        <x:f>IFERROR(POWER(('Assumptions'!$B$4*'Assumptions'!$B$5)/(E3608*POWER(O3608,'Assumptions'!$B$6)),1/'Assumptions'!$B$7),"")</x:f>
        <x:v>0.6921820041506112</x:v>
      </x:c>
      <x:c r="Q3608" s="9" t="n">
        <x:f>IFERROR('Assumptions'!$B$12*POWER(O3608,'Assumptions'!$B$13)/POWER(P3608,2),"")</x:f>
        <x:v>0.0002395667871956971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1" t="n">
        <x:v>22.68</x:v>
      </x:c>
      <x:c r="M3609" s="1" t="n">
        <x:f>IFERROR(('Assumptions'!$B$2-I3609)/('Assumptions'!$B$2-'Assumptions'!$B$3),"")</x:f>
        <x:v>0.16034883720930246</x:v>
      </x:c>
      <x:c r="N3609" s="1" t="n">
        <x:f>IFERROR(L3609/'Assumptions'!$B$8,"")</x:f>
        <x:v>0.2268</x:v>
      </x:c>
      <x:c r="O3609" s="1" t="n">
        <x:f>IFERROR(SQRT((N3609^2+M3609^2)/2),"")</x:f>
        <x:v>0.1964051801689245</x:v>
      </x:c>
      <x:c r="P3609" s="1" t="n">
        <x:f>IFERROR(POWER(('Assumptions'!$B$4*'Assumptions'!$B$5)/(E3609*POWER(O3609,'Assumptions'!$B$6)),1/'Assumptions'!$B$7),"")</x:f>
        <x:v>0.7069601246193223</x:v>
      </x:c>
      <x:c r="Q3609" s="9" t="n">
        <x:f>IFERROR('Assumptions'!$B$12*POWER(O3609,'Assumptions'!$B$13)/POWER(P3609,2),"")</x:f>
        <x:v>0.00021116503019091262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1" t="n">
        <x:v>23.4</x:v>
      </x:c>
      <x:c r="M3610" s="1" t="n">
        <x:f>IFERROR(('Assumptions'!$B$2-I3610)/('Assumptions'!$B$2-'Assumptions'!$B$3),"")</x:f>
        <x:v>0.15325581395348853</x:v>
      </x:c>
      <x:c r="N3610" s="1" t="n">
        <x:f>IFERROR(L3610/'Assumptions'!$B$8,"")</x:f>
        <x:v>0.23399999999999999</x:v>
      </x:c>
      <x:c r="O3610" s="1" t="n">
        <x:f>IFERROR(SQRT((N3610^2+M3610^2)/2),"")</x:f>
        <x:v>0.19779199239421483</x:v>
      </x:c>
      <x:c r="P3610" s="1" t="n">
        <x:f>IFERROR(POWER(('Assumptions'!$B$4*'Assumptions'!$B$5)/(E3610*POWER(O3610,'Assumptions'!$B$6)),1/'Assumptions'!$B$7),"")</x:f>
        <x:v>0.6980634385718087</x:v>
      </x:c>
      <x:c r="Q3610" s="9" t="n">
        <x:f>IFERROR('Assumptions'!$B$12*POWER(O3610,'Assumptions'!$B$13)/POWER(P3610,2),"")</x:f>
        <x:v>0.00022339190255622326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1" t="n">
        <x:v>23.24</x:v>
      </x:c>
      <x:c r="M3611" s="1" t="n">
        <x:f>IFERROR(('Assumptions'!$B$2-I3611)/('Assumptions'!$B$2-'Assumptions'!$B$3),"")</x:f>
        <x:v>0.14610465116279073</x:v>
      </x:c>
      <x:c r="N3611" s="1" t="n">
        <x:f>IFERROR(L3611/'Assumptions'!$B$8,"")</x:f>
        <x:v>0.2324</x:v>
      </x:c>
      <x:c r="O3611" s="1" t="n">
        <x:f>IFERROR(SQRT((N3611^2+M3611^2)/2),"")</x:f>
        <x:v>0.1941086410897268</x:v>
      </x:c>
      <x:c r="P3611" s="1" t="n">
        <x:f>IFERROR(POWER(('Assumptions'!$B$4*'Assumptions'!$B$5)/(E3611*POWER(O3611,'Assumptions'!$B$6)),1/'Assumptions'!$B$7),"")</x:f>
        <x:v>0.7109467536909818</x:v>
      </x:c>
      <x:c r="Q3611" s="9" t="n">
        <x:f>IFERROR('Assumptions'!$B$12*POWER(O3611,'Assumptions'!$B$13)/POWER(P3611,2),"")</x:f>
        <x:v>0.00019827236271390876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1" t="n">
        <x:v>23.3067</x:v>
      </x:c>
      <x:c r="M3612" s="1" t="n">
        <x:f>IFERROR(('Assumptions'!$B$2-I3612)/('Assumptions'!$B$2-'Assumptions'!$B$3),"")</x:f>
        <x:v>0.1365697674418605</x:v>
      </x:c>
      <x:c r="N3612" s="1" t="n">
        <x:f>IFERROR(L3612/'Assumptions'!$B$8,"")</x:f>
        <x:v>0.233067</x:v>
      </x:c>
      <x:c r="O3612" s="1" t="n">
        <x:f>IFERROR(SQRT((N3612^2+M3612^2)/2),"")</x:f>
        <x:v>0.19101247062446455</x:v>
      </x:c>
      <x:c r="P3612" s="1" t="n">
        <x:f>IFERROR(POWER(('Assumptions'!$B$4*'Assumptions'!$B$5)/(E3612*POWER(O3612,'Assumptions'!$B$6)),1/'Assumptions'!$B$7),"")</x:f>
        <x:v>0.718416689753381</x:v>
      </x:c>
      <x:c r="Q3612" s="9" t="n">
        <x:f>IFERROR('Assumptions'!$B$12*POWER(O3612,'Assumptions'!$B$13)/POWER(P3612,2),"")</x:f>
        <x:v>0.00018090795273295363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1" t="n">
        <x:v>22.32</x:v>
      </x:c>
      <x:c r="M3613" s="1" t="n">
        <x:f>IFERROR(('Assumptions'!$B$2-I3613)/('Assumptions'!$B$2-'Assumptions'!$B$3),"")</x:f>
        <x:v>0.13139534883720927</x:v>
      </x:c>
      <x:c r="N3613" s="1" t="n">
        <x:f>IFERROR(L3613/'Assumptions'!$B$8,"")</x:f>
        <x:v>0.2232</x:v>
      </x:c>
      <x:c r="O3613" s="1" t="n">
        <x:f>IFERROR(SQRT((N3613^2+M3613^2)/2),"")</x:f>
        <x:v>0.1831433560029573</x:v>
      </x:c>
      <x:c r="P3613" s="1" t="n">
        <x:f>IFERROR(POWER(('Assumptions'!$B$4*'Assumptions'!$B$5)/(E3613*POWER(O3613,'Assumptions'!$B$6)),1/'Assumptions'!$B$7),"")</x:f>
        <x:v>0.748902187296507</x:v>
      </x:c>
      <x:c r="Q3613" s="9" t="n">
        <x:f>IFERROR('Assumptions'!$B$12*POWER(O3613,'Assumptions'!$B$13)/POWER(P3613,2),"")</x:f>
        <x:v>0.00013834703314614716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1" t="n">
        <x:v>22.48</x:v>
      </x:c>
      <x:c r="M3614" s="1" t="n">
        <x:f>IFERROR(('Assumptions'!$B$2-I3614)/('Assumptions'!$B$2-'Assumptions'!$B$3),"")</x:f>
        <x:v>0.1419767441860466</x:v>
      </x:c>
      <x:c r="N3614" s="1" t="n">
        <x:f>IFERROR(L3614/'Assumptions'!$B$8,"")</x:f>
        <x:v>0.2248</x:v>
      </x:c>
      <x:c r="O3614" s="1" t="n">
        <x:f>IFERROR(SQRT((N3614^2+M3614^2)/2),"")</x:f>
        <x:v>0.18800589869691606</x:v>
      </x:c>
      <x:c r="P3614" s="1" t="n">
        <x:f>IFERROR(POWER(('Assumptions'!$B$4*'Assumptions'!$B$5)/(E3614*POWER(O3614,'Assumptions'!$B$6)),1/'Assumptions'!$B$7),"")</x:f>
        <x:v>0.7284129132214726</x:v>
      </x:c>
      <x:c r="Q3614" s="9" t="n">
        <x:f>IFERROR('Assumptions'!$B$12*POWER(O3614,'Assumptions'!$B$13)/POWER(P3614,2),"")</x:f>
        <x:v>0.00016411116478634086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1" t="n">
        <x:v>23.28</x:v>
      </x:c>
      <x:c r="M3615" s="1" t="n">
        <x:f>IFERROR(('Assumptions'!$B$2-I3615)/('Assumptions'!$B$2-'Assumptions'!$B$3),"")</x:f>
        <x:v>0.16575581395348857</x:v>
      </x:c>
      <x:c r="N3615" s="1" t="n">
        <x:f>IFERROR(L3615/'Assumptions'!$B$8,"")</x:f>
        <x:v>0.2328</x:v>
      </x:c>
      <x:c r="O3615" s="1" t="n">
        <x:f>IFERROR(SQRT((N3615^2+M3615^2)/2),"")</x:f>
        <x:v>0.20207774476594834</x:v>
      </x:c>
      <x:c r="P3615" s="1" t="n">
        <x:f>IFERROR(POWER(('Assumptions'!$B$4*'Assumptions'!$B$5)/(E3615*POWER(O3615,'Assumptions'!$B$6)),1/'Assumptions'!$B$7),"")</x:f>
        <x:v>0.6808155472670888</x:v>
      </x:c>
      <x:c r="Q3615" s="9" t="n">
        <x:f>IFERROR('Assumptions'!$B$12*POWER(O3615,'Assumptions'!$B$13)/POWER(P3615,2),"")</x:f>
        <x:v>0.00025808414128236206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1" t="n">
        <x:v>23.12</x:v>
      </x:c>
      <x:c r="M3616" s="1" t="n">
        <x:f>IFERROR(('Assumptions'!$B$2-I3616)/('Assumptions'!$B$2-'Assumptions'!$B$3),"")</x:f>
        <x:v>0.1906976744186048</x:v>
      </x:c>
      <x:c r="N3616" s="1" t="n">
        <x:f>IFERROR(L3616/'Assumptions'!$B$8,"")</x:f>
        <x:v>0.23120000000000002</x:v>
      </x:c>
      <x:c r="O3616" s="1" t="n">
        <x:f>IFERROR(SQRT((N3616^2+M3616^2)/2),"")</x:f>
        <x:v>0.21191866721535435</x:v>
      </x:c>
      <x:c r="P3616" s="1" t="n">
        <x:f>IFERROR(POWER(('Assumptions'!$B$4*'Assumptions'!$B$5)/(E3616*POWER(O3616,'Assumptions'!$B$6)),1/'Assumptions'!$B$7),"")</x:f>
        <x:v>0.6482064344971291</x:v>
      </x:c>
      <x:c r="Q3616" s="9" t="n">
        <x:f>IFERROR('Assumptions'!$B$12*POWER(O3616,'Assumptions'!$B$13)/POWER(P3616,2),"")</x:f>
        <x:v>0.00035095931538253565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1" t="n">
        <x:v>23.2533</x:v>
      </x:c>
      <x:c r="M3617" s="1" t="n">
        <x:f>IFERROR(('Assumptions'!$B$2-I3617)/('Assumptions'!$B$2-'Assumptions'!$B$3),"")</x:f>
        <x:v>0.20063953488372113</x:v>
      </x:c>
      <x:c r="N3617" s="1" t="n">
        <x:f>IFERROR(L3617/'Assumptions'!$B$8,"")</x:f>
        <x:v>0.232533</x:v>
      </x:c>
      <x:c r="O3617" s="1" t="n">
        <x:f>IFERROR(SQRT((N3617^2+M3617^2)/2),"")</x:f>
        <x:v>0.21717253399930198</x:v>
      </x:c>
      <x:c r="P3617" s="1" t="n">
        <x:f>IFERROR(POWER(('Assumptions'!$B$4*'Assumptions'!$B$5)/(E3617*POWER(O3617,'Assumptions'!$B$6)),1/'Assumptions'!$B$7),"")</x:f>
        <x:v>0.6331738659529417</x:v>
      </x:c>
      <x:c r="Q3617" s="9" t="n">
        <x:f>IFERROR('Assumptions'!$B$12*POWER(O3617,'Assumptions'!$B$13)/POWER(P3617,2),"")</x:f>
        <x:v>0.00040967031955504226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1" t="n">
        <x:v>22.32</x:v>
      </x:c>
      <x:c r="M3618" s="1" t="n">
        <x:f>IFERROR(('Assumptions'!$B$2-I3618)/('Assumptions'!$B$2-'Assumptions'!$B$3),"")</x:f>
        <x:v>0.20540697674418626</x:v>
      </x:c>
      <x:c r="N3618" s="1" t="n">
        <x:f>IFERROR(L3618/'Assumptions'!$B$8,"")</x:f>
        <x:v>0.2232</x:v>
      </x:c>
      <x:c r="O3618" s="1" t="n">
        <x:f>IFERROR(SQRT((N3618^2+M3618^2)/2),"")</x:f>
        <x:v>0.21448807204036624</x:v>
      </x:c>
      <x:c r="P3618" s="1" t="n">
        <x:f>IFERROR(POWER(('Assumptions'!$B$4*'Assumptions'!$B$5)/(E3618*POWER(O3618,'Assumptions'!$B$6)),1/'Assumptions'!$B$7),"")</x:f>
        <x:v>0.642083488675173</x:v>
      </x:c>
      <x:c r="Q3618" s="9" t="n">
        <x:f>IFERROR('Assumptions'!$B$12*POWER(O3618,'Assumptions'!$B$13)/POWER(P3618,2),"")</x:f>
        <x:v>0.00037716357575182785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1" t="n">
        <x:v>22.5333</x:v>
      </x:c>
      <x:c r="M3619" s="1" t="n">
        <x:f>IFERROR(('Assumptions'!$B$2-I3619)/('Assumptions'!$B$2-'Assumptions'!$B$3),"")</x:f>
        <x:v>0.2079069767441861</x:v>
      </x:c>
      <x:c r="N3619" s="1" t="n">
        <x:f>IFERROR(L3619/'Assumptions'!$B$8,"")</x:f>
        <x:v>0.225333</x:v>
      </x:c>
      <x:c r="O3619" s="1" t="n">
        <x:f>IFERROR(SQRT((N3619^2+M3619^2)/2),"")</x:f>
        <x:v>0.21679514739484776</x:v>
      </x:c>
      <x:c r="P3619" s="1" t="n">
        <x:f>IFERROR(POWER(('Assumptions'!$B$4*'Assumptions'!$B$5)/(E3619*POWER(O3619,'Assumptions'!$B$6)),1/'Assumptions'!$B$7),"")</x:f>
        <x:v>0.6407958616217664</x:v>
      </x:c>
      <x:c r="Q3619" s="9" t="n">
        <x:f>IFERROR('Assumptions'!$B$12*POWER(O3619,'Assumptions'!$B$13)/POWER(P3619,2),"")</x:f>
        <x:v>0.0003969333253498643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1" t="n">
        <x:v>21.68</x:v>
      </x:c>
      <x:c r="M3620" s="1" t="n">
        <x:f>IFERROR(('Assumptions'!$B$2-I3620)/('Assumptions'!$B$2-'Assumptions'!$B$3),"")</x:f>
        <x:v>0.20837209302325582</x:v>
      </x:c>
      <x:c r="N3620" s="1" t="n">
        <x:f>IFERROR(L3620/'Assumptions'!$B$8,"")</x:f>
        <x:v>0.2168</x:v>
      </x:c>
      <x:c r="O3620" s="1" t="n">
        <x:f>IFERROR(SQRT((N3620^2+M3620^2)/2),"")</x:f>
        <x:v>0.21262780762507566</x:v>
      </x:c>
      <x:c r="P3620" s="1" t="n">
        <x:f>IFERROR(POWER(('Assumptions'!$B$4*'Assumptions'!$B$5)/(E3620*POWER(O3620,'Assumptions'!$B$6)),1/'Assumptions'!$B$7),"")</x:f>
        <x:v>0.6557002330276116</x:v>
      </x:c>
      <x:c r="Q3620" s="9" t="n">
        <x:f>IFERROR('Assumptions'!$B$12*POWER(O3620,'Assumptions'!$B$13)/POWER(P3620,2),"")</x:f>
        <x:v>0.00034806191227674995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1" t="n">
        <x:v>22.96</x:v>
      </x:c>
      <x:c r="M3621" s="1" t="n">
        <x:f>IFERROR(('Assumptions'!$B$2-I3621)/('Assumptions'!$B$2-'Assumptions'!$B$3),"")</x:f>
        <x:v>0.201686046511628</x:v>
      </x:c>
      <x:c r="N3621" s="1" t="n">
        <x:f>IFERROR(L3621/'Assumptions'!$B$8,"")</x:f>
        <x:v>0.2296</x:v>
      </x:c>
      <x:c r="O3621" s="1" t="n">
        <x:f>IFERROR(SQRT((N3621^2+M3621^2)/2),"")</x:f>
        <x:v>0.21609421713397442</x:v>
      </x:c>
      <x:c r="P3621" s="1" t="n">
        <x:f>IFERROR(POWER(('Assumptions'!$B$4*'Assumptions'!$B$5)/(E3621*POWER(O3621,'Assumptions'!$B$6)),1/'Assumptions'!$B$7),"")</x:f>
        <x:v>0.651817775755632</x:v>
      </x:c>
      <x:c r="Q3621" s="9" t="n">
        <x:f>IFERROR('Assumptions'!$B$12*POWER(O3621,'Assumptions'!$B$13)/POWER(P3621,2),"")</x:f>
        <x:v>0.00037819549057971157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1" t="n">
        <x:v>22.76</x:v>
      </x:c>
      <x:c r="M3622" s="1" t="n">
        <x:f>IFERROR(('Assumptions'!$B$2-I3622)/('Assumptions'!$B$2-'Assumptions'!$B$3),"")</x:f>
        <x:v>0.1897674418604651</x:v>
      </x:c>
      <x:c r="N3622" s="1" t="n">
        <x:f>IFERROR(L3622/'Assumptions'!$B$8,"")</x:f>
        <x:v>0.22760000000000002</x:v>
      </x:c>
      <x:c r="O3622" s="1" t="n">
        <x:f>IFERROR(SQRT((N3622^2+M3622^2)/2),"")</x:f>
        <x:v>0.20953930656354788</x:v>
      </x:c>
      <x:c r="P3622" s="1" t="n">
        <x:f>IFERROR(POWER(('Assumptions'!$B$4*'Assumptions'!$B$5)/(E3622*POWER(O3622,'Assumptions'!$B$6)),1/'Assumptions'!$B$7),"")</x:f>
        <x:v>0.6784283365573084</x:v>
      </x:c>
      <x:c r="Q3622" s="9" t="n">
        <x:f>IFERROR('Assumptions'!$B$12*POWER(O3622,'Assumptions'!$B$13)/POWER(P3622,2),"")</x:f>
        <x:v>0.0003048590979640568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1" t="n">
        <x:v>23.1733</x:v>
      </x:c>
      <x:c r="M3623" s="1" t="n">
        <x:f>IFERROR(('Assumptions'!$B$2-I3623)/('Assumptions'!$B$2-'Assumptions'!$B$3),"")</x:f>
        <x:v>0.17802325581395348</x:v>
      </x:c>
      <x:c r="N3623" s="1" t="n">
        <x:f>IFERROR(L3623/'Assumptions'!$B$8,"")</x:f>
        <x:v>0.23173300000000002</x:v>
      </x:c>
      <x:c r="O3623" s="1" t="n">
        <x:f>IFERROR(SQRT((N3623^2+M3623^2)/2),"")</x:f>
        <x:v>0.2066306643501883</x:v>
      </x:c>
      <x:c r="P3623" s="1" t="n">
        <x:f>IFERROR(POWER(('Assumptions'!$B$4*'Assumptions'!$B$5)/(E3623*POWER(O3623,'Assumptions'!$B$6)),1/'Assumptions'!$B$7),"")</x:f>
        <x:v>0.6943468550136559</x:v>
      </x:c>
      <x:c r="Q3623" s="9" t="n">
        <x:f>IFERROR('Assumptions'!$B$12*POWER(O3623,'Assumptions'!$B$13)/POWER(P3623,2),"")</x:f>
        <x:v>0.0002736799361075918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1" t="n">
        <x:v>21.92</x:v>
      </x:c>
      <x:c r="M3624" s="1" t="n">
        <x:f>IFERROR(('Assumptions'!$B$2-I3624)/('Assumptions'!$B$2-'Assumptions'!$B$3),"")</x:f>
        <x:v>0.16744186046511642</x:v>
      </x:c>
      <x:c r="N3624" s="1" t="n">
        <x:f>IFERROR(L3624/'Assumptions'!$B$8,"")</x:f>
        <x:v>0.2192</x:v>
      </x:c>
      <x:c r="O3624" s="1" t="n">
        <x:f>IFERROR(SQRT((N3624^2+M3624^2)/2),"")</x:f>
        <x:v>0.1950454006584358</x:v>
      </x:c>
      <x:c r="P3624" s="1" t="n">
        <x:f>IFERROR(POWER(('Assumptions'!$B$4*'Assumptions'!$B$5)/(E3624*POWER(O3624,'Assumptions'!$B$6)),1/'Assumptions'!$B$7),"")</x:f>
        <x:v>0.7393605095210521</x:v>
      </x:c>
      <x:c r="Q3624" s="9" t="n">
        <x:f>IFERROR('Assumptions'!$B$12*POWER(O3624,'Assumptions'!$B$13)/POWER(P3624,2),"")</x:f>
        <x:v>0.00018725074222329118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1" t="n">
        <x:v>22.12</x:v>
      </x:c>
      <x:c r="M3625" s="1" t="n">
        <x:f>IFERROR(('Assumptions'!$B$2-I3625)/('Assumptions'!$B$2-'Assumptions'!$B$3),"")</x:f>
        <x:v>0.17232558139534895</x:v>
      </x:c>
      <x:c r="N3625" s="1" t="n">
        <x:f>IFERROR(L3625/'Assumptions'!$B$8,"")</x:f>
        <x:v>0.2212</x:v>
      </x:c>
      <x:c r="O3625" s="1" t="n">
        <x:f>IFERROR(SQRT((N3625^2+M3625^2)/2),"")</x:f>
        <x:v>0.19827448903382028</x:v>
      </x:c>
      <x:c r="P3625" s="1" t="n">
        <x:f>IFERROR(POWER(('Assumptions'!$B$4*'Assumptions'!$B$5)/(E3625*POWER(O3625,'Assumptions'!$B$6)),1/'Assumptions'!$B$7),"")</x:f>
        <x:v>0.7284401115899394</x:v>
      </x:c>
      <x:c r="Q3625" s="9" t="n">
        <x:f>IFERROR('Assumptions'!$B$12*POWER(O3625,'Assumptions'!$B$13)/POWER(P3625,2),"")</x:f>
        <x:v>0.00020736014937322182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1" t="n">
        <x:v>22.6933</x:v>
      </x:c>
      <x:c r="M3626" s="1" t="n">
        <x:f>IFERROR(('Assumptions'!$B$2-I3626)/('Assumptions'!$B$2-'Assumptions'!$B$3),"")</x:f>
        <x:v>0.18877906976744183</x:v>
      </x:c>
      <x:c r="N3626" s="1" t="n">
        <x:f>IFERROR(L3626/'Assumptions'!$B$8,"")</x:f>
        <x:v>0.226933</x:v>
      </x:c>
      <x:c r="O3626" s="1" t="n">
        <x:f>IFERROR(SQRT((N3626^2+M3626^2)/2),"")</x:f>
        <x:v>0.20872963813419104</x:v>
      </x:c>
      <x:c r="P3626" s="1" t="n">
        <x:f>IFERROR(POWER(('Assumptions'!$B$4*'Assumptions'!$B$5)/(E3626*POWER(O3626,'Assumptions'!$B$6)),1/'Assumptions'!$B$7),"")</x:f>
        <x:v>0.6930121894635415</x:v>
      </x:c>
      <x:c r="Q3626" s="9" t="n">
        <x:f>IFERROR('Assumptions'!$B$12*POWER(O3626,'Assumptions'!$B$13)/POWER(P3626,2),"")</x:f>
        <x:v>0.00028722834124179886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1" t="n">
        <x:v>23.2</x:v>
      </x:c>
      <x:c r="M3627" s="1" t="n">
        <x:f>IFERROR(('Assumptions'!$B$2-I3627)/('Assumptions'!$B$2-'Assumptions'!$B$3),"")</x:f>
        <x:v>0.20633720930232569</x:v>
      </x:c>
      <x:c r="N3627" s="1" t="n">
        <x:f>IFERROR(L3627/'Assumptions'!$B$8,"")</x:f>
        <x:v>0.23199999999999998</x:v>
      </x:c>
      <x:c r="O3627" s="1" t="n">
        <x:f>IFERROR(SQRT((N3627^2+M3627^2)/2),"")</x:f>
        <x:v>0.21954389531785182</x:v>
      </x:c>
      <x:c r="P3627" s="1" t="n">
        <x:f>IFERROR(POWER(('Assumptions'!$B$4*'Assumptions'!$B$5)/(E3627*POWER(O3627,'Assumptions'!$B$6)),1/'Assumptions'!$B$7),"")</x:f>
        <x:v>0.6598925484212808</x:v>
      </x:c>
      <x:c r="Q3627" s="9" t="n">
        <x:f>IFERROR('Assumptions'!$B$12*POWER(O3627,'Assumptions'!$B$13)/POWER(P3627,2),"")</x:f>
        <x:v>0.0003956274967244512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1" t="n">
        <x:v>23.48</x:v>
      </x:c>
      <x:c r="M3628" s="1" t="n">
        <x:f>IFERROR(('Assumptions'!$B$2-I3628)/('Assumptions'!$B$2-'Assumptions'!$B$3),"")</x:f>
        <x:v>0.20622093023255825</x:v>
      </x:c>
      <x:c r="N3628" s="1" t="n">
        <x:f>IFERROR(L3628/'Assumptions'!$B$8,"")</x:f>
        <x:v>0.2348</x:v>
      </x:c>
      <x:c r="O3628" s="1" t="n">
        <x:f>IFERROR(SQRT((N3628^2+M3628^2)/2),"")</x:f>
        <x:v>0.22097297579792607</x:v>
      </x:c>
      <x:c r="P3628" s="1" t="n">
        <x:f>IFERROR(POWER(('Assumptions'!$B$4*'Assumptions'!$B$5)/(E3628*POWER(O3628,'Assumptions'!$B$6)),1/'Assumptions'!$B$7),"")</x:f>
        <x:v>0.6559593265399034</x:v>
      </x:c>
      <x:c r="Q3628" s="9" t="n">
        <x:f>IFERROR('Assumptions'!$B$12*POWER(O3628,'Assumptions'!$B$13)/POWER(P3628,2),"")</x:f>
        <x:v>0.00041198120976207274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1" t="n">
        <x:v>22.7467</x:v>
      </x:c>
      <x:c r="M3629" s="1" t="n">
        <x:f>IFERROR(('Assumptions'!$B$2-I3629)/('Assumptions'!$B$2-'Assumptions'!$B$3),"")</x:f>
        <x:v>0.18383720930232572</x:v>
      </x:c>
      <x:c r="N3629" s="1" t="n">
        <x:f>IFERROR(L3629/'Assumptions'!$B$8,"")</x:f>
        <x:v>0.227467</x:v>
      </x:c>
      <x:c r="O3629" s="1" t="n">
        <x:f>IFERROR(SQRT((N3629^2+M3629^2)/2),"")</x:f>
        <x:v>0.20680589403238378</x:v>
      </x:c>
      <x:c r="P3629" s="1" t="n">
        <x:f>IFERROR(POWER(('Assumptions'!$B$4*'Assumptions'!$B$5)/(E3629*POWER(O3629,'Assumptions'!$B$6)),1/'Assumptions'!$B$7),"")</x:f>
        <x:v>0.7001759115252565</x:v>
      </x:c>
      <x:c r="Q3629" s="9" t="n">
        <x:f>IFERROR('Assumptions'!$B$12*POWER(O3629,'Assumptions'!$B$13)/POWER(P3629,2),"")</x:f>
        <x:v>0.0002701477724378111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1" t="n">
        <x:v>21.72</x:v>
      </x:c>
      <x:c r="M3630" s="1" t="n">
        <x:f>IFERROR(('Assumptions'!$B$2-I3630)/('Assumptions'!$B$2-'Assumptions'!$B$3),"")</x:f>
        <x:v>0.1467441860465117</x:v>
      </x:c>
      <x:c r="N3630" s="1" t="n">
        <x:f>IFERROR(L3630/'Assumptions'!$B$8,"")</x:f>
        <x:v>0.21719999999999998</x:v>
      </x:c>
      <x:c r="O3630" s="1" t="n">
        <x:f>IFERROR(SQRT((N3630^2+M3630^2)/2),"")</x:f>
        <x:v>0.18535060849435217</x:v>
      </x:c>
      <x:c r="P3630" s="1" t="n">
        <x:f>IFERROR(POWER(('Assumptions'!$B$4*'Assumptions'!$B$5)/(E3630*POWER(O3630,'Assumptions'!$B$6)),1/'Assumptions'!$B$7),"")</x:f>
        <x:v>0.7776344567357594</x:v>
      </x:c>
      <x:c r="Q3630" s="9" t="n">
        <x:f>IFERROR('Assumptions'!$B$12*POWER(O3630,'Assumptions'!$B$13)/POWER(P3630,2),"")</x:f>
        <x:v>0.000135257572181271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1" t="n">
        <x:v>21.84</x:v>
      </x:c>
      <x:c r="M3631" s="1" t="n">
        <x:f>IFERROR(('Assumptions'!$B$2-I3631)/('Assumptions'!$B$2-'Assumptions'!$B$3),"")</x:f>
        <x:v>0.11470930232558153</x:v>
      </x:c>
      <x:c r="N3631" s="1" t="n">
        <x:f>IFERROR(L3631/'Assumptions'!$B$8,"")</x:f>
        <x:v>0.2184</x:v>
      </x:c>
      <x:c r="O3631" s="1" t="n">
        <x:f>IFERROR(SQRT((N3631^2+M3631^2)/2),"")</x:f>
        <x:v>0.17443735844139246</x:v>
      </x:c>
      <x:c r="P3631" s="1" t="n">
        <x:f>IFERROR(POWER(('Assumptions'!$B$4*'Assumptions'!$B$5)/(E3631*POWER(O3631,'Assumptions'!$B$6)),1/'Assumptions'!$B$7),"")</x:f>
        <x:v>0.8258686963017251</x:v>
      </x:c>
      <x:c r="Q3631" s="9" t="n">
        <x:f>IFERROR('Assumptions'!$B$12*POWER(O3631,'Assumptions'!$B$13)/POWER(P3631,2),"")</x:f>
        <x:v>0.0000918186080412586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1" t="n">
        <x:v>21.32</x:v>
      </x:c>
      <x:c r="M3632" s="1" t="n">
        <x:f>IFERROR(('Assumptions'!$B$2-I3632)/('Assumptions'!$B$2-'Assumptions'!$B$3),"")</x:f>
        <x:v>0.11936046511627921</x:v>
      </x:c>
      <x:c r="N3632" s="1" t="n">
        <x:f>IFERROR(L3632/'Assumptions'!$B$8,"")</x:f>
        <x:v>0.2132</x:v>
      </x:c>
      <x:c r="O3632" s="1" t="n">
        <x:f>IFERROR(SQRT((N3632^2+M3632^2)/2),"")</x:f>
        <x:v>0.1727732048565033</x:v>
      </x:c>
      <x:c r="P3632" s="1" t="n">
        <x:f>IFERROR(POWER(('Assumptions'!$B$4*'Assumptions'!$B$5)/(E3632*POWER(O3632,'Assumptions'!$B$6)),1/'Assumptions'!$B$7),"")</x:f>
        <x:v>0.833823473506557</x:v>
      </x:c>
      <x:c r="Q3632" s="9" t="n">
        <x:f>IFERROR('Assumptions'!$B$12*POWER(O3632,'Assumptions'!$B$13)/POWER(P3632,2),"")</x:f>
        <x:v>0.00008635486051573674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1" t="n">
        <x:v>22.2267</x:v>
      </x:c>
      <x:c r="M3633" s="1" t="n">
        <x:f>IFERROR(('Assumptions'!$B$2-I3633)/('Assumptions'!$B$2-'Assumptions'!$B$3),"")</x:f>
        <x:v>0.1408139534883723</x:v>
      </x:c>
      <x:c r="N3633" s="1" t="n">
        <x:f>IFERROR(L3633/'Assumptions'!$B$8,"")</x:f>
        <x:v>0.22226700000000002</x:v>
      </x:c>
      <x:c r="O3633" s="1" t="n">
        <x:f>IFERROR(SQRT((N3633^2+M3633^2)/2),"")</x:f>
        <x:v>0.1860526656433945</x:v>
      </x:c>
      <x:c r="P3633" s="1" t="n">
        <x:f>IFERROR(POWER(('Assumptions'!$B$4*'Assumptions'!$B$5)/(E3633*POWER(O3633,'Assumptions'!$B$6)),1/'Assumptions'!$B$7),"")</x:f>
        <x:v>0.7794744618016958</x:v>
      </x:c>
      <x:c r="Q3633" s="9" t="n">
        <x:f>IFERROR('Assumptions'!$B$12*POWER(O3633,'Assumptions'!$B$13)/POWER(P3633,2),"")</x:f>
        <x:v>0.00013687781762153356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1" t="n">
        <x:v>22.8667</x:v>
      </x:c>
      <x:c r="M3634" s="1" t="n">
        <x:f>IFERROR(('Assumptions'!$B$2-I3634)/('Assumptions'!$B$2-'Assumptions'!$B$3),"")</x:f>
        <x:v>0.1620348837209303</x:v>
      </x:c>
      <x:c r="N3634" s="1" t="n">
        <x:f>IFERROR(L3634/'Assumptions'!$B$8,"")</x:f>
        <x:v>0.228667</x:v>
      </x:c>
      <x:c r="O3634" s="1" t="n">
        <x:f>IFERROR(SQRT((N3634^2+M3634^2)/2),"")</x:f>
        <x:v>0.1981715171656303</x:v>
      </x:c>
      <x:c r="P3634" s="1" t="n">
        <x:f>IFERROR(POWER(('Assumptions'!$B$4*'Assumptions'!$B$5)/(E3634*POWER(O3634,'Assumptions'!$B$6)),1/'Assumptions'!$B$7),"")</x:f>
        <x:v>0.7385785061229765</x:v>
      </x:c>
      <x:c r="Q3634" s="9" t="n">
        <x:f>IFERROR('Assumptions'!$B$12*POWER(O3634,'Assumptions'!$B$13)/POWER(P3634,2),"")</x:f>
        <x:v>0.00020124588533928156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1" t="n">
        <x:v>24.44</x:v>
      </x:c>
      <x:c r="M3635" s="1" t="n">
        <x:f>IFERROR(('Assumptions'!$B$2-I3635)/('Assumptions'!$B$2-'Assumptions'!$B$3),"")</x:f>
        <x:v>0.18098837209302332</x:v>
      </x:c>
      <x:c r="N3635" s="1" t="n">
        <x:f>IFERROR(L3635/'Assumptions'!$B$8,"")</x:f>
        <x:v>0.2444</x:v>
      </x:c>
      <x:c r="O3635" s="1" t="n">
        <x:f>IFERROR(SQRT((N3635^2+M3635^2)/2),"")</x:f>
        <x:v>0.21504435685793138</x:v>
      </x:c>
      <x:c r="P3635" s="1" t="n">
        <x:f>IFERROR(POWER(('Assumptions'!$B$4*'Assumptions'!$B$5)/(E3635*POWER(O3635,'Assumptions'!$B$6)),1/'Assumptions'!$B$7),"")</x:f>
        <x:v>0.6904442035004721</x:v>
      </x:c>
      <x:c r="Q3635" s="9" t="n">
        <x:f>IFERROR('Assumptions'!$B$12*POWER(O3635,'Assumptions'!$B$13)/POWER(P3635,2),"")</x:f>
        <x:v>0.00032991734924414906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1" t="n">
        <x:v>25.2933</x:v>
      </x:c>
      <x:c r="M3636" s="1" t="n">
        <x:f>IFERROR(('Assumptions'!$B$2-I3636)/('Assumptions'!$B$2-'Assumptions'!$B$3),"")</x:f>
        <x:v>0.19313953488372107</x:v>
      </x:c>
      <x:c r="N3636" s="1" t="n">
        <x:f>IFERROR(L3636/'Assumptions'!$B$8,"")</x:f>
        <x:v>0.25293299999999996</x:v>
      </x:c>
      <x:c r="O3636" s="1" t="n">
        <x:f>IFERROR(SQRT((N3636^2+M3636^2)/2),"")</x:f>
        <x:v>0.22503108943443803</x:v>
      </x:c>
      <x:c r="P3636" s="1" t="n">
        <x:f>IFERROR(POWER(('Assumptions'!$B$4*'Assumptions'!$B$5)/(E3636*POWER(O3636,'Assumptions'!$B$6)),1/'Assumptions'!$B$7),"")</x:f>
        <x:v>0.6700087837412839</x:v>
      </x:c>
      <x:c r="Q3636" s="9" t="n">
        <x:f>IFERROR('Assumptions'!$B$12*POWER(O3636,'Assumptions'!$B$13)/POWER(P3636,2),"")</x:f>
        <x:v>0.0004278041722056152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1" t="n">
        <x:v>25.4133</x:v>
      </x:c>
      <x:c r="M3637" s="1" t="n">
        <x:f>IFERROR(('Assumptions'!$B$2-I3637)/('Assumptions'!$B$2-'Assumptions'!$B$3),"")</x:f>
        <x:v>0.20738372093023255</x:v>
      </x:c>
      <x:c r="N3637" s="1" t="n">
        <x:f>IFERROR(L3637/'Assumptions'!$B$8,"")</x:f>
        <x:v>0.254133</x:v>
      </x:c>
      <x:c r="O3637" s="1" t="n">
        <x:f>IFERROR(SQRT((N3637^2+M3637^2)/2),"")</x:f>
        <x:v>0.2319392047454123</x:v>
      </x:c>
      <x:c r="P3637" s="1" t="n">
        <x:f>IFERROR(POWER(('Assumptions'!$B$4*'Assumptions'!$B$5)/(E3637*POWER(O3637,'Assumptions'!$B$6)),1/'Assumptions'!$B$7),"")</x:f>
        <x:v>0.6621406096558452</x:v>
      </x:c>
      <x:c r="Q3637" s="9" t="n">
        <x:f>IFERROR('Assumptions'!$B$12*POWER(O3637,'Assumptions'!$B$13)/POWER(P3637,2),"")</x:f>
        <x:v>0.0005003625304501822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1" t="n">
        <x:v>24.8933</x:v>
      </x:c>
      <x:c r="M3638" s="1" t="n">
        <x:f>IFERROR(('Assumptions'!$B$2-I3638)/('Assumptions'!$B$2-'Assumptions'!$B$3),"")</x:f>
        <x:v>0.2042441860465117</x:v>
      </x:c>
      <x:c r="N3638" s="1" t="n">
        <x:f>IFERROR(L3638/'Assumptions'!$B$8,"")</x:f>
        <x:v>0.248933</x:v>
      </x:c>
      <x:c r="O3638" s="1" t="n">
        <x:f>IFERROR(SQRT((N3638^2+M3638^2)/2),"")</x:f>
        <x:v>0.22768764351936413</x:v>
      </x:c>
      <x:c r="P3638" s="1" t="n">
        <x:f>IFERROR(POWER(('Assumptions'!$B$4*'Assumptions'!$B$5)/(E3638*POWER(O3638,'Assumptions'!$B$6)),1/'Assumptions'!$B$7),"")</x:f>
        <x:v>0.6852917882905689</x:v>
      </x:c>
      <x:c r="Q3638" s="9" t="n">
        <x:f>IFERROR('Assumptions'!$B$12*POWER(O3638,'Assumptions'!$B$13)/POWER(P3638,2),"")</x:f>
        <x:v>0.000430607398178085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1" t="n">
        <x:v>24.5467</x:v>
      </x:c>
      <x:c r="M3639" s="1" t="n">
        <x:f>IFERROR(('Assumptions'!$B$2-I3639)/('Assumptions'!$B$2-'Assumptions'!$B$3),"")</x:f>
        <x:v>0.20052325581395344</x:v>
      </x:c>
      <x:c r="N3639" s="1" t="n">
        <x:f>IFERROR(L3639/'Assumptions'!$B$8,"")</x:f>
        <x:v>0.24546700000000002</x:v>
      </x:c>
      <x:c r="O3639" s="1" t="n">
        <x:f>IFERROR(SQRT((N3639^2+M3639^2)/2),"")</x:f>
        <x:v>0.2241245459685621</x:v>
      </x:c>
      <x:c r="P3639" s="1" t="n">
        <x:f>IFERROR(POWER(('Assumptions'!$B$4*'Assumptions'!$B$5)/(E3639*POWER(O3639,'Assumptions'!$B$6)),1/'Assumptions'!$B$7),"")</x:f>
        <x:v>0.7011915742684013</x:v>
      </x:c>
      <x:c r="Q3639" s="9" t="n">
        <x:f>IFERROR('Assumptions'!$B$12*POWER(O3639,'Assumptions'!$B$13)/POWER(P3639,2),"")</x:f>
        <x:v>0.00038372402468512943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1" t="n">
        <x:v>24.4267</x:v>
      </x:c>
      <x:c r="M3640" s="1" t="n">
        <x:f>IFERROR(('Assumptions'!$B$2-I3640)/('Assumptions'!$B$2-'Assumptions'!$B$3),"")</x:f>
        <x:v>0.19122093023255834</x:v>
      </x:c>
      <x:c r="N3640" s="1" t="n">
        <x:f>IFERROR(L3640/'Assumptions'!$B$8,"")</x:f>
        <x:v>0.244267</x:v>
      </x:c>
      <x:c r="O3640" s="1" t="n">
        <x:f>IFERROR(SQRT((N3640^2+M3640^2)/2),"")</x:f>
        <x:v>0.21935338092676498</x:v>
      </x:c>
      <x:c r="P3640" s="1" t="n">
        <x:f>IFERROR(POWER(('Assumptions'!$B$4*'Assumptions'!$B$5)/(E3640*POWER(O3640,'Assumptions'!$B$6)),1/'Assumptions'!$B$7),"")</x:f>
        <x:v>0.7168100298698773</x:v>
      </x:c>
      <x:c r="Q3640" s="9" t="n">
        <x:f>IFERROR('Assumptions'!$B$12*POWER(O3640,'Assumptions'!$B$13)/POWER(P3640,2),"")</x:f>
        <x:v>0.0003340148879847384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1" t="n">
        <x:v>23.88</x:v>
      </x:c>
      <x:c r="M3641" s="1" t="n">
        <x:f>IFERROR(('Assumptions'!$B$2-I3641)/('Assumptions'!$B$2-'Assumptions'!$B$3),"")</x:f>
        <x:v>0.18697674418604654</x:v>
      </x:c>
      <x:c r="N3641" s="1" t="n">
        <x:f>IFERROR(L3641/'Assumptions'!$B$8,"")</x:f>
        <x:v>0.23879999999999998</x:v>
      </x:c>
      <x:c r="O3641" s="1" t="n">
        <x:f>IFERROR(SQRT((N3641^2+M3641^2)/2),"")</x:f>
        <x:v>0.21445948669435713</x:v>
      </x:c>
      <x:c r="P3641" s="1" t="n">
        <x:f>IFERROR(POWER(('Assumptions'!$B$4*'Assumptions'!$B$5)/(E3641*POWER(O3641,'Assumptions'!$B$6)),1/'Assumptions'!$B$7),"")</x:f>
        <x:v>0.7324176175190508</x:v>
      </x:c>
      <x:c r="Q3641" s="9" t="n">
        <x:f>IFERROR('Assumptions'!$B$12*POWER(O3641,'Assumptions'!$B$13)/POWER(P3641,2),"")</x:f>
        <x:v>0.00028969466508357313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1" t="n">
        <x:v>23.04</x:v>
      </x:c>
      <x:c r="M3642" s="1" t="n">
        <x:f>IFERROR(('Assumptions'!$B$2-I3642)/('Assumptions'!$B$2-'Assumptions'!$B$3),"")</x:f>
        <x:v>0.18075581395348844</x:v>
      </x:c>
      <x:c r="N3642" s="1" t="n">
        <x:f>IFERROR(L3642/'Assumptions'!$B$8,"")</x:f>
        <x:v>0.2304</x:v>
      </x:c>
      <x:c r="O3642" s="1" t="n">
        <x:f>IFERROR(SQRT((N3642^2+M3642^2)/2),"")</x:f>
        <x:v>0.20707103162681656</x:v>
      </x:c>
      <x:c r="P3642" s="1" t="n">
        <x:f>IFERROR(POWER(('Assumptions'!$B$4*'Assumptions'!$B$5)/(E3642*POWER(O3642,'Assumptions'!$B$6)),1/'Assumptions'!$B$7),"")</x:f>
        <x:v>0.7562288449350442</x:v>
      </x:c>
      <x:c r="Q3642" s="9" t="n">
        <x:f>IFERROR('Assumptions'!$B$12*POWER(O3642,'Assumptions'!$B$13)/POWER(P3642,2),"")</x:f>
        <x:v>0.00023289360233021679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1" t="n">
        <x:v>22.56</x:v>
      </x:c>
      <x:c r="M3643" s="1" t="n">
        <x:f>IFERROR(('Assumptions'!$B$2-I3643)/('Assumptions'!$B$2-'Assumptions'!$B$3),"")</x:f>
        <x:v>0.17895348837209318</x:v>
      </x:c>
      <x:c r="N3643" s="1" t="n">
        <x:f>IFERROR(L3643/'Assumptions'!$B$8,"")</x:f>
        <x:v>0.2256</x:v>
      </x:c>
      <x:c r="O3643" s="1" t="n">
        <x:f>IFERROR(SQRT((N3643^2+M3643^2)/2),"")</x:f>
        <x:v>0.20361693323559915</x:v>
      </x:c>
      <x:c r="P3643" s="1" t="n">
        <x:f>IFERROR(POWER(('Assumptions'!$B$4*'Assumptions'!$B$5)/(E3643*POWER(O3643,'Assumptions'!$B$6)),1/'Assumptions'!$B$7),"")</x:f>
        <x:v>0.7635669051430105</x:v>
      </x:c>
      <x:c r="Q3643" s="9" t="n">
        <x:f>IFERROR('Assumptions'!$B$12*POWER(O3643,'Assumptions'!$B$13)/POWER(P3643,2),"")</x:f>
        <x:v>0.00021214159995320945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1" t="n">
        <x:v>23.64</x:v>
      </x:c>
      <x:c r="M3644" s="1" t="n">
        <x:f>IFERROR(('Assumptions'!$B$2-I3644)/('Assumptions'!$B$2-'Assumptions'!$B$3),"")</x:f>
        <x:v>0.1725000000000002</x:v>
      </x:c>
      <x:c r="N3644" s="1" t="n">
        <x:f>IFERROR(L3644/'Assumptions'!$B$8,"")</x:f>
        <x:v>0.2364</x:v>
      </x:c>
      <x:c r="O3644" s="1" t="n">
        <x:f>IFERROR(SQRT((N3644^2+M3644^2)/2),"")</x:f>
        <x:v>0.20693140167698096</x:v>
      </x:c>
      <x:c r="P3644" s="1" t="n">
        <x:f>IFERROR(POWER(('Assumptions'!$B$4*'Assumptions'!$B$5)/(E3644*POWER(O3644,'Assumptions'!$B$6)),1/'Assumptions'!$B$7),"")</x:f>
        <x:v>0.7455915061537596</x:v>
      </x:c>
      <x:c r="Q3644" s="9" t="n">
        <x:f>IFERROR('Assumptions'!$B$12*POWER(O3644,'Assumptions'!$B$13)/POWER(P3644,2),"")</x:f>
        <x:v>0.00023887635442801497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1" t="n">
        <x:v>23.4267</x:v>
      </x:c>
      <x:c r="M3645" s="1" t="n">
        <x:f>IFERROR(('Assumptions'!$B$2-I3645)/('Assumptions'!$B$2-'Assumptions'!$B$3),"")</x:f>
        <x:v>0.16395348837209303</x:v>
      </x:c>
      <x:c r="N3645" s="1" t="n">
        <x:f>IFERROR(L3645/'Assumptions'!$B$8,"")</x:f>
        <x:v>0.234267</x:v>
      </x:c>
      <x:c r="O3645" s="1" t="n">
        <x:f>IFERROR(SQRT((N3645^2+M3645^2)/2),"")</x:f>
        <x:v>0.2021902243413094</x:v>
      </x:c>
      <x:c r="P3645" s="1" t="n">
        <x:f>IFERROR(POWER(('Assumptions'!$B$4*'Assumptions'!$B$5)/(E3645*POWER(O3645,'Assumptions'!$B$6)),1/'Assumptions'!$B$7),"")</x:f>
        <x:v>0.7580137619711858</x:v>
      </x:c>
      <x:c r="Q3645" s="9" t="n">
        <x:f>IFERROR('Assumptions'!$B$12*POWER(O3645,'Assumptions'!$B$13)/POWER(P3645,2),"")</x:f>
        <x:v>0.00020870334301871437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1" t="n">
        <x:v>23.1467</x:v>
      </x:c>
      <x:c r="M3646" s="1" t="n">
        <x:f>IFERROR(('Assumptions'!$B$2-I3646)/('Assumptions'!$B$2-'Assumptions'!$B$3),"")</x:f>
        <x:v>0.1626744186046513</x:v>
      </x:c>
      <x:c r="N3646" s="1" t="n">
        <x:f>IFERROR(L3646/'Assumptions'!$B$8,"")</x:f>
        <x:v>0.23146699999999998</x:v>
      </x:c>
      <x:c r="O3646" s="1" t="n">
        <x:f>IFERROR(SQRT((N3646^2+M3646^2)/2),"")</x:f>
        <x:v>0.20004991696744254</x:v>
      </x:c>
      <x:c r="P3646" s="1" t="n">
        <x:f>IFERROR(POWER(('Assumptions'!$B$4*'Assumptions'!$B$5)/(E3646*POWER(O3646,'Assumptions'!$B$6)),1/'Assumptions'!$B$7),"")</x:f>
        <x:v>0.7594881131439639</x:v>
      </x:c>
      <x:c r="Q3646" s="9" t="n">
        <x:f>IFERROR('Assumptions'!$B$12*POWER(O3646,'Assumptions'!$B$13)/POWER(P3646,2),"")</x:f>
        <x:v>0.000198383614295149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1" t="n">
        <x:v>22.16</x:v>
      </x:c>
      <x:c r="M3647" s="1" t="n">
        <x:f>IFERROR(('Assumptions'!$B$2-I3647)/('Assumptions'!$B$2-'Assumptions'!$B$3),"")</x:f>
        <x:v>0.16767441860465127</x:v>
      </x:c>
      <x:c r="N3647" s="1" t="n">
        <x:f>IFERROR(L3647/'Assumptions'!$B$8,"")</x:f>
        <x:v>0.2216</x:v>
      </x:c>
      <x:c r="O3647" s="1" t="n">
        <x:f>IFERROR(SQRT((N3647^2+M3647^2)/2),"")</x:f>
        <x:v>0.19649589137486795</x:v>
      </x:c>
      <x:c r="P3647" s="1" t="n">
        <x:f>IFERROR(POWER(('Assumptions'!$B$4*'Assumptions'!$B$5)/(E3647*POWER(O3647,'Assumptions'!$B$6)),1/'Assumptions'!$B$7),"")</x:f>
        <x:v>0.7716425376513875</x:v>
      </x:c>
      <x:c r="Q3647" s="9" t="n">
        <x:f>IFERROR('Assumptions'!$B$12*POWER(O3647,'Assumptions'!$B$13)/POWER(P3647,2),"")</x:f>
        <x:v>0.00017760773364166262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1" t="n">
        <x:v>23.4133</x:v>
      </x:c>
      <x:c r="M3648" s="1" t="n">
        <x:f>IFERROR(('Assumptions'!$B$2-I3648)/('Assumptions'!$B$2-'Assumptions'!$B$3),"")</x:f>
        <x:v>0.18087209302325588</x:v>
      </x:c>
      <x:c r="N3648" s="1" t="n">
        <x:f>IFERROR(L3648/'Assumptions'!$B$8,"")</x:f>
        <x:v>0.234133</x:v>
      </x:c>
      <x:c r="O3648" s="1" t="n">
        <x:f>IFERROR(SQRT((N3648^2+M3648^2)/2),"")</x:f>
        <x:v>0.2092044164490957</x:v>
      </x:c>
      <x:c r="P3648" s="1" t="n">
        <x:f>IFERROR(POWER(('Assumptions'!$B$4*'Assumptions'!$B$5)/(E3648*POWER(O3648,'Assumptions'!$B$6)),1/'Assumptions'!$B$7),"")</x:f>
        <x:v>0.7251428215752935</x:v>
      </x:c>
      <x:c r="Q3648" s="9" t="n">
        <x:f>IFERROR('Assumptions'!$B$12*POWER(O3648,'Assumptions'!$B$13)/POWER(P3648,2),"")</x:f>
        <x:v>0.00026497416835965035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1" t="n">
        <x:v>24.16</x:v>
      </x:c>
      <x:c r="M3649" s="1" t="n">
        <x:f>IFERROR(('Assumptions'!$B$2-I3649)/('Assumptions'!$B$2-'Assumptions'!$B$3),"")</x:f>
        <x:v>0.1878488372093024</x:v>
      </x:c>
      <x:c r="N3649" s="1" t="n">
        <x:f>IFERROR(L3649/'Assumptions'!$B$8,"")</x:f>
        <x:v>0.2416</x:v>
      </x:c>
      <x:c r="O3649" s="1" t="n">
        <x:f>IFERROR(SQRT((N3649^2+M3649^2)/2),"")</x:f>
        <x:v>0.2163997985683986</x:v>
      </x:c>
      <x:c r="P3649" s="1" t="n">
        <x:f>IFERROR(POWER(('Assumptions'!$B$4*'Assumptions'!$B$5)/(E3649*POWER(O3649,'Assumptions'!$B$6)),1/'Assumptions'!$B$7),"")</x:f>
        <x:v>0.7031848456577333</x:v>
      </x:c>
      <x:c r="Q3649" s="9" t="n">
        <x:f>IFERROR('Assumptions'!$B$12*POWER(O3649,'Assumptions'!$B$13)/POWER(P3649,2),"")</x:f>
        <x:v>0.0003269866730916461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1" t="n">
        <x:v>23.8133</x:v>
      </x:c>
      <x:c r="M3650" s="1" t="n">
        <x:f>IFERROR(('Assumptions'!$B$2-I3650)/('Assumptions'!$B$2-'Assumptions'!$B$3),"")</x:f>
        <x:v>0.1981976744186046</x:v>
      </x:c>
      <x:c r="N3650" s="1" t="n">
        <x:f>IFERROR(L3650/'Assumptions'!$B$8,"")</x:f>
        <x:v>0.238133</x:v>
      </x:c>
      <x:c r="O3650" s="1" t="n">
        <x:f>IFERROR(SQRT((N3650^2+M3650^2)/2),"")</x:f>
        <x:v>0.21907720537968253</x:v>
      </x:c>
      <x:c r="P3650" s="1" t="n">
        <x:f>IFERROR(POWER(('Assumptions'!$B$4*'Assumptions'!$B$5)/(E3650*POWER(O3650,'Assumptions'!$B$6)),1/'Assumptions'!$B$7),"")</x:f>
        <x:v>0.6988693882933298</x:v>
      </x:c>
      <x:c r="Q3650" s="9" t="n">
        <x:f>IFERROR('Assumptions'!$B$12*POWER(O3650,'Assumptions'!$B$13)/POWER(P3650,2),"")</x:f>
        <x:v>0.00034944153013930293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1" t="n">
        <x:v>23.32</x:v>
      </x:c>
      <x:c r="M3651" s="1" t="n">
        <x:f>IFERROR(('Assumptions'!$B$2-I3651)/('Assumptions'!$B$2-'Assumptions'!$B$3),"")</x:f>
        <x:v>0.2030813953488374</x:v>
      </x:c>
      <x:c r="N3651" s="1" t="n">
        <x:f>IFERROR(L3651/'Assumptions'!$B$8,"")</x:f>
        <x:v>0.2332</x:v>
      </x:c>
      <x:c r="O3651" s="1" t="n">
        <x:f>IFERROR(SQRT((N3651^2+M3651^2)/2),"")</x:f>
        <x:v>0.2186598878816492</x:v>
      </x:c>
      <x:c r="P3651" s="1" t="n">
        <x:f>IFERROR(POWER(('Assumptions'!$B$4*'Assumptions'!$B$5)/(E3651*POWER(O3651,'Assumptions'!$B$6)),1/'Assumptions'!$B$7),"")</x:f>
        <x:v>0.7052338101927678</x:v>
      </x:c>
      <x:c r="Q3651" s="9" t="n">
        <x:f>IFERROR('Assumptions'!$B$12*POWER(O3651,'Assumptions'!$B$13)/POWER(P3651,2),"")</x:f>
        <x:v>0.00034029595841216686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1" t="n">
        <x:v>23.2667</x:v>
      </x:c>
      <x:c r="M3652" s="1" t="n">
        <x:f>IFERROR(('Assumptions'!$B$2-I3652)/('Assumptions'!$B$2-'Assumptions'!$B$3),"")</x:f>
        <x:v>0.20372093023255813</x:v>
      </x:c>
      <x:c r="N3652" s="1" t="n">
        <x:f>IFERROR(L3652/'Assumptions'!$B$8,"")</x:f>
        <x:v>0.232667</x:v>
      </x:c>
      <x:c r="O3652" s="1" t="n">
        <x:f>IFERROR(SQRT((N3652^2+M3652^2)/2),"")</x:f>
        <x:v>0.21867344409394895</x:v>
      </x:c>
      <x:c r="P3652" s="1" t="n">
        <x:f>IFERROR(POWER(('Assumptions'!$B$4*'Assumptions'!$B$5)/(E3652*POWER(O3652,'Assumptions'!$B$6)),1/'Assumptions'!$B$7),"")</x:f>
        <x:v>0.7080885612121947</x:v>
      </x:c>
      <x:c r="Q3652" s="9" t="n">
        <x:f>IFERROR('Assumptions'!$B$12*POWER(O3652,'Assumptions'!$B$13)/POWER(P3652,2),"")</x:f>
        <x:v>0.00033764968552792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1" t="n">
        <x:v>23.6</x:v>
      </x:c>
      <x:c r="M3653" s="1" t="n">
        <x:f>IFERROR(('Assumptions'!$B$2-I3653)/('Assumptions'!$B$2-'Assumptions'!$B$3),"")</x:f>
        <x:v>0.1954651162790699</x:v>
      </x:c>
      <x:c r="N3653" s="1" t="n">
        <x:f>IFERROR(L3653/'Assumptions'!$B$8,"")</x:f>
        <x:v>0.23600000000000002</x:v>
      </x:c>
      <x:c r="O3653" s="1" t="n">
        <x:f>IFERROR(SQRT((N3653^2+M3653^2)/2),"")</x:f>
        <x:v>0.21668250008017528</x:v>
      </x:c>
      <x:c r="P3653" s="1" t="n">
        <x:f>IFERROR(POWER(('Assumptions'!$B$4*'Assumptions'!$B$5)/(E3653*POWER(O3653,'Assumptions'!$B$6)),1/'Assumptions'!$B$7),"")</x:f>
        <x:v>0.7134958408333985</x:v>
      </x:c>
      <x:c r="Q3653" s="9" t="n">
        <x:f>IFERROR('Assumptions'!$B$12*POWER(O3653,'Assumptions'!$B$13)/POWER(P3653,2),"")</x:f>
        <x:v>0.00031943382592771754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1" t="n">
        <x:v>23.12</x:v>
      </x:c>
      <x:c r="M3654" s="1" t="n">
        <x:f>IFERROR(('Assumptions'!$B$2-I3654)/('Assumptions'!$B$2-'Assumptions'!$B$3),"")</x:f>
        <x:v>0.18837209302325597</x:v>
      </x:c>
      <x:c r="N3654" s="1" t="n">
        <x:f>IFERROR(L3654/'Assumptions'!$B$8,"")</x:f>
        <x:v>0.23120000000000002</x:v>
      </x:c>
      <x:c r="O3654" s="1" t="n">
        <x:f>IFERROR(SQRT((N3654^2+M3654^2)/2),"")</x:f>
        <x:v>0.21087613121209595</x:v>
      </x:c>
      <x:c r="P3654" s="1" t="n">
        <x:f>IFERROR(POWER(('Assumptions'!$B$4*'Assumptions'!$B$5)/(E3654*POWER(O3654,'Assumptions'!$B$6)),1/'Assumptions'!$B$7),"")</x:f>
        <x:v>0.7350200359753556</x:v>
      </x:c>
      <x:c r="Q3654" s="9" t="n">
        <x:f>IFERROR('Assumptions'!$B$12*POWER(O3654,'Assumptions'!$B$13)/POWER(P3654,2),"")</x:f>
        <x:v>0.000267092211661674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1" t="n">
        <x:v>21.9067</x:v>
      </x:c>
      <x:c r="M3655" s="1" t="n">
        <x:f>IFERROR(('Assumptions'!$B$2-I3655)/('Assumptions'!$B$2-'Assumptions'!$B$3),"")</x:f>
        <x:v>0.17930232558139547</x:v>
      </x:c>
      <x:c r="N3655" s="1" t="n">
        <x:f>IFERROR(L3655/'Assumptions'!$B$8,"")</x:f>
        <x:v>0.219067</x:v>
      </x:c>
      <x:c r="O3655" s="1" t="n">
        <x:f>IFERROR(SQRT((N3655^2+M3655^2)/2),"")</x:f>
        <x:v>0.200174516919483</x:v>
      </x:c>
      <x:c r="P3655" s="1" t="n">
        <x:f>IFERROR(POWER(('Assumptions'!$B$4*'Assumptions'!$B$5)/(E3655*POWER(O3655,'Assumptions'!$B$6)),1/'Assumptions'!$B$7),"")</x:f>
        <x:v>0.7755072293812192</x:v>
      </x:c>
      <x:c r="Q3655" s="9" t="n">
        <x:f>IFERROR('Assumptions'!$B$12*POWER(O3655,'Assumptions'!$B$13)/POWER(P3655,2),"")</x:f>
        <x:v>0.00019079451219141292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1" t="n">
        <x:v>20.7733</x:v>
      </x:c>
      <x:c r="M3656" s="1" t="n">
        <x:f>IFERROR(('Assumptions'!$B$2-I3656)/('Assumptions'!$B$2-'Assumptions'!$B$3),"")</x:f>
        <x:v>0.16976744186046525</x:v>
      </x:c>
      <x:c r="N3656" s="1" t="n">
        <x:f>IFERROR(L3656/'Assumptions'!$B$8,"")</x:f>
        <x:v>0.207733</x:v>
      </x:c>
      <x:c r="O3656" s="1" t="n">
        <x:f>IFERROR(SQRT((N3656^2+M3656^2)/2),"")</x:f>
        <x:v>0.1897023769024079</x:v>
      </x:c>
      <x:c r="P3656" s="1" t="n">
        <x:f>IFERROR(POWER(('Assumptions'!$B$4*'Assumptions'!$B$5)/(E3656*POWER(O3656,'Assumptions'!$B$6)),1/'Assumptions'!$B$7),"")</x:f>
        <x:v>0.8208293097169561</x:v>
      </x:c>
      <x:c r="Q3656" s="9" t="n">
        <x:f>IFERROR('Assumptions'!$B$12*POWER(O3656,'Assumptions'!$B$13)/POWER(P3656,2),"")</x:f>
        <x:v>0.0001344477058654798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1" t="n">
        <x:v>20.5067</x:v>
      </x:c>
      <x:c r="M3657" s="1" t="n">
        <x:f>IFERROR(('Assumptions'!$B$2-I3657)/('Assumptions'!$B$2-'Assumptions'!$B$3),"")</x:f>
        <x:v>0.17569767441860465</x:v>
      </x:c>
      <x:c r="N3657" s="1" t="n">
        <x:f>IFERROR(L3657/'Assumptions'!$B$8,"")</x:f>
        <x:v>0.205067</x:v>
      </x:c>
      <x:c r="O3657" s="1" t="n">
        <x:f>IFERROR(SQRT((N3657^2+M3657^2)/2),"")</x:f>
        <x:v>0.19094782963561802</x:v>
      </x:c>
      <x:c r="P3657" s="1" t="n">
        <x:f>IFERROR(POWER(('Assumptions'!$B$4*'Assumptions'!$B$5)/(E3657*POWER(O3657,'Assumptions'!$B$6)),1/'Assumptions'!$B$7),"")</x:f>
        <x:v>0.8167282569606376</x:v>
      </x:c>
      <x:c r="Q3657" s="9" t="n">
        <x:f>IFERROR('Assumptions'!$B$12*POWER(O3657,'Assumptions'!$B$13)/POWER(P3657,2),"")</x:f>
        <x:v>0.00013976825457613523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1" t="n">
        <x:v>20.3333</x:v>
      </x:c>
      <x:c r="M3658" s="1" t="n">
        <x:f>IFERROR(('Assumptions'!$B$2-I3658)/('Assumptions'!$B$2-'Assumptions'!$B$3),"")</x:f>
        <x:v>0.19029069767441867</x:v>
      </x:c>
      <x:c r="N3658" s="1" t="n">
        <x:f>IFERROR(L3658/'Assumptions'!$B$8,"")</x:f>
        <x:v>0.203333</x:v>
      </x:c>
      <x:c r="O3658" s="1" t="n">
        <x:f>IFERROR(SQRT((N3658^2+M3658^2)/2),"")</x:f>
        <x:v>0.19691985490348227</x:v>
      </x:c>
      <x:c r="P3658" s="1" t="n">
        <x:f>IFERROR(POWER(('Assumptions'!$B$4*'Assumptions'!$B$5)/(E3658*POWER(O3658,'Assumptions'!$B$6)),1/'Assumptions'!$B$7),"")</x:f>
        <x:v>0.8001041249732883</x:v>
      </x:c>
      <x:c r="Q3658" s="9" t="n">
        <x:f>IFERROR('Assumptions'!$B$12*POWER(O3658,'Assumptions'!$B$13)/POWER(P3658,2),"")</x:f>
        <x:v>0.00016677068812137252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1" t="n">
        <x:v>22.5867</x:v>
      </x:c>
      <x:c r="M3659" s="1" t="n">
        <x:f>IFERROR(('Assumptions'!$B$2-I3659)/('Assumptions'!$B$2-'Assumptions'!$B$3),"")</x:f>
        <x:v>0.21087209302325594</x:v>
      </x:c>
      <x:c r="N3659" s="1" t="n">
        <x:f>IFERROR(L3659/'Assumptions'!$B$8,"")</x:f>
        <x:v>0.225867</x:v>
      </x:c>
      <x:c r="O3659" s="1" t="n">
        <x:f>IFERROR(SQRT((N3659^2+M3659^2)/2),"")</x:f>
        <x:v>0.21849821658884164</x:v>
      </x:c>
      <x:c r="P3659" s="1" t="n">
        <x:f>IFERROR(POWER(('Assumptions'!$B$4*'Assumptions'!$B$5)/(E3659*POWER(O3659,'Assumptions'!$B$6)),1/'Assumptions'!$B$7),"")</x:f>
        <x:v>0.7277640944782326</x:v>
      </x:c>
      <x:c r="Q3659" s="9" t="n">
        <x:f>IFERROR('Assumptions'!$B$12*POWER(O3659,'Assumptions'!$B$13)/POWER(P3659,2),"")</x:f>
        <x:v>0.00031851390970894216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1" t="n">
        <x:v>23.3867</x:v>
      </x:c>
      <x:c r="M3660" s="1" t="n">
        <x:f>IFERROR(('Assumptions'!$B$2-I3660)/('Assumptions'!$B$2-'Assumptions'!$B$3),"")</x:f>
        <x:v>0.20953488372093038</x:v>
      </x:c>
      <x:c r="N3660" s="1" t="n">
        <x:f>IFERROR(L3660/'Assumptions'!$B$8,"")</x:f>
        <x:v>0.23386700000000002</x:v>
      </x:c>
      <x:c r="O3660" s="1" t="n">
        <x:f>IFERROR(SQRT((N3660^2+M3660^2)/2),"")</x:f>
        <x:v>0.2220345031576667</x:v>
      </x:c>
      <x:c r="P3660" s="1" t="n">
        <x:f>IFERROR(POWER(('Assumptions'!$B$4*'Assumptions'!$B$5)/(E3660*POWER(O3660,'Assumptions'!$B$6)),1/'Assumptions'!$B$7),"")</x:f>
        <x:v>0.7227961171799584</x:v>
      </x:c>
      <x:c r="Q3660" s="9" t="n">
        <x:f>IFERROR('Assumptions'!$B$12*POWER(O3660,'Assumptions'!$B$13)/POWER(P3660,2),"")</x:f>
        <x:v>0.00034654316841960833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1" t="n">
        <x:v>23.44</x:v>
      </x:c>
      <x:c r="M3661" s="1" t="n">
        <x:f>IFERROR(('Assumptions'!$B$2-I3661)/('Assumptions'!$B$2-'Assumptions'!$B$3),"")</x:f>
        <x:v>0.2050581395348837</x:v>
      </x:c>
      <x:c r="N3661" s="1" t="n">
        <x:f>IFERROR(L3661/'Assumptions'!$B$8,"")</x:f>
        <x:v>0.23440000000000003</x:v>
      </x:c>
      <x:c r="O3661" s="1" t="n">
        <x:f>IFERROR(SQRT((N3661^2+M3661^2)/2),"")</x:f>
        <x:v>0.2202183014527946</x:v>
      </x:c>
      <x:c r="P3661" s="1" t="n">
        <x:f>IFERROR(POWER(('Assumptions'!$B$4*'Assumptions'!$B$5)/(E3661*POWER(O3661,'Assumptions'!$B$6)),1/'Assumptions'!$B$7),"")</x:f>
        <x:v>0.7313721583530168</x:v>
      </x:c>
      <x:c r="Q3661" s="9" t="n">
        <x:f>IFERROR('Assumptions'!$B$12*POWER(O3661,'Assumptions'!$B$13)/POWER(P3661,2),"")</x:f>
        <x:v>0.0003264502899864163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1" t="n">
        <x:v>23.7067</x:v>
      </x:c>
      <x:c r="M3662" s="1" t="n">
        <x:f>IFERROR(('Assumptions'!$B$2-I3662)/('Assumptions'!$B$2-'Assumptions'!$B$3),"")</x:f>
        <x:v>0.1969186046511629</x:v>
      </x:c>
      <x:c r="N3662" s="1" t="n">
        <x:f>IFERROR(L3662/'Assumptions'!$B$8,"")</x:f>
        <x:v>0.23706700000000003</x:v>
      </x:c>
      <x:c r="O3662" s="1" t="n">
        <x:f>IFERROR(SQRT((N3662^2+M3662^2)/2),"")</x:f>
        <x:v>0.21791936507199286</x:v>
      </x:c>
      <x:c r="P3662" s="1" t="n">
        <x:f>IFERROR(POWER(('Assumptions'!$B$4*'Assumptions'!$B$5)/(E3662*POWER(O3662,'Assumptions'!$B$6)),1/'Assumptions'!$B$7),"")</x:f>
        <x:v>0.7444033092756479</x:v>
      </x:c>
      <x:c r="Q3662" s="9" t="n">
        <x:f>IFERROR('Assumptions'!$B$12*POWER(O3662,'Assumptions'!$B$13)/POWER(P3662,2),"")</x:f>
        <x:v>0.0003009012192888999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1" t="n">
        <x:v>23.8267</x:v>
      </x:c>
      <x:c r="M3663" s="1" t="n">
        <x:f>IFERROR(('Assumptions'!$B$2-I3663)/('Assumptions'!$B$2-'Assumptions'!$B$3),"")</x:f>
        <x:v>0.2104651162790698</x:v>
      </x:c>
      <x:c r="N3663" s="1" t="n">
        <x:f>IFERROR(L3663/'Assumptions'!$B$8,"")</x:f>
        <x:v>0.23826699999999998</x:v>
      </x:c>
      <x:c r="O3663" s="1" t="n">
        <x:f>IFERROR(SQRT((N3663^2+M3663^2)/2),"")</x:f>
        <x:v>0.22479627272194969</x:v>
      </x:c>
      <x:c r="P3663" s="1" t="n">
        <x:f>IFERROR(POWER(('Assumptions'!$B$4*'Assumptions'!$B$5)/(E3663*POWER(O3663,'Assumptions'!$B$6)),1/'Assumptions'!$B$7),"")</x:f>
        <x:v>0.7231069584529304</x:v>
      </x:c>
      <x:c r="Q3663" s="9" t="n">
        <x:f>IFERROR('Assumptions'!$B$12*POWER(O3663,'Assumptions'!$B$13)/POWER(P3663,2),"")</x:f>
        <x:v>0.0003655997528477933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1" t="n">
        <x:v>24.76</x:v>
      </x:c>
      <x:c r="M3664" s="1" t="n">
        <x:f>IFERROR(('Assumptions'!$B$2-I3664)/('Assumptions'!$B$2-'Assumptions'!$B$3),"")</x:f>
        <x:v>0.2195348837209303</x:v>
      </x:c>
      <x:c r="N3664" s="1" t="n">
        <x:f>IFERROR(L3664/'Assumptions'!$B$8,"")</x:f>
        <x:v>0.24760000000000001</x:v>
      </x:c>
      <x:c r="O3664" s="1" t="n">
        <x:f>IFERROR(SQRT((N3664^2+M3664^2)/2),"")</x:f>
        <x:v>0.23398859498954475</x:v>
      </x:c>
      <x:c r="P3664" s="1" t="n">
        <x:f>IFERROR(POWER(('Assumptions'!$B$4*'Assumptions'!$B$5)/(E3664*POWER(O3664,'Assumptions'!$B$6)),1/'Assumptions'!$B$7),"")</x:f>
        <x:v>0.698266848851516</x:v>
      </x:c>
      <x:c r="Q3664" s="9" t="n">
        <x:f>IFERROR('Assumptions'!$B$12*POWER(O3664,'Assumptions'!$B$13)/POWER(P3664,2),"")</x:f>
        <x:v>0.0004676841968215385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1" t="n">
        <x:v>23.32</x:v>
      </x:c>
      <x:c r="M3665" s="1" t="n">
        <x:f>IFERROR(('Assumptions'!$B$2-I3665)/('Assumptions'!$B$2-'Assumptions'!$B$3),"")</x:f>
        <x:v>0.22982558139534892</x:v>
      </x:c>
      <x:c r="N3665" s="1" t="n">
        <x:f>IFERROR(L3665/'Assumptions'!$B$8,"")</x:f>
        <x:v>0.2332</x:v>
      </x:c>
      <x:c r="O3665" s="1" t="n">
        <x:f>IFERROR(SQRT((N3665^2+M3665^2)/2),"")</x:f>
        <x:v>0.23151893860299005</x:v>
      </x:c>
      <x:c r="P3665" s="1" t="n">
        <x:f>IFERROR(POWER(('Assumptions'!$B$4*'Assumptions'!$B$5)/(E3665*POWER(O3665,'Assumptions'!$B$6)),1/'Assumptions'!$B$7),"")</x:f>
        <x:v>0.7064364226578014</x:v>
      </x:c>
      <x:c r="Q3665" s="9" t="n">
        <x:f>IFERROR('Assumptions'!$B$12*POWER(O3665,'Assumptions'!$B$13)/POWER(P3665,2),"")</x:f>
        <x:v>0.000436087304199788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1" t="n">
        <x:v>23.64</x:v>
      </x:c>
      <x:c r="M3666" s="1" t="n">
        <x:f>IFERROR(('Assumptions'!$B$2-I3666)/('Assumptions'!$B$2-'Assumptions'!$B$3),"")</x:f>
        <x:v>0.2255813953488374</x:v>
      </x:c>
      <x:c r="N3666" s="1" t="n">
        <x:f>IFERROR(L3666/'Assumptions'!$B$8,"")</x:f>
        <x:v>0.2364</x:v>
      </x:c>
      <x:c r="O3666" s="1" t="n">
        <x:f>IFERROR(SQRT((N3666^2+M3666^2)/2),"")</x:f>
        <x:v>0.2310540260713157</x:v>
      </x:c>
      <x:c r="P3666" s="1" t="n">
        <x:f>IFERROR(POWER(('Assumptions'!$B$4*'Assumptions'!$B$5)/(E3666*POWER(O3666,'Assumptions'!$B$6)),1/'Assumptions'!$B$7),"")</x:f>
        <x:v>0.7104006811999369</x:v>
      </x:c>
      <x:c r="Q3666" s="9" t="n">
        <x:f>IFERROR('Assumptions'!$B$12*POWER(O3666,'Assumptions'!$B$13)/POWER(P3666,2),"")</x:f>
        <x:v>0.00042743664049077083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1" t="n">
        <x:v>23.4</x:v>
      </x:c>
      <x:c r="M3667" s="1" t="n">
        <x:f>IFERROR(('Assumptions'!$B$2-I3667)/('Assumptions'!$B$2-'Assumptions'!$B$3),"")</x:f>
        <x:v>0.2283139534883721</x:v>
      </x:c>
      <x:c r="N3667" s="1" t="n">
        <x:f>IFERROR(L3667/'Assumptions'!$B$8,"")</x:f>
        <x:v>0.23399999999999999</x:v>
      </x:c>
      <x:c r="O3667" s="1" t="n">
        <x:f>IFERROR(SQRT((N3667^2+M3667^2)/2),"")</x:f>
        <x:v>0.2311744593997037</x:v>
      </x:c>
      <x:c r="P3667" s="1" t="n">
        <x:f>IFERROR(POWER(('Assumptions'!$B$4*'Assumptions'!$B$5)/(E3667*POWER(O3667,'Assumptions'!$B$6)),1/'Assumptions'!$B$7),"")</x:f>
        <x:v>0.7100305887652096</x:v>
      </x:c>
      <x:c r="Q3667" s="9" t="n">
        <x:f>IFERROR('Assumptions'!$B$12*POWER(O3667,'Assumptions'!$B$13)/POWER(P3667,2),"")</x:f>
        <x:v>0.00042886453493725036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1" t="n">
        <x:v>23.76</x:v>
      </x:c>
      <x:c r="M3668" s="1" t="n">
        <x:f>IFERROR(('Assumptions'!$B$2-I3668)/('Assumptions'!$B$2-'Assumptions'!$B$3),"")</x:f>
        <x:v>0.22069767441860486</x:v>
      </x:c>
      <x:c r="N3668" s="1" t="n">
        <x:f>IFERROR(L3668/'Assumptions'!$B$8,"")</x:f>
        <x:v>0.2376</x:v>
      </x:c>
      <x:c r="O3668" s="1" t="n">
        <x:f>IFERROR(SQRT((N3668^2+M3668^2)/2),"")</x:f>
        <x:v>0.2293046265274433</x:v>
      </x:c>
      <x:c r="P3668" s="1" t="n">
        <x:f>IFERROR(POWER(('Assumptions'!$B$4*'Assumptions'!$B$5)/(E3668*POWER(O3668,'Assumptions'!$B$6)),1/'Assumptions'!$B$7),"")</x:f>
        <x:v>0.715084577768093</x:v>
      </x:c>
      <x:c r="Q3668" s="9" t="n">
        <x:f>IFERROR('Assumptions'!$B$12*POWER(O3668,'Assumptions'!$B$13)/POWER(P3668,2),"")</x:f>
        <x:v>0.00040798151001025513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1" t="n">
        <x:v>23.56</x:v>
      </x:c>
      <x:c r="M3669" s="1" t="n">
        <x:f>IFERROR(('Assumptions'!$B$2-I3669)/('Assumptions'!$B$2-'Assumptions'!$B$3),"")</x:f>
        <x:v>0.21354651162790705</x:v>
      </x:c>
      <x:c r="N3669" s="1" t="n">
        <x:f>IFERROR(L3669/'Assumptions'!$B$8,"")</x:f>
        <x:v>0.23559999999999998</x:v>
      </x:c>
      <x:c r="O3669" s="1" t="n">
        <x:f>IFERROR(SQRT((N3669^2+M3669^2)/2),"")</x:f>
        <x:v>0.2248438042602551</x:v>
      </x:c>
      <x:c r="P3669" s="1" t="n">
        <x:f>IFERROR(POWER(('Assumptions'!$B$4*'Assumptions'!$B$5)/(E3669*POWER(O3669,'Assumptions'!$B$6)),1/'Assumptions'!$B$7),"")</x:f>
        <x:v>0.7296430371290676</x:v>
      </x:c>
      <x:c r="Q3669" s="9" t="n">
        <x:f>IFERROR('Assumptions'!$B$12*POWER(O3669,'Assumptions'!$B$13)/POWER(P3669,2),"")</x:f>
        <x:v>0.00035941325732693547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1" t="n">
        <x:v>23.7333</x:v>
      </x:c>
      <x:c r="M3670" s="1" t="n">
        <x:f>IFERROR(('Assumptions'!$B$2-I3670)/('Assumptions'!$B$2-'Assumptions'!$B$3),"")</x:f>
        <x:v>0.19755813953488388</x:v>
      </x:c>
      <x:c r="N3670" s="1" t="n">
        <x:f>IFERROR(L3670/'Assumptions'!$B$8,"")</x:f>
        <x:v>0.237333</x:v>
      </x:c>
      <x:c r="O3670" s="1" t="n">
        <x:f>IFERROR(SQRT((N3670^2+M3670^2)/2),"")</x:f>
        <x:v>0.21835312155483905</x:v>
      </x:c>
      <x:c r="P3670" s="1" t="n">
        <x:f>IFERROR(POWER(('Assumptions'!$B$4*'Assumptions'!$B$5)/(E3670*POWER(O3670,'Assumptions'!$B$6)),1/'Assumptions'!$B$7),"")</x:f>
        <x:v>0.7548008938592686</x:v>
      </x:c>
      <x:c r="Q3670" s="9" t="n">
        <x:f>IFERROR('Assumptions'!$B$12*POWER(O3670,'Assumptions'!$B$13)/POWER(P3670,2),"")</x:f>
        <x:v>0.00029524019158804794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1" t="n">
        <x:v>23.88</x:v>
      </x:c>
      <x:c r="M3671" s="1" t="n">
        <x:f>IFERROR(('Assumptions'!$B$2-I3671)/('Assumptions'!$B$2-'Assumptions'!$B$3),"")</x:f>
        <x:v>0.19558139534883734</x:v>
      </x:c>
      <x:c r="N3671" s="1" t="n">
        <x:f>IFERROR(L3671/'Assumptions'!$B$8,"")</x:f>
        <x:v>0.23879999999999998</x:v>
      </x:c>
      <x:c r="O3671" s="1" t="n">
        <x:f>IFERROR(SQRT((N3671^2+M3671^2)/2),"")</x:f>
        <x:v>0.21826305482902758</x:v>
      </x:c>
      <x:c r="P3671" s="1" t="n">
        <x:f>IFERROR(POWER(('Assumptions'!$B$4*'Assumptions'!$B$5)/(E3671*POWER(O3671,'Assumptions'!$B$6)),1/'Assumptions'!$B$7),"")</x:f>
        <x:v>0.758601357995806</x:v>
      </x:c>
      <x:c r="Q3671" s="9" t="n">
        <x:f>IFERROR('Assumptions'!$B$12*POWER(O3671,'Assumptions'!$B$13)/POWER(P3671,2),"")</x:f>
        <x:v>0.0002917592848737379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1" t="n">
        <x:v>23.7867</x:v>
      </x:c>
      <x:c r="M3672" s="1" t="n">
        <x:f>IFERROR(('Assumptions'!$B$2-I3672)/('Assumptions'!$B$2-'Assumptions'!$B$3),"")</x:f>
        <x:v>0.20040697674418603</x:v>
      </x:c>
      <x:c r="N3672" s="1" t="n">
        <x:f>IFERROR(L3672/'Assumptions'!$B$8,"")</x:f>
        <x:v>0.237867</x:v>
      </x:c>
      <x:c r="O3672" s="1" t="n">
        <x:f>IFERROR(SQRT((N3672^2+M3672^2)/2),"")</x:f>
        <x:v>0.21993597479351204</x:v>
      </x:c>
      <x:c r="P3672" s="1" t="n">
        <x:f>IFERROR(POWER(('Assumptions'!$B$4*'Assumptions'!$B$5)/(E3672*POWER(O3672,'Assumptions'!$B$6)),1/'Assumptions'!$B$7),"")</x:f>
        <x:v>0.7574657265619645</x:v>
      </x:c>
      <x:c r="Q3672" s="9" t="n">
        <x:f>IFERROR('Assumptions'!$B$12*POWER(O3672,'Assumptions'!$B$13)/POWER(P3672,2),"")</x:f>
        <x:v>0.00030263317448510265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1" t="n">
        <x:v>24.24</x:v>
      </x:c>
      <x:c r="M3673" s="1" t="n">
        <x:f>IFERROR(('Assumptions'!$B$2-I3673)/('Assumptions'!$B$2-'Assumptions'!$B$3),"")</x:f>
        <x:v>0.21279069767441863</x:v>
      </x:c>
      <x:c r="N3673" s="1" t="n">
        <x:f>IFERROR(L3673/'Assumptions'!$B$8,"")</x:f>
        <x:v>0.24239999999999998</x:v>
      </x:c>
      <x:c r="O3673" s="1" t="n">
        <x:f>IFERROR(SQRT((N3673^2+M3673^2)/2),"")</x:f>
        <x:v>0.2280763479810717</x:v>
      </x:c>
      <x:c r="P3673" s="1" t="n">
        <x:f>IFERROR(POWER(('Assumptions'!$B$4*'Assumptions'!$B$5)/(E3673*POWER(O3673,'Assumptions'!$B$6)),1/'Assumptions'!$B$7),"")</x:f>
        <x:v>0.7326781798986267</x:v>
      </x:c>
      <x:c r="Q3673" s="9" t="n">
        <x:f>IFERROR('Assumptions'!$B$12*POWER(O3673,'Assumptions'!$B$13)/POWER(P3673,2),"")</x:f>
        <x:v>0.0003795469396691874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1" t="n">
        <x:v>24.36</x:v>
      </x:c>
      <x:c r="M3674" s="1" t="n">
        <x:f>IFERROR(('Assumptions'!$B$2-I3674)/('Assumptions'!$B$2-'Assumptions'!$B$3),"")</x:f>
        <x:v>0.21784883720930245</x:v>
      </x:c>
      <x:c r="N3674" s="1" t="n">
        <x:f>IFERROR(L3674/'Assumptions'!$B$8,"")</x:f>
        <x:v>0.24359999999999998</x:v>
      </x:c>
      <x:c r="O3674" s="1" t="n">
        <x:f>IFERROR(SQRT((N3674^2+M3674^2)/2),"")</x:f>
        <x:v>0.23108340039198524</x:v>
      </x:c>
      <x:c r="P3674" s="1" t="n">
        <x:f>IFERROR(POWER(('Assumptions'!$B$4*'Assumptions'!$B$5)/(E3674*POWER(O3674,'Assumptions'!$B$6)),1/'Assumptions'!$B$7),"")</x:f>
        <x:v>0.7283415903490872</x:v>
      </x:c>
      <x:c r="Q3674" s="9" t="n">
        <x:f>IFERROR('Assumptions'!$B$12*POWER(O3674,'Assumptions'!$B$13)/POWER(P3674,2),"")</x:f>
        <x:v>0.000406865800401965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1" t="n">
        <x:v>25.48</x:v>
      </x:c>
      <x:c r="M3675" s="1" t="n">
        <x:f>IFERROR(('Assumptions'!$B$2-I3675)/('Assumptions'!$B$2-'Assumptions'!$B$3),"")</x:f>
        <x:v>0.2165116279069769</x:v>
      </x:c>
      <x:c r="N3675" s="1" t="n">
        <x:f>IFERROR(L3675/'Assumptions'!$B$8,"")</x:f>
        <x:v>0.2548</x:v>
      </x:c>
      <x:c r="O3675" s="1" t="n">
        <x:f>IFERROR(SQRT((N3675^2+M3675^2)/2),"")</x:f>
        <x:v>0.23643215202138776</x:v>
      </x:c>
      <x:c r="P3675" s="1" t="n">
        <x:f>IFERROR(POWER(('Assumptions'!$B$4*'Assumptions'!$B$5)/(E3675*POWER(O3675,'Assumptions'!$B$6)),1/'Assumptions'!$B$7),"")</x:f>
        <x:v>0.7155149251990696</x:v>
      </x:c>
      <x:c r="Q3675" s="9" t="n">
        <x:f>IFERROR('Assumptions'!$B$12*POWER(O3675,'Assumptions'!$B$13)/POWER(P3675,2),"")</x:f>
        <x:v>0.00046624079297670853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1" t="n">
        <x:v>24.5733</x:v>
      </x:c>
      <x:c r="M3676" s="1" t="n">
        <x:f>IFERROR(('Assumptions'!$B$2-I3676)/('Assumptions'!$B$2-'Assumptions'!$B$3),"")</x:f>
        <x:v>0.21139534883720948</x:v>
      </x:c>
      <x:c r="N3676" s="1" t="n">
        <x:f>IFERROR(L3676/'Assumptions'!$B$8,"")</x:f>
        <x:v>0.245733</x:v>
      </x:c>
      <x:c r="O3676" s="1" t="n">
        <x:f>IFERROR(SQRT((N3676^2+M3676^2)/2),"")</x:f>
        <x:v>0.2292080940968332</x:v>
      </x:c>
      <x:c r="P3676" s="1" t="n">
        <x:f>IFERROR(POWER(('Assumptions'!$B$4*'Assumptions'!$B$5)/(E3676*POWER(O3676,'Assumptions'!$B$6)),1/'Assumptions'!$B$7),"")</x:f>
        <x:v>0.7426114093992597</x:v>
      </x:c>
      <x:c r="Q3676" s="9" t="n">
        <x:f>IFERROR('Assumptions'!$B$12*POWER(O3676,'Assumptions'!$B$13)/POWER(P3676,2),"")</x:f>
        <x:v>0.0003775960593879332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1" t="n">
        <x:v>24.12</x:v>
      </x:c>
      <x:c r="M3677" s="1" t="n">
        <x:f>IFERROR(('Assumptions'!$B$2-I3677)/('Assumptions'!$B$2-'Assumptions'!$B$3),"")</x:f>
        <x:v>0.21005813953488392</x:v>
      </x:c>
      <x:c r="N3677" s="1" t="n">
        <x:f>IFERROR(L3677/'Assumptions'!$B$8,"")</x:f>
        <x:v>0.2412</x:v>
      </x:c>
      <x:c r="O3677" s="1" t="n">
        <x:f>IFERROR(SQRT((N3677^2+M3677^2)/2),"")</x:f>
        <x:v>0.22616571577590708</x:v>
      </x:c>
      <x:c r="P3677" s="1" t="n">
        <x:f>IFERROR(POWER(('Assumptions'!$B$4*'Assumptions'!$B$5)/(E3677*POWER(O3677,'Assumptions'!$B$6)),1/'Assumptions'!$B$7),"")</x:f>
        <x:v>0.752990678707832</x:v>
      </x:c>
      <x:c r="Q3677" s="9" t="n">
        <x:f>IFERROR('Assumptions'!$B$12*POWER(O3677,'Assumptions'!$B$13)/POWER(P3677,2),"")</x:f>
        <x:v>0.00034628804780389885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1" t="n">
        <x:v>22.6133</x:v>
      </x:c>
      <x:c r="M3678" s="1" t="n">
        <x:f>IFERROR(('Assumptions'!$B$2-I3678)/('Assumptions'!$B$2-'Assumptions'!$B$3),"")</x:f>
        <x:v>0.21319767441860477</x:v>
      </x:c>
      <x:c r="N3678" s="1" t="n">
        <x:f>IFERROR(L3678/'Assumptions'!$B$8,"")</x:f>
        <x:v>0.226133</x:v>
      </x:c>
      <x:c r="O3678" s="1" t="n">
        <x:f>IFERROR(SQRT((N3678^2+M3678^2)/2),"")</x:f>
        <x:v>0.21976053110886565</x:v>
      </x:c>
      <x:c r="P3678" s="1" t="n">
        <x:f>IFERROR(POWER(('Assumptions'!$B$4*'Assumptions'!$B$5)/(E3678*POWER(O3678,'Assumptions'!$B$6)),1/'Assumptions'!$B$7),"")</x:f>
        <x:v>0.7757253208211718</x:v>
      </x:c>
      <x:c r="Q3678" s="9" t="n">
        <x:f>IFERROR('Assumptions'!$B$12*POWER(O3678,'Assumptions'!$B$13)/POWER(P3678,2),"")</x:f>
        <x:v>0.0002875422292426696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1" t="n">
        <x:v>22.48</x:v>
      </x:c>
      <x:c r="M3679" s="1" t="n">
        <x:f>IFERROR(('Assumptions'!$B$2-I3679)/('Assumptions'!$B$2-'Assumptions'!$B$3),"")</x:f>
        <x:v>0.2148837209302326</x:v>
      </x:c>
      <x:c r="N3679" s="1" t="n">
        <x:f>IFERROR(L3679/'Assumptions'!$B$8,"")</x:f>
        <x:v>0.2248</x:v>
      </x:c>
      <x:c r="O3679" s="1" t="n">
        <x:f>IFERROR(SQRT((N3679^2+M3679^2)/2),"")</x:f>
        <x:v>0.2198977643370006</x:v>
      </x:c>
      <x:c r="P3679" s="1" t="n">
        <x:f>IFERROR(POWER(('Assumptions'!$B$4*'Assumptions'!$B$5)/(E3679*POWER(O3679,'Assumptions'!$B$6)),1/'Assumptions'!$B$7),"")</x:f>
        <x:v>0.778024034710674</x:v>
      </x:c>
      <x:c r="Q3679" s="9" t="n">
        <x:f>IFERROR('Assumptions'!$B$12*POWER(O3679,'Assumptions'!$B$13)/POWER(P3679,2),"")</x:f>
        <x:v>0.0002866318607777358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1" t="n">
        <x:v>22.7467</x:v>
      </x:c>
      <x:c r="M3680" s="1" t="n">
        <x:f>IFERROR(('Assumptions'!$B$2-I3680)/('Assumptions'!$B$2-'Assumptions'!$B$3),"")</x:f>
        <x:v>0.20633720930232569</x:v>
      </x:c>
      <x:c r="N3680" s="1" t="n">
        <x:f>IFERROR(L3680/'Assumptions'!$B$8,"")</x:f>
        <x:v>0.227467</x:v>
      </x:c>
      <x:c r="O3680" s="1" t="n">
        <x:f>IFERROR(SQRT((N3680^2+M3680^2)/2),"")</x:f>
        <x:v>0.21715925035751038</x:v>
      </x:c>
      <x:c r="P3680" s="1" t="n">
        <x:f>IFERROR(POWER(('Assumptions'!$B$4*'Assumptions'!$B$5)/(E3680*POWER(O3680,'Assumptions'!$B$6)),1/'Assumptions'!$B$7),"")</x:f>
        <x:v>0.7838143920774531</x:v>
      </x:c>
      <x:c r="Q3680" s="9" t="n">
        <x:f>IFERROR('Assumptions'!$B$12*POWER(O3680,'Assumptions'!$B$13)/POWER(P3680,2),"")</x:f>
        <x:v>0.0002672619359249435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1" t="n">
        <x:v>22.7867</x:v>
      </x:c>
      <x:c r="M3681" s="1" t="n">
        <x:f>IFERROR(('Assumptions'!$B$2-I3681)/('Assumptions'!$B$2-'Assumptions'!$B$3),"")</x:f>
        <x:v>0.19174418604651167</x:v>
      </x:c>
      <x:c r="N3681" s="1" t="n">
        <x:f>IFERROR(L3681/'Assumptions'!$B$8,"")</x:f>
        <x:v>0.227867</x:v>
      </x:c>
      <x:c r="O3681" s="1" t="n">
        <x:f>IFERROR(SQRT((N3681^2+M3681^2)/2),"")</x:f>
        <x:v>0.21058157869533517</x:v>
      </x:c>
      <x:c r="P3681" s="1" t="n">
        <x:f>IFERROR(POWER(('Assumptions'!$B$4*'Assumptions'!$B$5)/(E3681*POWER(O3681,'Assumptions'!$B$6)),1/'Assumptions'!$B$7),"")</x:f>
        <x:v>0.7976151248981509</x:v>
      </x:c>
      <x:c r="Q3681" s="9" t="n">
        <x:f>IFERROR('Assumptions'!$B$12*POWER(O3681,'Assumptions'!$B$13)/POWER(P3681,2),"")</x:f>
        <x:v>0.00022542485890636094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1" t="n">
        <x:v>23.2533</x:v>
      </x:c>
      <x:c r="M3682" s="1" t="n">
        <x:f>IFERROR(('Assumptions'!$B$2-I3682)/('Assumptions'!$B$2-'Assumptions'!$B$3),"")</x:f>
        <x:v>0.17377906976744192</x:v>
      </x:c>
      <x:c r="N3682" s="1" t="n">
        <x:f>IFERROR(L3682/'Assumptions'!$B$8,"")</x:f>
        <x:v>0.232533</x:v>
      </x:c>
      <x:c r="O3682" s="1" t="n">
        <x:f>IFERROR(SQRT((N3682^2+M3682^2)/2),"")</x:f>
        <x:v>0.20526904440055913</x:v>
      </x:c>
      <x:c r="P3682" s="1" t="n">
        <x:f>IFERROR(POWER(('Assumptions'!$B$4*'Assumptions'!$B$5)/(E3682*POWER(O3682,'Assumptions'!$B$6)),1/'Assumptions'!$B$7),"")</x:f>
        <x:v>0.807033591309324</x:v>
      </x:c>
      <x:c r="Q3682" s="9" t="n">
        <x:f>IFERROR('Assumptions'!$B$12*POWER(O3682,'Assumptions'!$B$13)/POWER(P3682,2),"")</x:f>
        <x:v>0.0001967790733239125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1" t="n">
        <x:v>24.08</x:v>
      </x:c>
      <x:c r="M3683" s="1" t="n">
        <x:f>IFERROR(('Assumptions'!$B$2-I3683)/('Assumptions'!$B$2-'Assumptions'!$B$3),"")</x:f>
        <x:v>0.1700000000000001</x:v>
      </x:c>
      <x:c r="N3683" s="1" t="n">
        <x:f>IFERROR(L3683/'Assumptions'!$B$8,"")</x:f>
        <x:v>0.2408</x:v>
      </x:c>
      <x:c r="O3683" s="1" t="n">
        <x:f>IFERROR(SQRT((N3683^2+M3683^2)/2),"")</x:f>
        <x:v>0.20842821306147594</x:v>
      </x:c>
      <x:c r="P3683" s="1" t="n">
        <x:f>IFERROR(POWER(('Assumptions'!$B$4*'Assumptions'!$B$5)/(E3683*POWER(O3683,'Assumptions'!$B$6)),1/'Assumptions'!$B$7),"")</x:f>
        <x:v>0.7846990019340009</x:v>
      </x:c>
      <x:c r="Q3683" s="9" t="n">
        <x:f>IFERROR('Assumptions'!$B$12*POWER(O3683,'Assumptions'!$B$13)/POWER(P3683,2),"")</x:f>
        <x:v>0.00022260828850182227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1" t="n">
        <x:v>24.3733</x:v>
      </x:c>
      <x:c r="M3684" s="1" t="n">
        <x:f>IFERROR(('Assumptions'!$B$2-I3684)/('Assumptions'!$B$2-'Assumptions'!$B$3),"")</x:f>
        <x:v>0.17947674418604648</x:v>
      </x:c>
      <x:c r="N3684" s="1" t="n">
        <x:f>IFERROR(L3684/'Assumptions'!$B$8,"")</x:f>
        <x:v>0.243733</x:v>
      </x:c>
      <x:c r="O3684" s="1" t="n">
        <x:f>IFERROR(SQRT((N3684^2+M3684^2)/2),"")</x:f>
        <x:v>0.21402999438469317</x:v>
      </x:c>
      <x:c r="P3684" s="1" t="n">
        <x:f>IFERROR(POWER(('Assumptions'!$B$4*'Assumptions'!$B$5)/(E3684*POWER(O3684,'Assumptions'!$B$6)),1/'Assumptions'!$B$7),"")</x:f>
        <x:v>0.7548368433278357</x:v>
      </x:c>
      <x:c r="Q3684" s="9" t="n">
        <x:f>IFERROR('Assumptions'!$B$12*POWER(O3684,'Assumptions'!$B$13)/POWER(P3684,2),"")</x:f>
        <x:v>0.0002703467451415331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1" t="n">
        <x:v>23.32</x:v>
      </x:c>
      <x:c r="M3685" s="1" t="n">
        <x:f>IFERROR(('Assumptions'!$B$2-I3685)/('Assumptions'!$B$2-'Assumptions'!$B$3),"")</x:f>
        <x:v>0.19145348837209322</x:v>
      </x:c>
      <x:c r="N3685" s="1" t="n">
        <x:f>IFERROR(L3685/'Assumptions'!$B$8,"")</x:f>
        <x:v>0.2332</x:v>
      </x:c>
      <x:c r="O3685" s="1" t="n">
        <x:f>IFERROR(SQRT((N3685^2+M3685^2)/2),"")</x:f>
        <x:v>0.2133502732712607</x:v>
      </x:c>
      <x:c r="P3685" s="1" t="n">
        <x:f>IFERROR(POWER(('Assumptions'!$B$4*'Assumptions'!$B$5)/(E3685*POWER(O3685,'Assumptions'!$B$6)),1/'Assumptions'!$B$7),"")</x:f>
        <x:v>0.7502938146728828</x:v>
      </x:c>
      <x:c r="Q3685" s="9" t="n">
        <x:f>IFERROR('Assumptions'!$B$12*POWER(O3685,'Assumptions'!$B$13)/POWER(P3685,2),"")</x:f>
        <x:v>0.00026982753830707057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1" t="n">
        <x:v>24.08</x:v>
      </x:c>
      <x:c r="M3686" s="1" t="n">
        <x:f>IFERROR(('Assumptions'!$B$2-I3686)/('Assumptions'!$B$2-'Assumptions'!$B$3),"")</x:f>
        <x:v>0.19651162790697677</x:v>
      </x:c>
      <x:c r="N3686" s="1" t="n">
        <x:f>IFERROR(L3686/'Assumptions'!$B$8,"")</x:f>
        <x:v>0.2408</x:v>
      </x:c>
      <x:c r="O3686" s="1" t="n">
        <x:f>IFERROR(SQRT((N3686^2+M3686^2)/2),"")</x:f>
        <x:v>0.21977427044885178</x:v>
      </x:c>
      <x:c r="P3686" s="1" t="n">
        <x:f>IFERROR(POWER(('Assumptions'!$B$4*'Assumptions'!$B$5)/(E3686*POWER(O3686,'Assumptions'!$B$6)),1/'Assumptions'!$B$7),"")</x:f>
        <x:v>0.7227948185999363</x:v>
      </x:c>
      <x:c r="Q3686" s="9" t="n">
        <x:f>IFERROR('Assumptions'!$B$12*POWER(O3686,'Assumptions'!$B$13)/POWER(P3686,2),"")</x:f>
        <x:v>0.00033128896814283506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1" t="n">
        <x:v>24.5067</x:v>
      </x:c>
      <x:c r="M3687" s="1" t="n">
        <x:f>IFERROR(('Assumptions'!$B$2-I3687)/('Assumptions'!$B$2-'Assumptions'!$B$3),"")</x:f>
        <x:v>0.18837209302325597</x:v>
      </x:c>
      <x:c r="N3687" s="1" t="n">
        <x:f>IFERROR(L3687/'Assumptions'!$B$8,"")</x:f>
        <x:v>0.24506699999999998</x:v>
      </x:c>
      <x:c r="O3687" s="1" t="n">
        <x:f>IFERROR(SQRT((N3687^2+M3687^2)/2),"")</x:f>
        <x:v>0.2185656422210067</x:v>
      </x:c>
      <x:c r="P3687" s="1" t="n">
        <x:f>IFERROR(POWER(('Assumptions'!$B$4*'Assumptions'!$B$5)/(E3687*POWER(O3687,'Assumptions'!$B$6)),1/'Assumptions'!$B$7),"")</x:f>
        <x:v>0.7212362679018303</x:v>
      </x:c>
      <x:c r="Q3687" s="9" t="n">
        <x:f>IFERROR('Assumptions'!$B$12*POWER(O3687,'Assumptions'!$B$13)/POWER(P3687,2),"")</x:f>
        <x:v>0.00032474623469425264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1" t="n">
        <x:v>25.16</x:v>
      </x:c>
      <x:c r="M3688" s="1" t="n">
        <x:f>IFERROR(('Assumptions'!$B$2-I3688)/('Assumptions'!$B$2-'Assumptions'!$B$3),"")</x:f>
        <x:v>0.1755813953488372</x:v>
      </x:c>
      <x:c r="N3688" s="1" t="n">
        <x:f>IFERROR(L3688/'Assumptions'!$B$8,"")</x:f>
        <x:v>0.2516</x:v>
      </x:c>
      <x:c r="O3688" s="1" t="n">
        <x:f>IFERROR(SQRT((N3688^2+M3688^2)/2),"")</x:f>
        <x:v>0.21694629104071433</x:v>
      </x:c>
      <x:c r="P3688" s="1" t="n">
        <x:f>IFERROR(POWER(('Assumptions'!$B$4*'Assumptions'!$B$5)/(E3688*POWER(O3688,'Assumptions'!$B$6)),1/'Assumptions'!$B$7),"")</x:f>
        <x:v>0.7210610201014408</x:v>
      </x:c>
      <x:c r="Q3688" s="9" t="n">
        <x:f>IFERROR('Assumptions'!$B$12*POWER(O3688,'Assumptions'!$B$13)/POWER(P3688,2),"")</x:f>
        <x:v>0.0003144449917218411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1" t="n">
        <x:v>24.68</x:v>
      </x:c>
      <x:c r="M3689" s="1" t="n">
        <x:f>IFERROR(('Assumptions'!$B$2-I3689)/('Assumptions'!$B$2-'Assumptions'!$B$3),"")</x:f>
        <x:v>0.16924418604651167</x:v>
      </x:c>
      <x:c r="N3689" s="1" t="n">
        <x:f>IFERROR(L3689/'Assumptions'!$B$8,"")</x:f>
        <x:v>0.2468</x:v>
      </x:c>
      <x:c r="O3689" s="1" t="n">
        <x:f>IFERROR(SQRT((N3689^2+M3689^2)/2),"")</x:f>
        <x:v>0.21160557000058652</x:v>
      </x:c>
      <x:c r="P3689" s="1" t="n">
        <x:f>IFERROR(POWER(('Assumptions'!$B$4*'Assumptions'!$B$5)/(E3689*POWER(O3689,'Assumptions'!$B$6)),1/'Assumptions'!$B$7),"")</x:f>
        <x:v>0.7385051481976443</x:v>
      </x:c>
      <x:c r="Q3689" s="9" t="n">
        <x:f>IFERROR('Assumptions'!$B$12*POWER(O3689,'Assumptions'!$B$13)/POWER(P3689,2),"")</x:f>
        <x:v>0.0002686278728843273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1" t="n">
        <x:v>25.1333</x:v>
      </x:c>
      <x:c r="M3690" s="1" t="n">
        <x:f>IFERROR(('Assumptions'!$B$2-I3690)/('Assumptions'!$B$2-'Assumptions'!$B$3),"")</x:f>
        <x:v>0.16470930232558145</x:v>
      </x:c>
      <x:c r="N3690" s="1" t="n">
        <x:f>IFERROR(L3690/'Assumptions'!$B$8,"")</x:f>
        <x:v>0.251333</x:v>
      </x:c>
      <x:c r="O3690" s="1" t="n">
        <x:f>IFERROR(SQRT((N3690^2+M3690^2)/2),"")</x:f>
        <x:v>0.21248227121524724</x:v>
      </x:c>
      <x:c r="P3690" s="1" t="n">
        <x:f>IFERROR(POWER(('Assumptions'!$B$4*'Assumptions'!$B$5)/(E3690*POWER(O3690,'Assumptions'!$B$6)),1/'Assumptions'!$B$7),"")</x:f>
        <x:v>0.7332041719722582</x:v>
      </x:c>
      <x:c r="Q3690" s="9" t="n">
        <x:f>IFERROR('Assumptions'!$B$12*POWER(O3690,'Assumptions'!$B$13)/POWER(P3690,2),"")</x:f>
        <x:v>0.00027752935918233323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1" t="n">
        <x:v>23.72</x:v>
      </x:c>
      <x:c r="M3691" s="1" t="n">
        <x:f>IFERROR(('Assumptions'!$B$2-I3691)/('Assumptions'!$B$2-'Assumptions'!$B$3),"")</x:f>
        <x:v>0.1623837209302326</x:v>
      </x:c>
      <x:c r="N3691" s="1" t="n">
        <x:f>IFERROR(L3691/'Assumptions'!$B$8,"")</x:f>
        <x:v>0.2372</x:v>
      </x:c>
      <x:c r="O3691" s="1" t="n">
        <x:f>IFERROR(SQRT((N3691^2+M3691^2)/2),"")</x:f>
        <x:v>0.20326376069426105</x:v>
      </x:c>
      <x:c r="P3691" s="1" t="n">
        <x:f>IFERROR(POWER(('Assumptions'!$B$4*'Assumptions'!$B$5)/(E3691*POWER(O3691,'Assumptions'!$B$6)),1/'Assumptions'!$B$7),"")</x:f>
        <x:v>0.7684242898020439</x:v>
      </x:c>
      <x:c r="Q3691" s="9" t="n">
        <x:f>IFERROR('Assumptions'!$B$12*POWER(O3691,'Assumptions'!$B$13)/POWER(P3691,2),"")</x:f>
        <x:v>0.00020787417943188735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1" t="n">
        <x:v>23.96</x:v>
      </x:c>
      <x:c r="M3692" s="1" t="n">
        <x:f>IFERROR(('Assumptions'!$B$2-I3692)/('Assumptions'!$B$2-'Assumptions'!$B$3),"")</x:f>
        <x:v>0.16470930232558145</x:v>
      </x:c>
      <x:c r="N3692" s="1" t="n">
        <x:f>IFERROR(L3692/'Assumptions'!$B$8,"")</x:f>
        <x:v>0.2396</x:v>
      </x:c>
      <x:c r="O3692" s="1" t="n">
        <x:f>IFERROR(SQRT((N3692^2+M3692^2)/2),"")</x:f>
        <x:v>0.2055934267827887</x:v>
      </x:c>
      <x:c r="P3692" s="1" t="n">
        <x:f>IFERROR(POWER(('Assumptions'!$B$4*'Assumptions'!$B$5)/(E3692*POWER(O3692,'Assumptions'!$B$6)),1/'Assumptions'!$B$7),"")</x:f>
        <x:v>0.7620510566089631</x:v>
      </x:c>
      <x:c r="Q3692" s="9" t="n">
        <x:f>IFERROR('Assumptions'!$B$12*POWER(O3692,'Assumptions'!$B$13)/POWER(P3692,2),"")</x:f>
        <x:v>0.00022223443872856574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1" t="n">
        <x:v>23.32</x:v>
      </x:c>
      <x:c r="M3693" s="1" t="n">
        <x:f>IFERROR(('Assumptions'!$B$2-I3693)/('Assumptions'!$B$2-'Assumptions'!$B$3),"")</x:f>
        <x:v>0.16872093023255813</x:v>
      </x:c>
      <x:c r="N3693" s="1" t="n">
        <x:f>IFERROR(L3693/'Assumptions'!$B$8,"")</x:f>
        <x:v>0.2332</x:v>
      </x:c>
      <x:c r="O3693" s="1" t="n">
        <x:f>IFERROR(SQRT((N3693^2+M3693^2)/2),"")</x:f>
        <x:v>0.20353008659475844</x:v>
      </x:c>
      <x:c r="P3693" s="1" t="n">
        <x:f>IFERROR(POWER(('Assumptions'!$B$4*'Assumptions'!$B$5)/(E3693*POWER(O3693,'Assumptions'!$B$6)),1/'Assumptions'!$B$7),"")</x:f>
        <x:v>0.7725378894337006</x:v>
      </x:c>
      <x:c r="Q3693" s="9" t="n">
        <x:f>IFERROR('Assumptions'!$B$12*POWER(O3693,'Assumptions'!$B$13)/POWER(P3693,2),"")</x:f>
        <x:v>0.00020685463056738576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1" t="n">
        <x:v>24.4133</x:v>
      </x:c>
      <x:c r="M3694" s="1" t="n">
        <x:f>IFERROR(('Assumptions'!$B$2-I3694)/('Assumptions'!$B$2-'Assumptions'!$B$3),"")</x:f>
        <x:v>0.16872093023255813</x:v>
      </x:c>
      <x:c r="N3694" s="1" t="n">
        <x:f>IFERROR(L3694/'Assumptions'!$B$8,"")</x:f>
        <x:v>0.244133</x:v>
      </x:c>
      <x:c r="O3694" s="1" t="n">
        <x:f>IFERROR(SQRT((N3694^2+M3694^2)/2),"")</x:f>
        <x:v>0.2098424099026931</x:v>
      </x:c>
      <x:c r="P3694" s="1" t="n">
        <x:f>IFERROR(POWER(('Assumptions'!$B$4*'Assumptions'!$B$5)/(E3694*POWER(O3694,'Assumptions'!$B$6)),1/'Assumptions'!$B$7),"")</x:f>
        <x:v>0.7473876840471725</x:v>
      </x:c>
      <x:c r="Q3694" s="9" t="n">
        <x:f>IFERROR('Assumptions'!$B$12*POWER(O3694,'Assumptions'!$B$13)/POWER(P3694,2),"")</x:f>
        <x:v>0.00025280019306737667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1" t="n">
        <x:v>24.76</x:v>
      </x:c>
      <x:c r="M3695" s="1" t="n">
        <x:f>IFERROR(('Assumptions'!$B$2-I3695)/('Assumptions'!$B$2-'Assumptions'!$B$3),"")</x:f>
        <x:v>0.16511627906976756</x:v>
      </x:c>
      <x:c r="N3695" s="1" t="n">
        <x:f>IFERROR(L3695/'Assumptions'!$B$8,"")</x:f>
        <x:v>0.24760000000000001</x:v>
      </x:c>
      <x:c r="O3695" s="1" t="n">
        <x:f>IFERROR(SQRT((N3695^2+M3695^2)/2),"")</x:f>
        <x:v>0.21043900020415104</x:v>
      </x:c>
      <x:c r="P3695" s="1" t="n">
        <x:f>IFERROR(POWER(('Assumptions'!$B$4*'Assumptions'!$B$5)/(E3695*POWER(O3695,'Assumptions'!$B$6)),1/'Assumptions'!$B$7),"")</x:f>
        <x:v>0.7441257890160161</x:v>
      </x:c>
      <x:c r="Q3695" s="9" t="n">
        <x:f>IFERROR('Assumptions'!$B$12*POWER(O3695,'Assumptions'!$B$13)/POWER(P3695,2),"")</x:f>
        <x:v>0.00025822697478573766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1" t="n">
        <x:v>24.5733</x:v>
      </x:c>
      <x:c r="M3696" s="1" t="n">
        <x:f>IFERROR(('Assumptions'!$B$2-I3696)/('Assumptions'!$B$2-'Assumptions'!$B$3),"")</x:f>
        <x:v>0.16976744186046525</x:v>
      </x:c>
      <x:c r="N3696" s="1" t="n">
        <x:f>IFERROR(L3696/'Assumptions'!$B$8,"")</x:f>
        <x:v>0.245733</x:v>
      </x:c>
      <x:c r="O3696" s="1" t="n">
        <x:f>IFERROR(SQRT((N3696^2+M3696^2)/2),"")</x:f>
        <x:v>0.21119385834446802</x:v>
      </x:c>
      <x:c r="P3696" s="1" t="n">
        <x:f>IFERROR(POWER(('Assumptions'!$B$4*'Assumptions'!$B$5)/(E3696*POWER(O3696,'Assumptions'!$B$6)),1/'Assumptions'!$B$7),"")</x:f>
        <x:v>0.7380547324500378</x:v>
      </x:c>
      <x:c r="Q3696" s="9" t="n">
        <x:f>IFERROR('Assumptions'!$B$12*POWER(O3696,'Assumptions'!$B$13)/POWER(P3696,2),"")</x:f>
        <x:v>0.0002666609496829522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1" t="n">
        <x:v>24.5467</x:v>
      </x:c>
      <x:c r="M3697" s="1" t="n">
        <x:f>IFERROR(('Assumptions'!$B$2-I3697)/('Assumptions'!$B$2-'Assumptions'!$B$3),"")</x:f>
        <x:v>0.18000000000000005</x:v>
      </x:c>
      <x:c r="N3697" s="1" t="n">
        <x:f>IFERROR(L3697/'Assumptions'!$B$8,"")</x:f>
        <x:v>0.24546700000000002</x:v>
      </x:c>
      <x:c r="O3697" s="1" t="n">
        <x:f>IFERROR(SQRT((N3697^2+M3697^2)/2),"")</x:f>
        <x:v>0.21523713444594084</x:v>
      </x:c>
      <x:c r="P3697" s="1" t="n">
        <x:f>IFERROR(POWER(('Assumptions'!$B$4*'Assumptions'!$B$5)/(E3697*POWER(O3697,'Assumptions'!$B$6)),1/'Assumptions'!$B$7),"")</x:f>
        <x:v>0.7238197447954281</x:v>
      </x:c>
      <x:c r="Q3697" s="9" t="n">
        <x:f>IFERROR('Assumptions'!$B$12*POWER(O3697,'Assumptions'!$B$13)/POWER(P3697,2),"")</x:f>
        <x:v>0.00030137952423799915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1" t="n">
        <x:v>23.84</x:v>
      </x:c>
      <x:c r="M3698" s="1" t="n">
        <x:f>IFERROR(('Assumptions'!$B$2-I3698)/('Assumptions'!$B$2-'Assumptions'!$B$3),"")</x:f>
        <x:v>0.18563953488372098</x:v>
      </x:c>
      <x:c r="N3698" s="1" t="n">
        <x:f>IFERROR(L3698/'Assumptions'!$B$8,"")</x:f>
        <x:v>0.2384</x:v>
      </x:c>
      <x:c r="O3698" s="1" t="n">
        <x:f>IFERROR(SQRT((N3698^2+M3698^2)/2),"")</x:f>
        <x:v>0.21365462423247977</x:v>
      </x:c>
      <x:c r="P3698" s="1" t="n">
        <x:f>IFERROR(POWER(('Assumptions'!$B$4*'Assumptions'!$B$5)/(E3698*POWER(O3698,'Assumptions'!$B$6)),1/'Assumptions'!$B$7),"")</x:f>
        <x:v>0.7269473955266809</x:v>
      </x:c>
      <x:c r="Q3698" s="9" t="n">
        <x:f>IFERROR('Assumptions'!$B$12*POWER(O3698,'Assumptions'!$B$13)/POWER(P3698,2),"")</x:f>
        <x:v>0.00028924578896279677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1" t="n">
        <x:v>23.9067</x:v>
      </x:c>
      <x:c r="M3699" s="1" t="n">
        <x:f>IFERROR(('Assumptions'!$B$2-I3699)/('Assumptions'!$B$2-'Assumptions'!$B$3),"")</x:f>
        <x:v>0.18075581395348844</x:v>
      </x:c>
      <x:c r="N3699" s="1" t="n">
        <x:f>IFERROR(L3699/'Assumptions'!$B$8,"")</x:f>
        <x:v>0.239067</x:v>
      </x:c>
      <x:c r="O3699" s="1" t="n">
        <x:f>IFERROR(SQRT((N3699^2+M3699^2)/2),"")</x:f>
        <x:v>0.21192651411159968</x:v>
      </x:c>
      <x:c r="P3699" s="1" t="n">
        <x:f>IFERROR(POWER(('Assumptions'!$B$4*'Assumptions'!$B$5)/(E3699*POWER(O3699,'Assumptions'!$B$6)),1/'Assumptions'!$B$7),"")</x:f>
        <x:v>0.7370140145452948</x:v>
      </x:c>
      <x:c r="Q3699" s="9" t="n">
        <x:f>IFERROR('Assumptions'!$B$12*POWER(O3699,'Assumptions'!$B$13)/POWER(P3699,2),"")</x:f>
        <x:v>0.00027152055489781734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1" t="n">
        <x:v>23.2</x:v>
      </x:c>
      <x:c r="M3700" s="1" t="n">
        <x:f>IFERROR(('Assumptions'!$B$2-I3700)/('Assumptions'!$B$2-'Assumptions'!$B$3),"")</x:f>
        <x:v>0.18046511627906975</x:v>
      </x:c>
      <x:c r="N3700" s="1" t="n">
        <x:f>IFERROR(L3700/'Assumptions'!$B$8,"")</x:f>
        <x:v>0.23199999999999998</x:v>
      </x:c>
      <x:c r="O3700" s="1" t="n">
        <x:f>IFERROR(SQRT((N3700^2+M3700^2)/2),"")</x:f>
        <x:v>0.2078360630324032</x:v>
      </x:c>
      <x:c r="P3700" s="1" t="n">
        <x:f>IFERROR(POWER(('Assumptions'!$B$4*'Assumptions'!$B$5)/(E3700*POWER(O3700,'Assumptions'!$B$6)),1/'Assumptions'!$B$7),"")</x:f>
        <x:v>0.7518993602586005</x:v>
      </x:c>
      <x:c r="Q3700" s="9" t="n">
        <x:f>IFERROR('Assumptions'!$B$12*POWER(O3700,'Assumptions'!$B$13)/POWER(P3700,2),"")</x:f>
        <x:v>0.00023943711391896875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1" t="n">
        <x:v>23.84</x:v>
      </x:c>
      <x:c r="M3701" s="1" t="n">
        <x:f>IFERROR(('Assumptions'!$B$2-I3701)/('Assumptions'!$B$2-'Assumptions'!$B$3),"")</x:f>
        <x:v>0.1831976744186047</x:v>
      </x:c>
      <x:c r="N3701" s="1" t="n">
        <x:f>IFERROR(L3701/'Assumptions'!$B$8,"")</x:f>
        <x:v>0.2384</x:v>
      </x:c>
      <x:c r="O3701" s="1" t="n">
        <x:f>IFERROR(SQRT((N3701^2+M3701^2)/2),"")</x:f>
        <x:v>0.21259815134707202</x:v>
      </x:c>
      <x:c r="P3701" s="1" t="n">
        <x:f>IFERROR(POWER(('Assumptions'!$B$4*'Assumptions'!$B$5)/(E3701*POWER(O3701,'Assumptions'!$B$6)),1/'Assumptions'!$B$7),"")</x:f>
        <x:v>0.7373178443836558</x:v>
      </x:c>
      <x:c r="Q3701" s="9" t="n">
        <x:f>IFERROR('Assumptions'!$B$12*POWER(O3701,'Assumptions'!$B$13)/POWER(P3701,2),"")</x:f>
        <x:v>0.000275100352951414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1" t="n">
        <x:v>22.8533</x:v>
      </x:c>
      <x:c r="M3702" s="1" t="n">
        <x:f>IFERROR(('Assumptions'!$B$2-I3702)/('Assumptions'!$B$2-'Assumptions'!$B$3),"")</x:f>
        <x:v>0.18953488372093025</x:v>
      </x:c>
      <x:c r="N3702" s="1" t="n">
        <x:f>IFERROR(L3702/'Assumptions'!$B$8,"")</x:f>
        <x:v>0.22853300000000001</x:v>
      </x:c>
      <x:c r="O3702" s="1" t="n">
        <x:f>IFERROR(SQRT((N3702^2+M3702^2)/2),"")</x:f>
        <x:v>0.20994142544541627</x:v>
      </x:c>
      <x:c r="P3702" s="1" t="n">
        <x:f>IFERROR(POWER(('Assumptions'!$B$4*'Assumptions'!$B$5)/(E3702*POWER(O3702,'Assumptions'!$B$6)),1/'Assumptions'!$B$7),"")</x:f>
        <x:v>0.747416099731607</x:v>
      </x:c>
      <x:c r="Q3702" s="9" t="n">
        <x:f>IFERROR('Assumptions'!$B$12*POWER(O3702,'Assumptions'!$B$13)/POWER(P3702,2),"")</x:f>
        <x:v>0.00025330620849190757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1" t="n">
        <x:v>22.84</x:v>
      </x:c>
      <x:c r="M3703" s="1" t="n">
        <x:f>IFERROR(('Assumptions'!$B$2-I3703)/('Assumptions'!$B$2-'Assumptions'!$B$3),"")</x:f>
        <x:v>0.18075581395348844</x:v>
      </x:c>
      <x:c r="N3703" s="1" t="n">
        <x:f>IFERROR(L3703/'Assumptions'!$B$8,"")</x:f>
        <x:v>0.2284</x:v>
      </x:c>
      <x:c r="O3703" s="1" t="n">
        <x:f>IFERROR(SQRT((N3703^2+M3703^2)/2),"")</x:f>
        <x:v>0.2059602197974018</x:v>
      </x:c>
      <x:c r="P3703" s="1" t="n">
        <x:f>IFERROR(POWER(('Assumptions'!$B$4*'Assumptions'!$B$5)/(E3703*POWER(O3703,'Assumptions'!$B$6)),1/'Assumptions'!$B$7),"")</x:f>
        <x:v>0.7622525000749775</x:v>
      </x:c>
      <x:c r="Q3703" s="9" t="n">
        <x:f>IFERROR('Assumptions'!$B$12*POWER(O3703,'Assumptions'!$B$13)/POWER(P3703,2),"")</x:f>
        <x:v>0.00022386588617242148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1" t="n">
        <x:v>23.6</x:v>
      </x:c>
      <x:c r="M3704" s="1" t="n">
        <x:f>IFERROR(('Assumptions'!$B$2-I3704)/('Assumptions'!$B$2-'Assumptions'!$B$3),"")</x:f>
        <x:v>0.17534883720930236</x:v>
      </x:c>
      <x:c r="N3704" s="1" t="n">
        <x:f>IFERROR(L3704/'Assumptions'!$B$8,"")</x:f>
        <x:v>0.23600000000000002</x:v>
      </x:c>
      <x:c r="O3704" s="1" t="n">
        <x:f>IFERROR(SQRT((N3704^2+M3704^2)/2),"")</x:f>
        <x:v>0.20789806962866975</x:v>
      </x:c>
      <x:c r="P3704" s="1" t="n">
        <x:f>IFERROR(POWER(('Assumptions'!$B$4*'Assumptions'!$B$5)/(E3704*POWER(O3704,'Assumptions'!$B$6)),1/'Assumptions'!$B$7),"")</x:f>
        <x:v>0.7559196845866948</x:v>
      </x:c>
      <x:c r="Q3704" s="9" t="n">
        <x:f>IFERROR('Assumptions'!$B$12*POWER(O3704,'Assumptions'!$B$13)/POWER(P3704,2),"")</x:f>
        <x:v>0.00023720815137480368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1" t="n">
        <x:v>24</x:v>
      </x:c>
      <x:c r="M3705" s="1" t="n">
        <x:f>IFERROR(('Assumptions'!$B$2-I3705)/('Assumptions'!$B$2-'Assumptions'!$B$3),"")</x:f>
        <x:v>0.17453488372093034</x:v>
      </x:c>
      <x:c r="N3705" s="1" t="n">
        <x:f>IFERROR(L3705/'Assumptions'!$B$8,"")</x:f>
        <x:v>0.24</x:v>
      </x:c>
      <x:c r="O3705" s="1" t="n">
        <x:f>IFERROR(SQRT((N3705^2+M3705^2)/2),"")</x:f>
        <x:v>0.2098361570791348</x:v>
      </x:c>
      <x:c r="P3705" s="1" t="n">
        <x:f>IFERROR(POWER(('Assumptions'!$B$4*'Assumptions'!$B$5)/(E3705*POWER(O3705,'Assumptions'!$B$6)),1/'Assumptions'!$B$7),"")</x:f>
        <x:v>0.7523968107521634</x:v>
      </x:c>
      <x:c r="Q3705" s="9" t="n">
        <x:f>IFERROR('Assumptions'!$B$12*POWER(O3705,'Assumptions'!$B$13)/POWER(P3705,2),"")</x:f>
        <x:v>0.0002494126300844797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1" t="n">
        <x:v>23.48</x:v>
      </x:c>
      <x:c r="M3706" s="1" t="n">
        <x:f>IFERROR(('Assumptions'!$B$2-I3706)/('Assumptions'!$B$2-'Assumptions'!$B$3),"")</x:f>
        <x:v>0.18139534883720945</x:v>
      </x:c>
      <x:c r="N3706" s="1" t="n">
        <x:f>IFERROR(L3706/'Assumptions'!$B$8,"")</x:f>
        <x:v>0.2348</x:v>
      </x:c>
      <x:c r="O3706" s="1" t="n">
        <x:f>IFERROR(SQRT((N3706^2+M3706^2)/2),"")</x:f>
        <x:v>0.20980385194244278</x:v>
      </x:c>
      <x:c r="P3706" s="1" t="n">
        <x:f>IFERROR(POWER(('Assumptions'!$B$4*'Assumptions'!$B$5)/(E3706*POWER(O3706,'Assumptions'!$B$6)),1/'Assumptions'!$B$7),"")</x:f>
        <x:v>0.7548277608912979</x:v>
      </x:c>
      <x:c r="Q3706" s="9" t="n">
        <x:f>IFERROR('Assumptions'!$B$12*POWER(O3706,'Assumptions'!$B$13)/POWER(P3706,2),"")</x:f>
        <x:v>0.0002476409109202431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1" t="n">
        <x:v>24.1733</x:v>
      </x:c>
      <x:c r="M3707" s="1" t="n">
        <x:f>IFERROR(('Assumptions'!$B$2-I3707)/('Assumptions'!$B$2-'Assumptions'!$B$3),"")</x:f>
        <x:v>0.18581395348837226</x:v>
      </x:c>
      <x:c r="N3707" s="1" t="n">
        <x:f>IFERROR(L3707/'Assumptions'!$B$8,"")</x:f>
        <x:v>0.241733</x:v>
      </x:c>
      <x:c r="O3707" s="1" t="n">
        <x:f>IFERROR(SQRT((N3707^2+M3707^2)/2),"")</x:f>
        <x:v>0.2155941425456394</x:v>
      </x:c>
      <x:c r="P3707" s="1" t="n">
        <x:f>IFERROR(POWER(('Assumptions'!$B$4*'Assumptions'!$B$5)/(E3707*POWER(O3707,'Assumptions'!$B$6)),1/'Assumptions'!$B$7),"")</x:f>
        <x:v>0.7368089970643968</x:v>
      </x:c>
      <x:c r="Q3707" s="9" t="n">
        <x:f>IFERROR('Assumptions'!$B$12*POWER(O3707,'Assumptions'!$B$13)/POWER(P3707,2),"")</x:f>
        <x:v>0.00029297575368763206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1" t="n">
        <x:v>24.16</x:v>
      </x:c>
      <x:c r="M3708" s="1" t="n">
        <x:f>IFERROR(('Assumptions'!$B$2-I3708)/('Assumptions'!$B$2-'Assumptions'!$B$3),"")</x:f>
        <x:v>0.18552325581395357</x:v>
      </x:c>
      <x:c r="N3708" s="1" t="n">
        <x:f>IFERROR(L3708/'Assumptions'!$B$8,"")</x:f>
        <x:v>0.2416</x:v>
      </x:c>
      <x:c r="O3708" s="1" t="n">
        <x:f>IFERROR(SQRT((N3708^2+M3708^2)/2),"")</x:f>
        <x:v>0.21539433424281343</x:v>
      </x:c>
      <x:c r="P3708" s="1" t="n">
        <x:f>IFERROR(POWER(('Assumptions'!$B$4*'Assumptions'!$B$5)/(E3708*POWER(O3708,'Assumptions'!$B$6)),1/'Assumptions'!$B$7),"")</x:f>
        <x:v>0.740138619219448</x:v>
      </x:c>
      <x:c r="Q3708" s="9" t="n">
        <x:f>IFERROR('Assumptions'!$B$12*POWER(O3708,'Assumptions'!$B$13)/POWER(P3708,2),"")</x:f>
        <x:v>0.0002891635773293407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1" t="n">
        <x:v>23.04</x:v>
      </x:c>
      <x:c r="M3709" s="1" t="n">
        <x:f>IFERROR(('Assumptions'!$B$2-I3709)/('Assumptions'!$B$2-'Assumptions'!$B$3),"")</x:f>
        <x:v>0.17947674418604648</x:v>
      </x:c>
      <x:c r="N3709" s="1" t="n">
        <x:f>IFERROR(L3709/'Assumptions'!$B$8,"")</x:f>
        <x:v>0.2304</x:v>
      </x:c>
      <x:c r="O3709" s="1" t="n">
        <x:f>IFERROR(SQRT((N3709^2+M3709^2)/2),"")</x:f>
        <x:v>0.2065139967455276</x:v>
      </x:c>
      <x:c r="P3709" s="1" t="n">
        <x:f>IFERROR(POWER(('Assumptions'!$B$4*'Assumptions'!$B$5)/(E3709*POWER(O3709,'Assumptions'!$B$6)),1/'Assumptions'!$B$7),"")</x:f>
        <x:v>0.7688176018905214</x:v>
      </x:c>
      <x:c r="Q3709" s="9" t="n">
        <x:f>IFERROR('Assumptions'!$B$12*POWER(O3709,'Assumptions'!$B$13)/POWER(P3709,2),"")</x:f>
        <x:v>0.00022267426978196518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1" t="n">
        <x:v>24.4</x:v>
      </x:c>
      <x:c r="M3710" s="1" t="n">
        <x:f>IFERROR(('Assumptions'!$B$2-I3710)/('Assumptions'!$B$2-'Assumptions'!$B$3),"")</x:f>
        <x:v>0.18046511627906975</x:v>
      </x:c>
      <x:c r="N3710" s="1" t="n">
        <x:f>IFERROR(L3710/'Assumptions'!$B$8,"")</x:f>
        <x:v>0.244</x:v>
      </x:c>
      <x:c r="O3710" s="1" t="n">
        <x:f>IFERROR(SQRT((N3710^2+M3710^2)/2),"")</x:f>
        <x:v>0.21459689908479357</x:v>
      </x:c>
      <x:c r="P3710" s="1" t="n">
        <x:f>IFERROR(POWER(('Assumptions'!$B$4*'Assumptions'!$B$5)/(E3710*POWER(O3710,'Assumptions'!$B$6)),1/'Assumptions'!$B$7),"")</x:f>
        <x:v>0.7353256335362978</x:v>
      </x:c>
      <x:c r="Q3710" s="9" t="n">
        <x:f>IFERROR('Assumptions'!$B$12*POWER(O3710,'Assumptions'!$B$13)/POWER(P3710,2),"")</x:f>
        <x:v>0.0002882190233479953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1" t="n">
        <x:v>23.9467</x:v>
      </x:c>
      <x:c r="M3711" s="1" t="n">
        <x:f>IFERROR(('Assumptions'!$B$2-I3711)/('Assumptions'!$B$2-'Assumptions'!$B$3),"")</x:f>
        <x:v>0.18267441860465117</x:v>
      </x:c>
      <x:c r="N3711" s="1" t="n">
        <x:f>IFERROR(L3711/'Assumptions'!$B$8,"")</x:f>
        <x:v>0.23946699999999999</x:v>
      </x:c>
      <x:c r="O3711" s="1" t="n">
        <x:f>IFERROR(SQRT((N3711^2+M3711^2)/2),"")</x:f>
        <x:v>0.21297228376193383</x:v>
      </x:c>
      <x:c r="P3711" s="1" t="n">
        <x:f>IFERROR(POWER(('Assumptions'!$B$4*'Assumptions'!$B$5)/(E3711*POWER(O3711,'Assumptions'!$B$6)),1/'Assumptions'!$B$7),"")</x:f>
        <x:v>0.7364039582134739</x:v>
      </x:c>
      <x:c r="Q3711" s="9" t="n">
        <x:f>IFERROR('Assumptions'!$B$12*POWER(O3711,'Assumptions'!$B$13)/POWER(P3711,2),"")</x:f>
        <x:v>0.00027792541773292295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1" t="n">
        <x:v>25.44</x:v>
      </x:c>
      <x:c r="M3712" s="1" t="n">
        <x:f>IFERROR(('Assumptions'!$B$2-I3712)/('Assumptions'!$B$2-'Assumptions'!$B$3),"")</x:f>
        <x:v>0.1966279069767442</x:v>
      </x:c>
      <x:c r="N3712" s="1" t="n">
        <x:f>IFERROR(L3712/'Assumptions'!$B$8,"")</x:f>
        <x:v>0.2544</x:v>
      </x:c>
      <x:c r="O3712" s="1" t="n">
        <x:f>IFERROR(SQRT((N3712^2+M3712^2)/2),"")</x:f>
        <x:v>0.2273564314045846</x:v>
      </x:c>
      <x:c r="P3712" s="1" t="n">
        <x:f>IFERROR(POWER(('Assumptions'!$B$4*'Assumptions'!$B$5)/(E3712*POWER(O3712,'Assumptions'!$B$6)),1/'Assumptions'!$B$7),"")</x:f>
        <x:v>0.6866424624872239</x:v>
      </x:c>
      <x:c r="Q3712" s="9" t="n">
        <x:f>IFERROR('Assumptions'!$B$12*POWER(O3712,'Assumptions'!$B$13)/POWER(P3712,2),"")</x:f>
        <x:v>0.0004261764698164503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1" t="n">
        <x:v>24.28</x:v>
      </x:c>
      <x:c r="M3713" s="1" t="n">
        <x:f>IFERROR(('Assumptions'!$B$2-I3713)/('Assumptions'!$B$2-'Assumptions'!$B$3),"")</x:f>
        <x:v>0.20116279069767445</x:v>
      </x:c>
      <x:c r="N3713" s="1" t="n">
        <x:f>IFERROR(L3713/'Assumptions'!$B$8,"")</x:f>
        <x:v>0.24280000000000002</x:v>
      </x:c>
      <x:c r="O3713" s="1" t="n">
        <x:f>IFERROR(SQRT((N3713^2+M3713^2)/2),"")</x:f>
        <x:v>0.22295549820679056</x:v>
      </x:c>
      <x:c r="P3713" s="1" t="n">
        <x:f>IFERROR(POWER(('Assumptions'!$B$4*'Assumptions'!$B$5)/(E3713*POWER(O3713,'Assumptions'!$B$6)),1/'Assumptions'!$B$7),"")</x:f>
        <x:v>0.697692609314831</x:v>
      </x:c>
      <x:c r="Q3713" s="9" t="n">
        <x:f>IFERROR('Assumptions'!$B$12*POWER(O3713,'Assumptions'!$B$13)/POWER(P3713,2),"")</x:f>
        <x:v>0.0003787657362250226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1" t="n">
        <x:v>24.7333</x:v>
      </x:c>
      <x:c r="M3714" s="1" t="n">
        <x:f>IFERROR(('Assumptions'!$B$2-I3714)/('Assumptions'!$B$2-'Assumptions'!$B$3),"")</x:f>
        <x:v>0.19441860465116279</x:v>
      </x:c>
      <x:c r="N3714" s="1" t="n">
        <x:f>IFERROR(L3714/'Assumptions'!$B$8,"")</x:f>
        <x:v>0.247333</x:v>
      </x:c>
      <x:c r="O3714" s="1" t="n">
        <x:f>IFERROR(SQRT((N3714^2+M3714^2)/2),"")</x:f>
        <x:v>0.22245472204867348</x:v>
      </x:c>
      <x:c r="P3714" s="1" t="n">
        <x:f>IFERROR(POWER(('Assumptions'!$B$4*'Assumptions'!$B$5)/(E3714*POWER(O3714,'Assumptions'!$B$6)),1/'Assumptions'!$B$7),"")</x:f>
        <x:v>0.7010527204479498</x:v>
      </x:c>
      <x:c r="Q3714" s="9" t="n">
        <x:f>IFERROR('Assumptions'!$B$12*POWER(O3714,'Assumptions'!$B$13)/POWER(P3714,2),"")</x:f>
        <x:v>0.00037145030381754334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1" t="n">
        <x:v>23.2</x:v>
      </x:c>
      <x:c r="M3715" s="1" t="n">
        <x:f>IFERROR(('Assumptions'!$B$2-I3715)/('Assumptions'!$B$2-'Assumptions'!$B$3),"")</x:f>
        <x:v>0.19093023255813965</x:v>
      </x:c>
      <x:c r="N3715" s="1" t="n">
        <x:f>IFERROR(L3715/'Assumptions'!$B$8,"")</x:f>
        <x:v>0.23199999999999998</x:v>
      </x:c>
      <x:c r="O3715" s="1" t="n">
        <x:f>IFERROR(SQRT((N3715^2+M3715^2)/2),"")</x:f>
        <x:v>0.2124598240899974</x:v>
      </x:c>
      <x:c r="P3715" s="1" t="n">
        <x:f>IFERROR(POWER(('Assumptions'!$B$4*'Assumptions'!$B$5)/(E3715*POWER(O3715,'Assumptions'!$B$6)),1/'Assumptions'!$B$7),"")</x:f>
        <x:v>0.7351639851109796</x:v>
      </x:c>
      <x:c r="Q3715" s="9" t="n">
        <x:f>IFERROR('Assumptions'!$B$12*POWER(O3715,'Assumptions'!$B$13)/POWER(P3715,2),"")</x:f>
        <x:v>0.0002759233531042632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1" t="n">
        <x:v>22.7467</x:v>
      </x:c>
      <x:c r="M3716" s="1" t="n">
        <x:f>IFERROR(('Assumptions'!$B$2-I3716)/('Assumptions'!$B$2-'Assumptions'!$B$3),"")</x:f>
        <x:v>0.19122093023255834</x:v>
      </x:c>
      <x:c r="N3716" s="1" t="n">
        <x:f>IFERROR(L3716/'Assumptions'!$B$8,"")</x:f>
        <x:v>0.227467</x:v>
      </x:c>
      <x:c r="O3716" s="1" t="n">
        <x:f>IFERROR(SQRT((N3716^2+M3716^2)/2),"")</x:f>
        <x:v>0.2101269619158914</x:v>
      </x:c>
      <x:c r="P3716" s="1" t="n">
        <x:f>IFERROR(POWER(('Assumptions'!$B$4*'Assumptions'!$B$5)/(E3716*POWER(O3716,'Assumptions'!$B$6)),1/'Assumptions'!$B$7),"")</x:f>
        <x:v>0.7456096384927214</x:v>
      </x:c>
      <x:c r="Q3716" s="9" t="n">
        <x:f>IFERROR('Assumptions'!$B$12*POWER(O3716,'Assumptions'!$B$13)/POWER(P3716,2),"")</x:f>
        <x:v>0.00025552636650395615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1" t="n">
        <x:v>22.5867</x:v>
      </x:c>
      <x:c r="M3717" s="1" t="n">
        <x:f>IFERROR(('Assumptions'!$B$2-I3717)/('Assumptions'!$B$2-'Assumptions'!$B$3),"")</x:f>
        <x:v>0.19575581395348834</x:v>
      </x:c>
      <x:c r="N3717" s="1" t="n">
        <x:f>IFERROR(L3717/'Assumptions'!$B$8,"")</x:f>
        <x:v>0.225867</x:v>
      </x:c>
      <x:c r="O3717" s="1" t="n">
        <x:f>IFERROR(SQRT((N3717^2+M3717^2)/2),"")</x:f>
        <x:v>0.21134833851439755</x:v>
      </x:c>
      <x:c r="P3717" s="1" t="n">
        <x:f>IFERROR(POWER(('Assumptions'!$B$4*'Assumptions'!$B$5)/(E3717*POWER(O3717,'Assumptions'!$B$6)),1/'Assumptions'!$B$7),"")</x:f>
        <x:v>0.7424406668227376</x:v>
      </x:c>
      <x:c r="Q3717" s="9" t="n">
        <x:f>IFERROR('Assumptions'!$B$12*POWER(O3717,'Assumptions'!$B$13)/POWER(P3717,2),"")</x:f>
        <x:v>0.00026436885583840174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1" t="n">
        <x:v>23.4533</x:v>
      </x:c>
      <x:c r="M3718" s="1" t="n">
        <x:f>IFERROR(('Assumptions'!$B$2-I3718)/('Assumptions'!$B$2-'Assumptions'!$B$3),"")</x:f>
        <x:v>0.19005813953488382</x:v>
      </x:c>
      <x:c r="N3718" s="1" t="n">
        <x:f>IFERROR(L3718/'Assumptions'!$B$8,"")</x:f>
        <x:v>0.234533</x:v>
      </x:c>
      <x:c r="O3718" s="1" t="n">
        <x:f>IFERROR(SQRT((N3718^2+M3718^2)/2),"")</x:f>
        <x:v>0.21345705012069918</x:v>
      </x:c>
      <x:c r="P3718" s="1" t="n">
        <x:f>IFERROR(POWER(('Assumptions'!$B$4*'Assumptions'!$B$5)/(E3718*POWER(O3718,'Assumptions'!$B$6)),1/'Assumptions'!$B$7),"")</x:f>
        <x:v>0.7384973604662368</x:v>
      </x:c>
      <x:c r="Q3718" s="9" t="n">
        <x:f>IFERROR('Assumptions'!$B$12*POWER(O3718,'Assumptions'!$B$13)/POWER(P3718,2),"")</x:f>
        <x:v>0.00027913045817402237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1" t="n">
        <x:v>24.2</x:v>
      </x:c>
      <x:c r="M3719" s="1" t="n">
        <x:f>IFERROR(('Assumptions'!$B$2-I3719)/('Assumptions'!$B$2-'Assumptions'!$B$3),"")</x:f>
        <x:v>0.18796511627906984</x:v>
      </x:c>
      <x:c r="N3719" s="1" t="n">
        <x:f>IFERROR(L3719/'Assumptions'!$B$8,"")</x:f>
        <x:v>0.242</x:v>
      </x:c>
      <x:c r="O3719" s="1" t="n">
        <x:f>IFERROR(SQRT((N3719^2+M3719^2)/2),"")</x:f>
        <x:v>0.21667358507418968</x:v>
      </x:c>
      <x:c r="P3719" s="1" t="n">
        <x:f>IFERROR(POWER(('Assumptions'!$B$4*'Assumptions'!$B$5)/(E3719*POWER(O3719,'Assumptions'!$B$6)),1/'Assumptions'!$B$7),"")</x:f>
        <x:v>0.7286539118867322</x:v>
      </x:c>
      <x:c r="Q3719" s="9" t="n">
        <x:f>IFERROR('Assumptions'!$B$12*POWER(O3719,'Assumptions'!$B$13)/POWER(P3719,2),"")</x:f>
        <x:v>0.0003062263594047446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1" t="n">
        <x:v>24.0133</x:v>
      </x:c>
      <x:c r="M3720" s="1" t="n">
        <x:f>IFERROR(('Assumptions'!$B$2-I3720)/('Assumptions'!$B$2-'Assumptions'!$B$3),"")</x:f>
        <x:v>0.19209302325581395</x:v>
      </x:c>
      <x:c r="N3720" s="1" t="n">
        <x:f>IFERROR(L3720/'Assumptions'!$B$8,"")</x:f>
        <x:v>0.240133</x:v>
      </x:c>
      <x:c r="O3720" s="1" t="n">
        <x:f>IFERROR(SQRT((N3720^2+M3720^2)/2),"")</x:f>
        <x:v>0.21744377120598177</x:v>
      </x:c>
      <x:c r="P3720" s="1" t="n">
        <x:f>IFERROR(POWER(('Assumptions'!$B$4*'Assumptions'!$B$5)/(E3720*POWER(O3720,'Assumptions'!$B$6)),1/'Assumptions'!$B$7),"")</x:f>
        <x:v>0.7324118717056929</x:v>
      </x:c>
      <x:c r="Q3720" s="9" t="n">
        <x:f>IFERROR('Assumptions'!$B$12*POWER(O3720,'Assumptions'!$B$13)/POWER(P3720,2),"")</x:f>
        <x:v>0.00030786111144672976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1" t="n">
        <x:v>25</x:v>
      </x:c>
      <x:c r="M3721" s="1" t="n">
        <x:f>IFERROR(('Assumptions'!$B$2-I3721)/('Assumptions'!$B$2-'Assumptions'!$B$3),"")</x:f>
        <x:v>0.19860465116279075</x:v>
      </x:c>
      <x:c r="N3721" s="1" t="n">
        <x:f>IFERROR(L3721/'Assumptions'!$B$8,"")</x:f>
        <x:v>0.25</x:v>
      </x:c>
      <x:c r="O3721" s="1" t="n">
        <x:f>IFERROR(SQRT((N3721^2+M3721^2)/2),"")</x:f>
        <x:v>0.22576958105942194</x:v>
      </x:c>
      <x:c r="P3721" s="1" t="n">
        <x:f>IFERROR(POWER(('Assumptions'!$B$4*'Assumptions'!$B$5)/(E3721*POWER(O3721,'Assumptions'!$B$6)),1/'Assumptions'!$B$7),"")</x:f>
        <x:v>0.706850910617911</x:v>
      </x:c>
      <x:c r="Q3721" s="9" t="n">
        <x:f>IFERROR('Assumptions'!$B$12*POWER(O3721,'Assumptions'!$B$13)/POWER(P3721,2),"")</x:f>
        <x:v>0.00038995199269075266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1" t="n">
        <x:v>25.88</x:v>
      </x:c>
      <x:c r="M3722" s="1" t="n">
        <x:f>IFERROR(('Assumptions'!$B$2-I3722)/('Assumptions'!$B$2-'Assumptions'!$B$3),"")</x:f>
        <x:v>0.204418604651163</x:v>
      </x:c>
      <x:c r="N3722" s="1" t="n">
        <x:f>IFERROR(L3722/'Assumptions'!$B$8,"")</x:f>
        <x:v>0.2588</x:v>
      </x:c>
      <x:c r="O3722" s="1" t="n">
        <x:f>IFERROR(SQRT((N3722^2+M3722^2)/2),"")</x:f>
        <x:v>0.2331999205912477</x:v>
      </x:c>
      <x:c r="P3722" s="1" t="n">
        <x:f>IFERROR(POWER(('Assumptions'!$B$4*'Assumptions'!$B$5)/(E3722*POWER(O3722,'Assumptions'!$B$6)),1/'Assumptions'!$B$7),"")</x:f>
        <x:v>0.6857336424252081</x:v>
      </x:c>
      <x:c r="Q3722" s="9" t="n">
        <x:f>IFERROR('Assumptions'!$B$12*POWER(O3722,'Assumptions'!$B$13)/POWER(P3722,2),"")</x:f>
        <x:v>0.0004777854797489672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1" t="n">
        <x:v>26.24</x:v>
      </x:c>
      <x:c r="M3723" s="1" t="n">
        <x:f>IFERROR(('Assumptions'!$B$2-I3723)/('Assumptions'!$B$2-'Assumptions'!$B$3),"")</x:f>
        <x:v>0.2091860465116281</x:v>
      </x:c>
      <x:c r="N3723" s="1" t="n">
        <x:f>IFERROR(L3723/'Assumptions'!$B$8,"")</x:f>
        <x:v>0.26239999999999997</x:v>
      </x:c>
      <x:c r="O3723" s="1" t="n">
        <x:f>IFERROR(SQRT((N3723^2+M3723^2)/2),"")</x:f>
        <x:v>0.2372894456725425</x:v>
      </x:c>
      <x:c r="P3723" s="1" t="n">
        <x:f>IFERROR(POWER(('Assumptions'!$B$4*'Assumptions'!$B$5)/(E3723*POWER(O3723,'Assumptions'!$B$6)),1/'Assumptions'!$B$7),"")</x:f>
        <x:v>0.672192607157825</x:v>
      </x:c>
      <x:c r="Q3723" s="9" t="n">
        <x:f>IFERROR('Assumptions'!$B$12*POWER(O3723,'Assumptions'!$B$13)/POWER(P3723,2),"")</x:f>
        <x:v>0.0005367554969338508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1" t="n">
        <x:v>25.2933</x:v>
      </x:c>
      <x:c r="M3724" s="1" t="n">
        <x:f>IFERROR(('Assumptions'!$B$2-I3724)/('Assumptions'!$B$2-'Assumptions'!$B$3),"")</x:f>
        <x:v>0.21587209302325588</x:v>
      </x:c>
      <x:c r="N3724" s="1" t="n">
        <x:f>IFERROR(L3724/'Assumptions'!$B$8,"")</x:f>
        <x:v>0.25293299999999996</x:v>
      </x:c>
      <x:c r="O3724" s="1" t="n">
        <x:f>IFERROR(SQRT((N3724^2+M3724^2)/2),"")</x:f>
        <x:v>0.2351338587222619</x:v>
      </x:c>
      <x:c r="P3724" s="1" t="n">
        <x:f>IFERROR(POWER(('Assumptions'!$B$4*'Assumptions'!$B$5)/(E3724*POWER(O3724,'Assumptions'!$B$6)),1/'Assumptions'!$B$7),"")</x:f>
        <x:v>0.6752391875738455</x:v>
      </x:c>
      <x:c r="Q3724" s="9" t="n">
        <x:f>IFERROR('Assumptions'!$B$12*POWER(O3724,'Assumptions'!$B$13)/POWER(P3724,2),"")</x:f>
        <x:v>0.0005109876260265204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1" t="n">
        <x:v>23.7867</x:v>
      </x:c>
      <x:c r="M3725" s="1" t="n">
        <x:f>IFERROR(('Assumptions'!$B$2-I3725)/('Assumptions'!$B$2-'Assumptions'!$B$3),"")</x:f>
        <x:v>0.22366279069767442</x:v>
      </x:c>
      <x:c r="N3725" s="1" t="n">
        <x:f>IFERROR(L3725/'Assumptions'!$B$8,"")</x:f>
        <x:v>0.237867</x:v>
      </x:c>
      <x:c r="O3725" s="1" t="n">
        <x:f>IFERROR(SQRT((N3725^2+M3725^2)/2),"")</x:f>
        <x:v>0.23087415796454105</x:v>
      </x:c>
      <x:c r="P3725" s="1" t="n">
        <x:f>IFERROR(POWER(('Assumptions'!$B$4*'Assumptions'!$B$5)/(E3725*POWER(O3725,'Assumptions'!$B$6)),1/'Assumptions'!$B$7),"")</x:f>
        <x:v>0.6796499130171453</x:v>
      </x:c>
      <x:c r="Q3725" s="9" t="n">
        <x:f>IFERROR('Assumptions'!$B$12*POWER(O3725,'Assumptions'!$B$13)/POWER(P3725,2),"")</x:f>
        <x:v>0.0004653929551519559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1" t="n">
        <x:v>22.84</x:v>
      </x:c>
      <x:c r="M3726" s="1" t="n">
        <x:f>IFERROR(('Assumptions'!$B$2-I3726)/('Assumptions'!$B$2-'Assumptions'!$B$3),"")</x:f>
        <x:v>0.2213372093023256</x:v>
      </x:c>
      <x:c r="N3726" s="1" t="n">
        <x:f>IFERROR(L3726/'Assumptions'!$B$8,"")</x:f>
        <x:v>0.2284</x:v>
      </x:c>
      <x:c r="O3726" s="1" t="n">
        <x:f>IFERROR(SQRT((N3726^2+M3726^2)/2),"")</x:f>
        <x:v>0.2248963319195552</x:v>
      </x:c>
      <x:c r="P3726" s="1" t="n">
        <x:f>IFERROR(POWER(('Assumptions'!$B$4*'Assumptions'!$B$5)/(E3726*POWER(O3726,'Assumptions'!$B$6)),1/'Assumptions'!$B$7),"")</x:f>
        <x:v>0.6923779936978586</x:v>
      </x:c>
      <x:c r="Q3726" s="9" t="n">
        <x:f>IFERROR('Assumptions'!$B$12*POWER(O3726,'Assumptions'!$B$13)/POWER(P3726,2),"")</x:f>
        <x:v>0.00039955340284170604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1" t="n">
        <x:v>23.16</x:v>
      </x:c>
      <x:c r="M3727" s="1" t="n">
        <x:f>IFERROR(('Assumptions'!$B$2-I3727)/('Assumptions'!$B$2-'Assumptions'!$B$3),"")</x:f>
        <x:v>0.2147093023255816</x:v>
      </x:c>
      <x:c r="N3727" s="1" t="n">
        <x:f>IFERROR(L3727/'Assumptions'!$B$8,"")</x:f>
        <x:v>0.2316</x:v>
      </x:c>
      <x:c r="O3727" s="1" t="n">
        <x:f>IFERROR(SQRT((N3727^2+M3727^2)/2),"")</x:f>
        <x:v>0.2233144022506587</x:v>
      </x:c>
      <x:c r="P3727" s="1" t="n">
        <x:f>IFERROR(POWER(('Assumptions'!$B$4*'Assumptions'!$B$5)/(E3727*POWER(O3727,'Assumptions'!$B$6)),1/'Assumptions'!$B$7),"")</x:f>
        <x:v>0.6908927229586856</x:v>
      </x:c>
      <x:c r="Q3727" s="9" t="n">
        <x:f>IFERROR('Assumptions'!$B$12*POWER(O3727,'Assumptions'!$B$13)/POWER(P3727,2),"")</x:f>
        <x:v>0.0003890015186677723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1" t="n">
        <x:v>23.4</x:v>
      </x:c>
      <x:c r="M3728" s="1" t="n">
        <x:f>IFERROR(('Assumptions'!$B$2-I3728)/('Assumptions'!$B$2-'Assumptions'!$B$3),"")</x:f>
        <x:v>0.19767441860465132</x:v>
      </x:c>
      <x:c r="N3728" s="1" t="n">
        <x:f>IFERROR(L3728/'Assumptions'!$B$8,"")</x:f>
        <x:v>0.23399999999999999</x:v>
      </x:c>
      <x:c r="O3728" s="1" t="n">
        <x:f>IFERROR(SQRT((N3728^2+M3728^2)/2),"")</x:f>
        <x:v>0.21660006437058937</x:v>
      </x:c>
      <x:c r="P3728" s="1" t="n">
        <x:f>IFERROR(POWER(('Assumptions'!$B$4*'Assumptions'!$B$5)/(E3728*POWER(O3728,'Assumptions'!$B$6)),1/'Assumptions'!$B$7),"")</x:f>
        <x:v>0.7115779420836446</x:v>
      </x:c>
      <x:c r="Q3728" s="9" t="n">
        <x:f>IFERROR('Assumptions'!$B$12*POWER(O3728,'Assumptions'!$B$13)/POWER(P3728,2),"")</x:f>
        <x:v>0.000320620813817838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1" t="n">
        <x:v>22.76</x:v>
      </x:c>
      <x:c r="M3729" s="1" t="n">
        <x:f>IFERROR(('Assumptions'!$B$2-I3729)/('Assumptions'!$B$2-'Assumptions'!$B$3),"")</x:f>
        <x:v>0.18244186046511632</x:v>
      </x:c>
      <x:c r="N3729" s="1" t="n">
        <x:f>IFERROR(L3729/'Assumptions'!$B$8,"")</x:f>
        <x:v>0.22760000000000002</x:v>
      </x:c>
      <x:c r="O3729" s="1" t="n">
        <x:f>IFERROR(SQRT((N3729^2+M3729^2)/2),"")</x:f>
        <x:v>0.20626050573240262</x:v>
      </x:c>
      <x:c r="P3729" s="1" t="n">
        <x:f>IFERROR(POWER(('Assumptions'!$B$4*'Assumptions'!$B$5)/(E3729*POWER(O3729,'Assumptions'!$B$6)),1/'Assumptions'!$B$7),"")</x:f>
        <x:v>0.7461035263290747</x:v>
      </x:c>
      <x:c r="Q3729" s="9" t="n">
        <x:f>IFERROR('Assumptions'!$B$12*POWER(O3729,'Assumptions'!$B$13)/POWER(P3729,2),"")</x:f>
        <x:v>0.00023516434051155602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1" t="n">
        <x:v>22.0667</x:v>
      </x:c>
      <x:c r="M3730" s="1" t="n">
        <x:f>IFERROR(('Assumptions'!$B$2-I3730)/('Assumptions'!$B$2-'Assumptions'!$B$3),"")</x:f>
        <x:v>0.1771511627906979</x:v>
      </x:c>
      <x:c r="N3730" s="1" t="n">
        <x:f>IFERROR(L3730/'Assumptions'!$B$8,"")</x:f>
        <x:v>0.220667</x:v>
      </x:c>
      <x:c r="O3730" s="1" t="n">
        <x:f>IFERROR(SQRT((N3730^2+M3730^2)/2),"")</x:f>
        <x:v>0.2000955513837031</x:v>
      </x:c>
      <x:c r="P3730" s="1" t="n">
        <x:f>IFERROR(POWER(('Assumptions'!$B$4*'Assumptions'!$B$5)/(E3730*POWER(O3730,'Assumptions'!$B$6)),1/'Assumptions'!$B$7),"")</x:f>
        <x:v>0.7742223529271607</x:v>
      </x:c>
      <x:c r="Q3730" s="9" t="n">
        <x:f>IFERROR('Assumptions'!$B$12*POWER(O3730,'Assumptions'!$B$13)/POWER(P3730,2),"")</x:f>
        <x:v>0.0001910962669246656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1" t="n">
        <x:v>21.84</x:v>
      </x:c>
      <x:c r="M3731" s="1" t="n">
        <x:f>IFERROR(('Assumptions'!$B$2-I3731)/('Assumptions'!$B$2-'Assumptions'!$B$3),"")</x:f>
        <x:v>0.17517441860465136</x:v>
      </x:c>
      <x:c r="N3731" s="1" t="n">
        <x:f>IFERROR(L3731/'Assumptions'!$B$8,"")</x:f>
        <x:v>0.2184</x:v>
      </x:c>
      <x:c r="O3731" s="1" t="n">
        <x:f>IFERROR(SQRT((N3731^2+M3731^2)/2),"")</x:f>
        <x:v>0.19797049898088054</x:v>
      </x:c>
      <x:c r="P3731" s="1" t="n">
        <x:f>IFERROR(POWER(('Assumptions'!$B$4*'Assumptions'!$B$5)/(E3731*POWER(O3731,'Assumptions'!$B$6)),1/'Assumptions'!$B$7),"")</x:f>
        <x:v>0.7853450506301588</x:v>
      </x:c>
      <x:c r="Q3731" s="9" t="n">
        <x:f>IFERROR('Assumptions'!$B$12*POWER(O3731,'Assumptions'!$B$13)/POWER(P3731,2),"")</x:f>
        <x:v>0.00017719847833714235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1" t="n">
        <x:v>22.0267</x:v>
      </x:c>
      <x:c r="M3732" s="1" t="n">
        <x:f>IFERROR(('Assumptions'!$B$2-I3732)/('Assumptions'!$B$2-'Assumptions'!$B$3),"")</x:f>
        <x:v>0.1768604651162792</x:v>
      </x:c>
      <x:c r="N3732" s="1" t="n">
        <x:f>IFERROR(L3732/'Assumptions'!$B$8,"")</x:f>
        <x:v>0.22026700000000002</x:v>
      </x:c>
      <x:c r="O3732" s="1" t="n">
        <x:f>IFERROR(SQRT((N3732^2+M3732^2)/2),"")</x:f>
        <x:v>0.19974630836406793</x:v>
      </x:c>
      <x:c r="P3732" s="1" t="n">
        <x:f>IFERROR(POWER(('Assumptions'!$B$4*'Assumptions'!$B$5)/(E3732*POWER(O3732,'Assumptions'!$B$6)),1/'Assumptions'!$B$7),"")</x:f>
        <x:v>0.7799537773744684</x:v>
      </x:c>
      <x:c r="Q3732" s="9" t="n">
        <x:f>IFERROR('Assumptions'!$B$12*POWER(O3732,'Assumptions'!$B$13)/POWER(P3732,2),"")</x:f>
        <x:v>0.00018685629265002577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1" t="n">
        <x:v>22.04</x:v>
      </x:c>
      <x:c r="M3733" s="1" t="n">
        <x:f>IFERROR(('Assumptions'!$B$2-I3733)/('Assumptions'!$B$2-'Assumptions'!$B$3),"")</x:f>
        <x:v>0.18000000000000005</x:v>
      </x:c>
      <x:c r="N3733" s="1" t="n">
        <x:f>IFERROR(L3733/'Assumptions'!$B$8,"")</x:f>
        <x:v>0.22039999999999998</x:v>
      </x:c>
      <x:c r="O3733" s="1" t="n">
        <x:f>IFERROR(SQRT((N3733^2+M3733^2)/2),"")</x:f>
        <x:v>0.20121650031744417</x:v>
      </x:c>
      <x:c r="P3733" s="1" t="n">
        <x:f>IFERROR(POWER(('Assumptions'!$B$4*'Assumptions'!$B$5)/(E3733*POWER(O3733,'Assumptions'!$B$6)),1/'Assumptions'!$B$7),"")</x:f>
        <x:v>0.7750482083858954</x:v>
      </x:c>
      <x:c r="Q3733" s="9" t="n">
        <x:f>IFERROR('Assumptions'!$B$12*POWER(O3733,'Assumptions'!$B$13)/POWER(P3733,2),"")</x:f>
        <x:v>0.0001954345199325134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1" t="n">
        <x:v>22.2</x:v>
      </x:c>
      <x:c r="M3734" s="1" t="n">
        <x:f>IFERROR(('Assumptions'!$B$2-I3734)/('Assumptions'!$B$2-'Assumptions'!$B$3),"")</x:f>
        <x:v>0.19122093023255834</x:v>
      </x:c>
      <x:c r="N3734" s="1" t="n">
        <x:f>IFERROR(L3734/'Assumptions'!$B$8,"")</x:f>
        <x:v>0.222</x:v>
      </x:c>
      <x:c r="O3734" s="1" t="n">
        <x:f>IFERROR(SQRT((N3734^2+M3734^2)/2),"")</x:f>
        <x:v>0.20718282283891798</x:v>
      </x:c>
      <x:c r="P3734" s="1" t="n">
        <x:f>IFERROR(POWER(('Assumptions'!$B$4*'Assumptions'!$B$5)/(E3734*POWER(O3734,'Assumptions'!$B$6)),1/'Assumptions'!$B$7),"")</x:f>
        <x:v>0.7593066133692444</x:v>
      </x:c>
      <x:c r="Q3734" s="9" t="n">
        <x:f>IFERROR('Assumptions'!$B$12*POWER(O3734,'Assumptions'!$B$13)/POWER(P3734,2),"")</x:f>
        <x:v>0.00023155865893478137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1" t="n">
        <x:v>23.88</x:v>
      </x:c>
      <x:c r="M3735" s="1" t="n">
        <x:f>IFERROR(('Assumptions'!$B$2-I3735)/('Assumptions'!$B$2-'Assumptions'!$B$3),"")</x:f>
        <x:v>0.20622093023255825</x:v>
      </x:c>
      <x:c r="N3735" s="1" t="n">
        <x:f>IFERROR(L3735/'Assumptions'!$B$8,"")</x:f>
        <x:v>0.23879999999999998</x:v>
      </x:c>
      <x:c r="O3735" s="1" t="n">
        <x:f>IFERROR(SQRT((N3735^2+M3735^2)/2),"")</x:f>
        <x:v>0.2231059300713247</x:v>
      </x:c>
      <x:c r="P3735" s="1" t="n">
        <x:f>IFERROR(POWER(('Assumptions'!$B$4*'Assumptions'!$B$5)/(E3735*POWER(O3735,'Assumptions'!$B$6)),1/'Assumptions'!$B$7),"")</x:f>
        <x:v>0.7127338869480141</x:v>
      </x:c>
      <x:c r="Q3735" s="9" t="n">
        <x:f>IFERROR('Assumptions'!$B$12*POWER(O3735,'Assumptions'!$B$13)/POWER(P3735,2),"")</x:f>
        <x:v>0.0003640264944952911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1" t="n">
        <x:v>24.5867</x:v>
      </x:c>
      <x:c r="M3736" s="1" t="n">
        <x:f>IFERROR(('Assumptions'!$B$2-I3736)/('Assumptions'!$B$2-'Assumptions'!$B$3),"")</x:f>
        <x:v>0.20232558139534898</x:v>
      </x:c>
      <x:c r="N3736" s="1" t="n">
        <x:f>IFERROR(L3736/'Assumptions'!$B$8,"")</x:f>
        <x:v>0.245867</x:v>
      </x:c>
      <x:c r="O3736" s="1" t="n">
        <x:f>IFERROR(SQRT((N3736^2+M3736^2)/2),"")</x:f>
        <x:v>0.22515130754224588</x:v>
      </x:c>
      <x:c r="P3736" s="1" t="n">
        <x:f>IFERROR(POWER(('Assumptions'!$B$4*'Assumptions'!$B$5)/(E3736*POWER(O3736,'Assumptions'!$B$6)),1/'Assumptions'!$B$7),"")</x:f>
        <x:v>0.7124300010892803</x:v>
      </x:c>
      <x:c r="Q3736" s="9" t="n">
        <x:f>IFERROR('Assumptions'!$B$12*POWER(O3736,'Assumptions'!$B$13)/POWER(P3736,2),"")</x:f>
        <x:v>0.00037926449853619765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1" t="n">
        <x:v>24.68</x:v>
      </x:c>
      <x:c r="M3737" s="1" t="n">
        <x:f>IFERROR(('Assumptions'!$B$2-I3737)/('Assumptions'!$B$2-'Assumptions'!$B$3),"")</x:f>
        <x:v>0.18796511627906984</x:v>
      </x:c>
      <x:c r="N3737" s="1" t="n">
        <x:f>IFERROR(L3737/'Assumptions'!$B$8,"")</x:f>
        <x:v>0.2468</x:v>
      </x:c>
      <x:c r="O3737" s="1" t="n">
        <x:f>IFERROR(SQRT((N3737^2+M3737^2)/2),"")</x:f>
        <x:v>0.21936399537960216</x:v>
      </x:c>
      <x:c r="P3737" s="1" t="n">
        <x:f>IFERROR(POWER(('Assumptions'!$B$4*'Assumptions'!$B$5)/(E3737*POWER(O3737,'Assumptions'!$B$6)),1/'Assumptions'!$B$7),"")</x:f>
        <x:v>0.728233693376425</x:v>
      </x:c>
      <x:c r="Q3737" s="9" t="n">
        <x:f>IFERROR('Assumptions'!$B$12*POWER(O3737,'Assumptions'!$B$13)/POWER(P3737,2),"")</x:f>
        <x:v>0.00032368673364400666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1" t="n">
        <x:v>24.5733</x:v>
      </x:c>
      <x:c r="M3738" s="1" t="n">
        <x:f>IFERROR(('Assumptions'!$B$2-I3738)/('Assumptions'!$B$2-'Assumptions'!$B$3),"")</x:f>
        <x:v>0.1790697674418606</x:v>
      </x:c>
      <x:c r="N3738" s="1" t="n">
        <x:f>IFERROR(L3738/'Assumptions'!$B$8,"")</x:f>
        <x:v>0.245733</x:v>
      </x:c>
      <x:c r="O3738" s="1" t="n">
        <x:f>IFERROR(SQRT((N3738^2+M3738^2)/2),"")</x:f>
        <x:v>0.21500080104581243</x:v>
      </x:c>
      <x:c r="P3738" s="1" t="n">
        <x:f>IFERROR(POWER(('Assumptions'!$B$4*'Assumptions'!$B$5)/(E3738*POWER(O3738,'Assumptions'!$B$6)),1/'Assumptions'!$B$7),"")</x:f>
        <x:v>0.739602624582799</x:v>
      </x:c>
      <x:c r="Q3738" s="9" t="n">
        <x:f>IFERROR('Assumptions'!$B$12*POWER(O3738,'Assumptions'!$B$13)/POWER(P3738,2),"")</x:f>
        <x:v>0.0002872621220168492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1" t="n">
        <x:v>25.7733</x:v>
      </x:c>
      <x:c r="M3739" s="1" t="n">
        <x:f>IFERROR(('Assumptions'!$B$2-I3739)/('Assumptions'!$B$2-'Assumptions'!$B$3),"")</x:f>
        <x:v>0.1894186046511628</x:v>
      </x:c>
      <x:c r="N3739" s="1" t="n">
        <x:f>IFERROR(L3739/'Assumptions'!$B$8,"")</x:f>
        <x:v>0.257733</x:v>
      </x:c>
      <x:c r="O3739" s="1" t="n">
        <x:f>IFERROR(SQRT((N3739^2+M3739^2)/2),"")</x:f>
        <x:v>0.22616996603991601</x:v>
      </x:c>
      <x:c r="P3739" s="1" t="n">
        <x:f>IFERROR(POWER(('Assumptions'!$B$4*'Assumptions'!$B$5)/(E3739*POWER(O3739,'Assumptions'!$B$6)),1/'Assumptions'!$B$7),"")</x:f>
        <x:v>0.6987750700489657</x:v>
      </x:c>
      <x:c r="Q3739" s="9" t="n">
        <x:f>IFERROR('Assumptions'!$B$12*POWER(O3739,'Assumptions'!$B$13)/POWER(P3739,2),"")</x:f>
        <x:v>0.0004021404947991191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1" t="n">
        <x:v>26.96</x:v>
      </x:c>
      <x:c r="M3740" s="1" t="n">
        <x:f>IFERROR(('Assumptions'!$B$2-I3740)/('Assumptions'!$B$2-'Assumptions'!$B$3),"")</x:f>
        <x:v>0.2088953488372094</x:v>
      </x:c>
      <x:c r="N3740" s="1" t="n">
        <x:f>IFERROR(L3740/'Assumptions'!$B$8,"")</x:f>
        <x:v>0.2696</x:v>
      </x:c>
      <x:c r="O3740" s="1" t="n">
        <x:f>IFERROR(SQRT((N3740^2+M3740^2)/2),"")</x:f>
        <x:v>0.24116532375718883</x:v>
      </x:c>
      <x:c r="P3740" s="1" t="n">
        <x:f>IFERROR(POWER(('Assumptions'!$B$4*'Assumptions'!$B$5)/(E3740*POWER(O3740,'Assumptions'!$B$6)),1/'Assumptions'!$B$7),"")</x:f>
        <x:v>0.6539857008534504</x:v>
      </x:c>
      <x:c r="Q3740" s="9" t="n">
        <x:f>IFERROR('Assumptions'!$B$12*POWER(O3740,'Assumptions'!$B$13)/POWER(P3740,2),"")</x:f>
        <x:v>0.0006089586411043756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1" t="n">
        <x:v>25.88</x:v>
      </x:c>
      <x:c r="M3741" s="1" t="n">
        <x:f>IFERROR(('Assumptions'!$B$2-I3741)/('Assumptions'!$B$2-'Assumptions'!$B$3),"")</x:f>
        <x:v>0.21819767441860474</x:v>
      </x:c>
      <x:c r="N3741" s="1" t="n">
        <x:f>IFERROR(L3741/'Assumptions'!$B$8,"")</x:f>
        <x:v>0.2588</x:v>
      </x:c>
      <x:c r="O3741" s="1" t="n">
        <x:f>IFERROR(SQRT((N3741^2+M3741^2)/2),"")</x:f>
        <x:v>0.23936130130170105</x:v>
      </x:c>
      <x:c r="P3741" s="1" t="n">
        <x:f>IFERROR(POWER(('Assumptions'!$B$4*'Assumptions'!$B$5)/(E3741*POWER(O3741,'Assumptions'!$B$6)),1/'Assumptions'!$B$7),"")</x:f>
        <x:v>0.6589146717584861</x:v>
      </x:c>
      <x:c r="Q3741" s="9" t="n">
        <x:f>IFERROR('Assumptions'!$B$12*POWER(O3741,'Assumptions'!$B$13)/POWER(P3741,2),"")</x:f>
        <x:v>0.0005803872677252915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1" t="n">
        <x:v>24.8133</x:v>
      </x:c>
      <x:c r="M3742" s="1" t="n">
        <x:f>IFERROR(('Assumptions'!$B$2-I3742)/('Assumptions'!$B$2-'Assumptions'!$B$3),"")</x:f>
        <x:v>0.20970930232558138</x:v>
      </x:c>
      <x:c r="N3742" s="1" t="n">
        <x:f>IFERROR(L3742/'Assumptions'!$B$8,"")</x:f>
        <x:v>0.24813300000000002</x:v>
      </x:c>
      <x:c r="O3742" s="1" t="n">
        <x:f>IFERROR(SQRT((N3742^2+M3742^2)/2),"")</x:f>
        <x:v>0.22972589881300073</x:v>
      </x:c>
      <x:c r="P3742" s="1" t="n">
        <x:f>IFERROR(POWER(('Assumptions'!$B$4*'Assumptions'!$B$5)/(E3742*POWER(O3742,'Assumptions'!$B$6)),1/'Assumptions'!$B$7),"")</x:f>
        <x:v>0.684795612383936</x:v>
      </x:c>
      <x:c r="Q3742" s="9" t="n">
        <x:f>IFERROR('Assumptions'!$B$12*POWER(O3742,'Assumptions'!$B$13)/POWER(P3742,2),"")</x:f>
        <x:v>0.0004484776364115408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1" t="n">
        <x:v>22.2667</x:v>
      </x:c>
      <x:c r="M3743" s="1" t="n">
        <x:f>IFERROR(('Assumptions'!$B$2-I3743)/('Assumptions'!$B$2-'Assumptions'!$B$3),"")</x:f>
        <x:v>0.19610465116279088</x:v>
      </x:c>
      <x:c r="N3743" s="1" t="n">
        <x:f>IFERROR(L3743/'Assumptions'!$B$8,"")</x:f>
        <x:v>0.222667</x:v>
      </x:c>
      <x:c r="O3743" s="1" t="n">
        <x:f>IFERROR(SQRT((N3743^2+M3743^2)/2),"")</x:f>
        <x:v>0.20980660987762026</x:v>
      </x:c>
      <x:c r="P3743" s="1" t="n">
        <x:f>IFERROR(POWER(('Assumptions'!$B$4*'Assumptions'!$B$5)/(E3743*POWER(O3743,'Assumptions'!$B$6)),1/'Assumptions'!$B$7),"")</x:f>
        <x:v>0.7452209433327152</x:v>
      </x:c>
      <x:c r="Q3743" s="9" t="n">
        <x:f>IFERROR('Assumptions'!$B$12*POWER(O3743,'Assumptions'!$B$13)/POWER(P3743,2),"")</x:f>
        <x:v>0.00025408155410089925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1" t="n">
        <x:v>21.4267</x:v>
      </x:c>
      <x:c r="M3744" s="1" t="n">
        <x:f>IFERROR(('Assumptions'!$B$2-I3744)/('Assumptions'!$B$2-'Assumptions'!$B$3),"")</x:f>
        <x:v>0.1818023255813953</x:v>
      </x:c>
      <x:c r="N3744" s="1" t="n">
        <x:f>IFERROR(L3744/'Assumptions'!$B$8,"")</x:f>
        <x:v>0.214267</x:v>
      </x:c>
      <x:c r="O3744" s="1" t="n">
        <x:f>IFERROR(SQRT((N3744^2+M3744^2)/2),"")</x:f>
        <x:v>0.19869880834544992</x:v>
      </x:c>
      <x:c r="P3744" s="1" t="n">
        <x:f>IFERROR(POWER(('Assumptions'!$B$4*'Assumptions'!$B$5)/(E3744*POWER(O3744,'Assumptions'!$B$6)),1/'Assumptions'!$B$7),"")</x:f>
        <x:v>0.783264769815891</x:v>
      </x:c>
      <x:c r="Q3744" s="9" t="n">
        <x:f>IFERROR('Assumptions'!$B$12*POWER(O3744,'Assumptions'!$B$13)/POWER(P3744,2),"")</x:f>
        <x:v>0.0001810426414652597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1" t="n">
        <x:v>21.28</x:v>
      </x:c>
      <x:c r="M3745" s="1" t="n">
        <x:f>IFERROR(('Assumptions'!$B$2-I3745)/('Assumptions'!$B$2-'Assumptions'!$B$3),"")</x:f>
        <x:v>0.19302325581395363</x:v>
      </x:c>
      <x:c r="N3745" s="1" t="n">
        <x:f>IFERROR(L3745/'Assumptions'!$B$8,"")</x:f>
        <x:v>0.21280000000000002</x:v>
      </x:c>
      <x:c r="O3745" s="1" t="n">
        <x:f>IFERROR(SQRT((N3745^2+M3745^2)/2),"")</x:f>
        <x:v>0.20315242711449327</x:v>
      </x:c>
      <x:c r="P3745" s="1" t="n">
        <x:f>IFERROR(POWER(('Assumptions'!$B$4*'Assumptions'!$B$5)/(E3745*POWER(O3745,'Assumptions'!$B$6)),1/'Assumptions'!$B$7),"")</x:f>
        <x:v>0.7582948048249728</x:v>
      </x:c>
      <x:c r="Q3745" s="9" t="n">
        <x:f>IFERROR('Assumptions'!$B$12*POWER(O3745,'Assumptions'!$B$13)/POWER(P3745,2),"")</x:f>
        <x:v>0.00021295096605970023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1" t="n">
        <x:v>23.9867</x:v>
      </x:c>
      <x:c r="M3746" s="1" t="n">
        <x:f>IFERROR(('Assumptions'!$B$2-I3746)/('Assumptions'!$B$2-'Assumptions'!$B$3),"")</x:f>
        <x:v>0.20982558139534882</x:v>
      </x:c>
      <x:c r="N3746" s="1" t="n">
        <x:f>IFERROR(L3746/'Assumptions'!$B$8,"")</x:f>
        <x:v>0.239867</x:v>
      </x:c>
      <x:c r="O3746" s="1" t="n">
        <x:f>IFERROR(SQRT((N3746^2+M3746^2)/2),"")</x:f>
        <x:v>0.22534745649429477</x:v>
      </x:c>
      <x:c r="P3746" s="1" t="n">
        <x:f>IFERROR(POWER(('Assumptions'!$B$4*'Assumptions'!$B$5)/(E3746*POWER(O3746,'Assumptions'!$B$6)),1/'Assumptions'!$B$7),"")</x:f>
        <x:v>0.6797707188850434</x:v>
      </x:c>
      <x:c r="Q3746" s="9" t="n">
        <x:f>IFERROR('Assumptions'!$B$12*POWER(O3746,'Assumptions'!$B$13)/POWER(P3746,2),"")</x:f>
        <x:v>0.00041818235871712015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1" t="n">
        <x:v>25.8267</x:v>
      </x:c>
      <x:c r="M3747" s="1" t="n">
        <x:f>IFERROR(('Assumptions'!$B$2-I3747)/('Assumptions'!$B$2-'Assumptions'!$B$3),"")</x:f>
        <x:v>0.22482558139534897</x:v>
      </x:c>
      <x:c r="N3747" s="1" t="n">
        <x:f>IFERROR(L3747/'Assumptions'!$B$8,"")</x:f>
        <x:v>0.25826699999999997</x:v>
      </x:c>
      <x:c r="O3747" s="1" t="n">
        <x:f>IFERROR(SQRT((N3747^2+M3747^2)/2),"")</x:f>
        <x:v>0.24212433307988343</x:v>
      </x:c>
      <x:c r="P3747" s="1" t="n">
        <x:f>IFERROR(POWER(('Assumptions'!$B$4*'Assumptions'!$B$5)/(E3747*POWER(O3747,'Assumptions'!$B$6)),1/'Assumptions'!$B$7),"")</x:f>
        <x:v>0.6342925477215507</x:v>
      </x:c>
      <x:c r="Q3747" s="9" t="n">
        <x:f>IFERROR('Assumptions'!$B$12*POWER(O3747,'Assumptions'!$B$13)/POWER(P3747,2),"")</x:f>
        <x:v>0.0006587624187617167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1" t="n">
        <x:v>25.7867</x:v>
      </x:c>
      <x:c r="M3748" s="1" t="n">
        <x:f>IFERROR(('Assumptions'!$B$2-I3748)/('Assumptions'!$B$2-'Assumptions'!$B$3),"")</x:f>
        <x:v>0.222732558139535</x:v>
      </x:c>
      <x:c r="N3748" s="1" t="n">
        <x:f>IFERROR(L3748/'Assumptions'!$B$8,"")</x:f>
        <x:v>0.257867</x:v>
      </x:c>
      <x:c r="O3748" s="1" t="n">
        <x:f>IFERROR(SQRT((N3748^2+M3748^2)/2),"")</x:f>
        <x:v>0.24094105310675196</x:v>
      </x:c>
      <x:c r="P3748" s="1" t="n">
        <x:f>IFERROR(POWER(('Assumptions'!$B$4*'Assumptions'!$B$5)/(E3748*POWER(O3748,'Assumptions'!$B$6)),1/'Assumptions'!$B$7),"")</x:f>
        <x:v>0.6387109572447178</x:v>
      </x:c>
      <x:c r="Q3748" s="9" t="n">
        <x:f>IFERROR('Assumptions'!$B$12*POWER(O3748,'Assumptions'!$B$13)/POWER(P3748,2),"")</x:f>
        <x:v>0.0006358251665053784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1" t="n">
        <x:v>24.3067</x:v>
      </x:c>
      <x:c r="M3749" s="1" t="n">
        <x:f>IFERROR(('Assumptions'!$B$2-I3749)/('Assumptions'!$B$2-'Assumptions'!$B$3),"")</x:f>
        <x:v>0.20656976744186054</x:v>
      </x:c>
      <x:c r="N3749" s="1" t="n">
        <x:f>IFERROR(L3749/'Assumptions'!$B$8,"")</x:f>
        <x:v>0.243067</x:v>
      </x:c>
      <x:c r="O3749" s="1" t="n">
        <x:f>IFERROR(SQRT((N3749^2+M3749^2)/2),"")</x:f>
        <x:v>0.22555779227282788</x:v>
      </x:c>
      <x:c r="P3749" s="1" t="n">
        <x:f>IFERROR(POWER(('Assumptions'!$B$4*'Assumptions'!$B$5)/(E3749*POWER(O3749,'Assumptions'!$B$6)),1/'Assumptions'!$B$7),"")</x:f>
        <x:v>0.6829709961080425</x:v>
      </x:c>
      <x:c r="Q3749" s="9" t="n">
        <x:f>IFERROR('Assumptions'!$B$12*POWER(O3749,'Assumptions'!$B$13)/POWER(P3749,2),"")</x:f>
        <x:v>0.00041597656214175424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1" t="n">
        <x:v>23.5067</x:v>
      </x:c>
      <x:c r="M3750" s="1" t="n">
        <x:f>IFERROR(('Assumptions'!$B$2-I3750)/('Assumptions'!$B$2-'Assumptions'!$B$3),"")</x:f>
        <x:v>0.18796511627906984</x:v>
      </x:c>
      <x:c r="N3750" s="1" t="n">
        <x:f>IFERROR(L3750/'Assumptions'!$B$8,"")</x:f>
        <x:v>0.235067</x:v>
      </x:c>
      <x:c r="O3750" s="1" t="n">
        <x:f>IFERROR(SQRT((N3750^2+M3750^2)/2),"")</x:f>
        <x:v>0.2128231418652636</x:v>
      </x:c>
      <x:c r="P3750" s="1" t="n">
        <x:f>IFERROR(POWER(('Assumptions'!$B$4*'Assumptions'!$B$5)/(E3750*POWER(O3750,'Assumptions'!$B$6)),1/'Assumptions'!$B$7),"")</x:f>
        <x:v>0.7282957116006985</x:v>
      </x:c>
      <x:c r="Q3750" s="9" t="n">
        <x:f>IFERROR('Assumptions'!$B$12*POWER(O3750,'Assumptions'!$B$13)/POWER(P3750,2),"")</x:f>
        <x:v>0.0002832737581251187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1" t="n">
        <x:v>22.1467</x:v>
      </x:c>
      <x:c r="M3751" s="1" t="n">
        <x:f>IFERROR(('Assumptions'!$B$2-I3751)/('Assumptions'!$B$2-'Assumptions'!$B$3),"")</x:f>
        <x:v>0.16162790697674417</x:v>
      </x:c>
      <x:c r="N3751" s="1" t="n">
        <x:f>IFERROR(L3751/'Assumptions'!$B$8,"")</x:f>
        <x:v>0.221467</x:v>
      </x:c>
      <x:c r="O3751" s="1" t="n">
        <x:f>IFERROR(SQRT((N3751^2+M3751^2)/2),"")</x:f>
        <x:v>0.19387007556954614</x:v>
      </x:c>
      <x:c r="P3751" s="1" t="n">
        <x:f>IFERROR(POWER(('Assumptions'!$B$4*'Assumptions'!$B$5)/(E3751*POWER(O3751,'Assumptions'!$B$6)),1/'Assumptions'!$B$7),"")</x:f>
        <x:v>0.8044175338074335</x:v>
      </x:c>
      <x:c r="Q3751" s="9" t="n">
        <x:f>IFERROR('Assumptions'!$B$12*POWER(O3751,'Assumptions'!$B$13)/POWER(P3751,2),"")</x:f>
        <x:v>0.00015403637227553616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1" t="n">
        <x:v>21.2667</x:v>
      </x:c>
      <x:c r="M3752" s="1" t="n">
        <x:f>IFERROR(('Assumptions'!$B$2-I3752)/('Assumptions'!$B$2-'Assumptions'!$B$3),"")</x:f>
        <x:v>0.1419767441860466</x:v>
      </x:c>
      <x:c r="N3752" s="1" t="n">
        <x:f>IFERROR(L3752/'Assumptions'!$B$8,"")</x:f>
        <x:v>0.212667</x:v>
      </x:c>
      <x:c r="O3752" s="1" t="n">
        <x:f>IFERROR(SQRT((N3752^2+M3752^2)/2),"")</x:f>
        <x:v>0.18081018884270614</x:v>
      </x:c>
      <x:c r="P3752" s="1" t="n">
        <x:f>IFERROR(POWER(('Assumptions'!$B$4*'Assumptions'!$B$5)/(E3752*POWER(O3752,'Assumptions'!$B$6)),1/'Assumptions'!$B$7),"")</x:f>
        <x:v>0.8629628307881996</x:v>
      </x:c>
      <x:c r="Q3752" s="9" t="n">
        <x:f>IFERROR('Assumptions'!$B$12*POWER(O3752,'Assumptions'!$B$13)/POWER(P3752,2),"")</x:f>
        <x:v>0.00009847715348700204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1" t="n">
        <x:v>20.24</x:v>
      </x:c>
      <x:c r="M3753" s="1" t="n">
        <x:f>IFERROR(('Assumptions'!$B$2-I3753)/('Assumptions'!$B$2-'Assumptions'!$B$3),"")</x:f>
        <x:v>0.13796511627906993</x:v>
      </x:c>
      <x:c r="N3753" s="1" t="n">
        <x:f>IFERROR(L3753/'Assumptions'!$B$8,"")</x:f>
        <x:v>0.2024</x:v>
      </x:c>
      <x:c r="O3753" s="1" t="n">
        <x:f>IFERROR(SQRT((N3753^2+M3753^2)/2),"")</x:f>
        <x:v>0.17320527317304357</x:v>
      </x:c>
      <x:c r="P3753" s="1" t="n">
        <x:f>IFERROR(POWER(('Assumptions'!$B$4*'Assumptions'!$B$5)/(E3753*POWER(O3753,'Assumptions'!$B$6)),1/'Assumptions'!$B$7),"")</x:f>
        <x:v>0.8980927685127384</x:v>
      </x:c>
      <x:c r="Q3753" s="9" t="n">
        <x:f>IFERROR('Assumptions'!$B$12*POWER(O3753,'Assumptions'!$B$13)/POWER(P3753,2),"")</x:f>
        <x:v>0.0000752602042647479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1" t="n">
        <x:v>21.6133</x:v>
      </x:c>
      <x:c r="M3754" s="1" t="n">
        <x:f>IFERROR(('Assumptions'!$B$2-I3754)/('Assumptions'!$B$2-'Assumptions'!$B$3),"")</x:f>
        <x:v>0.15686046511627907</x:v>
      </x:c>
      <x:c r="N3754" s="1" t="n">
        <x:f>IFERROR(L3754/'Assumptions'!$B$8,"")</x:f>
        <x:v>0.216133</x:v>
      </x:c>
      <x:c r="O3754" s="1" t="n">
        <x:f>IFERROR(SQRT((N3754^2+M3754^2)/2),"")</x:f>
        <x:v>0.18883680680086629</x:v>
      </x:c>
      <x:c r="P3754" s="1" t="n">
        <x:f>IFERROR(POWER(('Assumptions'!$B$4*'Assumptions'!$B$5)/(E3754*POWER(O3754,'Assumptions'!$B$6)),1/'Assumptions'!$B$7),"")</x:f>
        <x:v>0.8271311806214233</x:v>
      </x:c>
      <x:c r="Q3754" s="9" t="n">
        <x:f>IFERROR('Assumptions'!$B$12*POWER(O3754,'Assumptions'!$B$13)/POWER(P3754,2),"")</x:f>
        <x:v>0.0001297691242259916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1" t="n">
        <x:v>23.6267</x:v>
      </x:c>
      <x:c r="M3755" s="1" t="n">
        <x:f>IFERROR(('Assumptions'!$B$2-I3755)/('Assumptions'!$B$2-'Assumptions'!$B$3),"")</x:f>
        <x:v>0.19058139534883736</x:v>
      </x:c>
      <x:c r="N3755" s="1" t="n">
        <x:f>IFERROR(L3755/'Assumptions'!$B$8,"")</x:f>
        <x:v>0.236267</x:v>
      </x:c>
      <x:c r="O3755" s="1" t="n">
        <x:f>IFERROR(SQRT((N3755^2+M3755^2)/2),"")</x:f>
        <x:v>0.2146431498349177</x:v>
      </x:c>
      <x:c r="P3755" s="1" t="n">
        <x:f>IFERROR(POWER(('Assumptions'!$B$4*'Assumptions'!$B$5)/(E3755*POWER(O3755,'Assumptions'!$B$6)),1/'Assumptions'!$B$7),"")</x:f>
        <x:v>0.7340387443931679</x:v>
      </x:c>
      <x:c r="Q3755" s="9" t="n">
        <x:f>IFERROR('Assumptions'!$B$12*POWER(O3755,'Assumptions'!$B$13)/POWER(P3755,2),"")</x:f>
        <x:v>0.0002895048779565919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1" t="n">
        <x:v>26.12</x:v>
      </x:c>
      <x:c r="M3756" s="1" t="n">
        <x:f>IFERROR(('Assumptions'!$B$2-I3756)/('Assumptions'!$B$2-'Assumptions'!$B$3),"")</x:f>
        <x:v>0.20656976744186054</x:v>
      </x:c>
      <x:c r="N3756" s="1" t="n">
        <x:f>IFERROR(L3756/'Assumptions'!$B$8,"")</x:f>
        <x:v>0.2612</x:v>
      </x:c>
      <x:c r="O3756" s="1" t="n">
        <x:f>IFERROR(SQRT((N3756^2+M3756^2)/2),"")</x:f>
        <x:v>0.23547453027979942</x:v>
      </x:c>
      <x:c r="P3756" s="1" t="n">
        <x:f>IFERROR(POWER(('Assumptions'!$B$4*'Assumptions'!$B$5)/(E3756*POWER(O3756,'Assumptions'!$B$6)),1/'Assumptions'!$B$7),"")</x:f>
        <x:v>0.6780639112156618</x:v>
      </x:c>
      <x:c r="Q3756" s="9" t="n">
        <x:f>IFERROR('Assumptions'!$B$12*POWER(O3756,'Assumptions'!$B$13)/POWER(P3756,2),"")</x:f>
        <x:v>0.0005099774584355652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1" t="n">
        <x:v>25.72</x:v>
      </x:c>
      <x:c r="M3757" s="1" t="n">
        <x:f>IFERROR(('Assumptions'!$B$2-I3757)/('Assumptions'!$B$2-'Assumptions'!$B$3),"")</x:f>
        <x:v>0.2045348837209304</x:v>
      </x:c>
      <x:c r="N3757" s="1" t="n">
        <x:f>IFERROR(L3757/'Assumptions'!$B$8,"")</x:f>
        <x:v>0.2572</x:v>
      </x:c>
      <x:c r="O3757" s="1" t="n">
        <x:f>IFERROR(SQRT((N3757^2+M3757^2)/2),"")</x:f>
        <x:v>0.23236432456245787</x:v>
      </x:c>
      <x:c r="P3757" s="1" t="n">
        <x:f>IFERROR(POWER(('Assumptions'!$B$4*'Assumptions'!$B$5)/(E3757*POWER(O3757,'Assumptions'!$B$6)),1/'Assumptions'!$B$7),"")</x:f>
        <x:v>0.6913766540448634</x:v>
      </x:c>
      <x:c r="Q3757" s="9" t="n">
        <x:f>IFERROR('Assumptions'!$B$12*POWER(O3757,'Assumptions'!$B$13)/POWER(P3757,2),"")</x:f>
        <x:v>0.0004626526669635432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1" t="n">
        <x:v>24.5867</x:v>
      </x:c>
      <x:c r="M3758" s="1" t="n">
        <x:f>IFERROR(('Assumptions'!$B$2-I3758)/('Assumptions'!$B$2-'Assumptions'!$B$3),"")</x:f>
        <x:v>0.19162790697674423</x:v>
      </x:c>
      <x:c r="N3758" s="1" t="n">
        <x:f>IFERROR(L3758/'Assumptions'!$B$8,"")</x:f>
        <x:v>0.245867</x:v>
      </x:c>
      <x:c r="O3758" s="1" t="n">
        <x:f>IFERROR(SQRT((N3758^2+M3758^2)/2),"")</x:f>
        <x:v>0.22042213638980063</x:v>
      </x:c>
      <x:c r="P3758" s="1" t="n">
        <x:f>IFERROR(POWER(('Assumptions'!$B$4*'Assumptions'!$B$5)/(E3758*POWER(O3758,'Assumptions'!$B$6)),1/'Assumptions'!$B$7),"")</x:f>
        <x:v>0.7280833013909972</x:v>
      </x:c>
      <x:c r="Q3758" s="9" t="n">
        <x:f>IFERROR('Assumptions'!$B$12*POWER(O3758,'Assumptions'!$B$13)/POWER(P3758,2),"")</x:f>
        <x:v>0.00033074986803802034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1" t="n">
        <x:v>23.0933</x:v>
      </x:c>
      <x:c r="M3759" s="1" t="n">
        <x:f>IFERROR(('Assumptions'!$B$2-I3759)/('Assumptions'!$B$2-'Assumptions'!$B$3),"")</x:f>
        <x:v>0.18680232558139553</x:v>
      </x:c>
      <x:c r="N3759" s="1" t="n">
        <x:f>IFERROR(L3759/'Assumptions'!$B$8,"")</x:f>
        <x:v>0.230933</x:v>
      </x:c>
      <x:c r="O3759" s="1" t="n">
        <x:f>IFERROR(SQRT((N3759^2+M3759^2)/2),"")</x:f>
        <x:v>0.21002994944961742</x:v>
      </x:c>
      <x:c r="P3759" s="1" t="n">
        <x:f>IFERROR(POWER(('Assumptions'!$B$4*'Assumptions'!$B$5)/(E3759*POWER(O3759,'Assumptions'!$B$6)),1/'Assumptions'!$B$7),"")</x:f>
        <x:v>0.7551727384986444</x:v>
      </x:c>
      <x:c r="Q3759" s="9" t="n">
        <x:f>IFERROR('Assumptions'!$B$12*POWER(O3759,'Assumptions'!$B$13)/POWER(P3759,2),"")</x:f>
        <x:v>0.00024859002815535633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1" t="n">
        <x:v>22.9333</x:v>
      </x:c>
      <x:c r="M3760" s="1" t="n">
        <x:f>IFERROR(('Assumptions'!$B$2-I3760)/('Assumptions'!$B$2-'Assumptions'!$B$3),"")</x:f>
        <x:v>0.19174418604651167</x:v>
      </x:c>
      <x:c r="N3760" s="1" t="n">
        <x:f>IFERROR(L3760/'Assumptions'!$B$8,"")</x:f>
        <x:v>0.22933299999999998</x:v>
      </x:c>
      <x:c r="O3760" s="1" t="n">
        <x:f>IFERROR(SQRT((N3760^2+M3760^2)/2),"")</x:f>
        <x:v>0.21137580014235224</x:v>
      </x:c>
      <x:c r="P3760" s="1" t="n">
        <x:f>IFERROR(POWER(('Assumptions'!$B$4*'Assumptions'!$B$5)/(E3760*POWER(O3760,'Assumptions'!$B$6)),1/'Assumptions'!$B$7),"")</x:f>
        <x:v>0.7465310630080664</x:v>
      </x:c>
      <x:c r="Q3760" s="9" t="n">
        <x:f>IFERROR('Assumptions'!$B$12*POWER(O3760,'Assumptions'!$B$13)/POWER(P3760,2),"")</x:f>
        <x:v>0.0002616292558015511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1" t="n">
        <x:v>23.52</x:v>
      </x:c>
      <x:c r="M3761" s="1" t="n">
        <x:f>IFERROR(('Assumptions'!$B$2-I3761)/('Assumptions'!$B$2-'Assumptions'!$B$3),"")</x:f>
        <x:v>0.19470930232558148</x:v>
      </x:c>
      <x:c r="N3761" s="1" t="n">
        <x:f>IFERROR(L3761/'Assumptions'!$B$8,"")</x:f>
        <x:v>0.2352</x:v>
      </x:c>
      <x:c r="O3761" s="1" t="n">
        <x:f>IFERROR(SQRT((N3761^2+M3761^2)/2),"")</x:f>
        <x:v>0.21590594296141397</x:v>
      </x:c>
      <x:c r="P3761" s="1" t="n">
        <x:f>IFERROR(POWER(('Assumptions'!$B$4*'Assumptions'!$B$5)/(E3761*POWER(O3761,'Assumptions'!$B$6)),1/'Assumptions'!$B$7),"")</x:f>
        <x:v>0.7263979425526053</x:v>
      </x:c>
      <x:c r="Q3761" s="9" t="n">
        <x:f>IFERROR('Assumptions'!$B$12*POWER(O3761,'Assumptions'!$B$13)/POWER(P3761,2),"")</x:f>
        <x:v>0.000303356931871385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1" t="n">
        <x:v>23</x:v>
      </x:c>
      <x:c r="M3762" s="1" t="n">
        <x:f>IFERROR(('Assumptions'!$B$2-I3762)/('Assumptions'!$B$2-'Assumptions'!$B$3),"")</x:f>
        <x:v>0.20674418604651182</x:v>
      </x:c>
      <x:c r="N3762" s="1" t="n">
        <x:f>IFERROR(L3762/'Assumptions'!$B$8,"")</x:f>
        <x:v>0.23</x:v>
      </x:c>
      <x:c r="O3762" s="1" t="n">
        <x:f>IFERROR(SQRT((N3762^2+M3762^2)/2),"")</x:f>
        <x:v>0.21868145607713824</x:v>
      </x:c>
      <x:c r="P3762" s="1" t="n">
        <x:f>IFERROR(POWER(('Assumptions'!$B$4*'Assumptions'!$B$5)/(E3762*POWER(O3762,'Assumptions'!$B$6)),1/'Assumptions'!$B$7),"")</x:f>
        <x:v>0.7175441584912298</x:v>
      </x:c>
      <x:c r="Q3762" s="9" t="n">
        <x:f>IFERROR('Assumptions'!$B$12*POWER(O3762,'Assumptions'!$B$13)/POWER(P3762,2),"")</x:f>
        <x:v>0.00032886242320434296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1" t="n">
        <x:v>23.68</x:v>
      </x:c>
      <x:c r="M3763" s="1" t="n">
        <x:f>IFERROR(('Assumptions'!$B$2-I3763)/('Assumptions'!$B$2-'Assumptions'!$B$3),"")</x:f>
        <x:v>0.21912790697674417</x:v>
      </x:c>
      <x:c r="N3763" s="1" t="n">
        <x:f>IFERROR(L3763/'Assumptions'!$B$8,"")</x:f>
        <x:v>0.2368</x:v>
      </x:c>
      <x:c r="O3763" s="1" t="n">
        <x:f>IFERROR(SQRT((N3763^2+M3763^2)/2),"")</x:f>
        <x:v>0.22813513497049137</x:v>
      </x:c>
      <x:c r="P3763" s="1" t="n">
        <x:f>IFERROR(POWER(('Assumptions'!$B$4*'Assumptions'!$B$5)/(E3763*POWER(O3763,'Assumptions'!$B$6)),1/'Assumptions'!$B$7),"")</x:f>
        <x:v>0.6899243977888784</x:v>
      </x:c>
      <x:c r="Q3763" s="9" t="n">
        <x:f>IFERROR('Assumptions'!$B$12*POWER(O3763,'Assumptions'!$B$13)/POWER(P3763,2),"")</x:f>
        <x:v>0.0004285302418156817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1" t="n">
        <x:v>23.04</x:v>
      </x:c>
      <x:c r="M3764" s="1" t="n">
        <x:f>IFERROR(('Assumptions'!$B$2-I3764)/('Assumptions'!$B$2-'Assumptions'!$B$3),"")</x:f>
        <x:v>0.23075581395348838</x:v>
      </x:c>
      <x:c r="N3764" s="1" t="n">
        <x:f>IFERROR(L3764/'Assumptions'!$B$8,"")</x:f>
        <x:v>0.2304</x:v>
      </x:c>
      <x:c r="O3764" s="1" t="n">
        <x:f>IFERROR(SQRT((N3764^2+M3764^2)/2),"")</x:f>
        <x:v>0.23057797561056967</x:v>
      </x:c>
      <x:c r="P3764" s="1" t="n">
        <x:f>IFERROR(POWER(('Assumptions'!$B$4*'Assumptions'!$B$5)/(E3764*POWER(O3764,'Assumptions'!$B$6)),1/'Assumptions'!$B$7),"")</x:f>
        <x:v>0.684014476496534</x:v>
      </x:c>
      <x:c r="Q3764" s="9" t="n">
        <x:f>IFERROR('Assumptions'!$B$12*POWER(O3764,'Assumptions'!$B$13)/POWER(P3764,2),"")</x:f>
        <x:v>0.0004568848299811173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1" t="n">
        <x:v>23.28</x:v>
      </x:c>
      <x:c r="M3765" s="1" t="n">
        <x:f>IFERROR(('Assumptions'!$B$2-I3765)/('Assumptions'!$B$2-'Assumptions'!$B$3),"")</x:f>
        <x:v>0.23232558139534903</x:v>
      </x:c>
      <x:c r="N3765" s="1" t="n">
        <x:f>IFERROR(L3765/'Assumptions'!$B$8,"")</x:f>
        <x:v>0.2328</x:v>
      </x:c>
      <x:c r="O3765" s="1" t="n">
        <x:f>IFERROR(SQRT((N3765^2+M3765^2)/2),"")</x:f>
        <x:v>0.23256291167196777</x:v>
      </x:c>
      <x:c r="P3765" s="1" t="n">
        <x:f>IFERROR(POWER(('Assumptions'!$B$4*'Assumptions'!$B$5)/(E3765*POWER(O3765,'Assumptions'!$B$6)),1/'Assumptions'!$B$7),"")</x:f>
        <x:v>0.678176378791465</x:v>
      </x:c>
      <x:c r="Q3765" s="9" t="n">
        <x:f>IFERROR('Assumptions'!$B$12*POWER(O3765,'Assumptions'!$B$13)/POWER(P3765,2),"")</x:f>
        <x:v>0.00048264920738328836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1" t="n">
        <x:v>22.76</x:v>
      </x:c>
      <x:c r="M3766" s="1" t="n">
        <x:f>IFERROR(('Assumptions'!$B$2-I3766)/('Assumptions'!$B$2-'Assumptions'!$B$3),"")</x:f>
        <x:v>0.2283139534883721</x:v>
      </x:c>
      <x:c r="N3766" s="1" t="n">
        <x:f>IFERROR(L3766/'Assumptions'!$B$8,"")</x:f>
        <x:v>0.22760000000000002</x:v>
      </x:c>
      <x:c r="O3766" s="1" t="n">
        <x:f>IFERROR(SQRT((N3766^2+M3766^2)/2),"")</x:f>
        <x:v>0.2279572562537663</x:v>
      </x:c>
      <x:c r="P3766" s="1" t="n">
        <x:f>IFERROR(POWER(('Assumptions'!$B$4*'Assumptions'!$B$5)/(E3766*POWER(O3766,'Assumptions'!$B$6)),1/'Assumptions'!$B$7),"")</x:f>
        <x:v>0.6929379269880546</x:v>
      </x:c>
      <x:c r="Q3766" s="9" t="n">
        <x:f>IFERROR('Assumptions'!$B$12*POWER(O3766,'Assumptions'!$B$13)/POWER(P3766,2),"")</x:f>
        <x:v>0.00042335558756409367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1" t="n">
        <x:v>23.56</x:v>
      </x:c>
      <x:c r="M3767" s="1" t="n">
        <x:f>IFERROR(('Assumptions'!$B$2-I3767)/('Assumptions'!$B$2-'Assumptions'!$B$3),"")</x:f>
        <x:v>0.22883720930232565</x:v>
      </x:c>
      <x:c r="N3767" s="1" t="n">
        <x:f>IFERROR(L3767/'Assumptions'!$B$8,"")</x:f>
        <x:v>0.23559999999999998</x:v>
      </x:c>
      <x:c r="O3767" s="1" t="n">
        <x:f>IFERROR(SQRT((N3767^2+M3767^2)/2),"")</x:f>
        <x:v>0.23224322203379413</x:v>
      </x:c>
      <x:c r="P3767" s="1" t="n">
        <x:f>IFERROR(POWER(('Assumptions'!$B$4*'Assumptions'!$B$5)/(E3767*POWER(O3767,'Assumptions'!$B$6)),1/'Assumptions'!$B$7),"")</x:f>
        <x:v>0.6808480897354967</x:v>
      </x:c>
      <x:c r="Q3767" s="9" t="n">
        <x:f>IFERROR('Assumptions'!$B$12*POWER(O3767,'Assumptions'!$B$13)/POWER(P3767,2),"")</x:f>
        <x:v>0.00047597908879106485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1" t="n">
        <x:v>23.8933</x:v>
      </x:c>
      <x:c r="M3768" s="1" t="n">
        <x:f>IFERROR(('Assumptions'!$B$2-I3768)/('Assumptions'!$B$2-'Assumptions'!$B$3),"")</x:f>
        <x:v>0.22377906976744186</x:v>
      </x:c>
      <x:c r="N3768" s="1" t="n">
        <x:f>IFERROR(L3768/'Assumptions'!$B$8,"")</x:f>
        <x:v>0.238933</x:v>
      </x:c>
      <x:c r="O3768" s="1" t="n">
        <x:f>IFERROR(SQRT((N3768^2+M3768^2)/2),"")</x:f>
        <x:v>0.23148007533585002</x:v>
      </x:c>
      <x:c r="P3768" s="1" t="n">
        <x:f>IFERROR(POWER(('Assumptions'!$B$4*'Assumptions'!$B$5)/(E3768*POWER(O3768,'Assumptions'!$B$6)),1/'Assumptions'!$B$7),"")</x:f>
        <x:v>0.6862435296495228</x:v>
      </x:c>
      <x:c r="Q3768" s="9" t="n">
        <x:f>IFERROR('Assumptions'!$B$12*POWER(O3768,'Assumptions'!$B$13)/POWER(P3768,2),"")</x:f>
        <x:v>0.0004617876236040154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1" t="n">
        <x:v>24.5467</x:v>
      </x:c>
      <x:c r="M3769" s="1" t="n">
        <x:f>IFERROR(('Assumptions'!$B$2-I3769)/('Assumptions'!$B$2-'Assumptions'!$B$3),"")</x:f>
        <x:v>0.19627906976744192</x:v>
      </x:c>
      <x:c r="N3769" s="1" t="n">
        <x:f>IFERROR(L3769/'Assumptions'!$B$8,"")</x:f>
        <x:v>0.24546700000000002</x:v>
      </x:c>
      <x:c r="O3769" s="1" t="n">
        <x:f>IFERROR(SQRT((N3769^2+M3769^2)/2),"")</x:f>
        <x:v>0.2222380720283682</x:v>
      </x:c>
      <x:c r="P3769" s="1" t="n">
        <x:f>IFERROR(POWER(('Assumptions'!$B$4*'Assumptions'!$B$5)/(E3769*POWER(O3769,'Assumptions'!$B$6)),1/'Assumptions'!$B$7),"")</x:f>
        <x:v>0.7184492717017923</x:v>
      </x:c>
      <x:c r="Q3769" s="9" t="n">
        <x:f>IFERROR('Assumptions'!$B$12*POWER(O3769,'Assumptions'!$B$13)/POWER(P3769,2),"")</x:f>
        <x:v>0.0003521664002580147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1" t="n">
        <x:v>20.8933</x:v>
      </x:c>
      <x:c r="M3770" s="1" t="n">
        <x:f>IFERROR(('Assumptions'!$B$2-I3770)/('Assumptions'!$B$2-'Assumptions'!$B$3),"")</x:f>
        <x:v>0.16901162790697682</x:v>
      </x:c>
      <x:c r="N3770" s="1" t="n">
        <x:f>IFERROR(L3770/'Assumptions'!$B$8,"")</x:f>
        <x:v>0.208933</x:v>
      </x:c>
      <x:c r="O3770" s="1" t="n">
        <x:f>IFERROR(SQRT((N3770^2+M3770^2)/2),"")</x:f>
        <x:v>0.19002358913667322</x:v>
      </x:c>
      <x:c r="P3770" s="1" t="n">
        <x:f>IFERROR(POWER(('Assumptions'!$B$4*'Assumptions'!$B$5)/(E3770*POWER(O3770,'Assumptions'!$B$6)),1/'Assumptions'!$B$7),"")</x:f>
        <x:v>0.8393916348087661</x:v>
      </x:c>
      <x:c r="Q3770" s="9" t="n">
        <x:f>IFERROR('Assumptions'!$B$12*POWER(O3770,'Assumptions'!$B$13)/POWER(P3770,2),"")</x:f>
        <x:v>0.00012952771622747348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1" t="n">
        <x:v>19.1467</x:v>
      </x:c>
      <x:c r="M3771" s="1" t="n">
        <x:f>IFERROR(('Assumptions'!$B$2-I3771)/('Assumptions'!$B$2-'Assumptions'!$B$3),"")</x:f>
        <x:v>0.15540697674418608</x:v>
      </x:c>
      <x:c r="N3771" s="1" t="n">
        <x:f>IFERROR(L3771/'Assumptions'!$B$8,"")</x:f>
        <x:v>0.191467</x:v>
      </x:c>
      <x:c r="O3771" s="1" t="n">
        <x:f>IFERROR(SQRT((N3771^2+M3771^2)/2),"")</x:f>
        <x:v>0.1743716440677325</x:v>
      </x:c>
      <x:c r="P3771" s="1" t="n">
        <x:f>IFERROR(POWER(('Assumptions'!$B$4*'Assumptions'!$B$5)/(E3771*POWER(O3771,'Assumptions'!$B$6)),1/'Assumptions'!$B$7),"")</x:f>
        <x:v>0.912864448549865</x:v>
      </x:c>
      <x:c r="Q3771" s="9" t="n">
        <x:f>IFERROR('Assumptions'!$B$12*POWER(O3771,'Assumptions'!$B$13)/POWER(P3771,2),"")</x:f>
        <x:v>0.000075027437708148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1" t="n">
        <x:v>18.76</x:v>
      </x:c>
      <x:c r="M3772" s="1" t="n">
        <x:f>IFERROR(('Assumptions'!$B$2-I3772)/('Assumptions'!$B$2-'Assumptions'!$B$3),"")</x:f>
        <x:v>0.1802325581395349</x:v>
      </x:c>
      <x:c r="N3772" s="1" t="n">
        <x:f>IFERROR(L3772/'Assumptions'!$B$8,"")</x:f>
        <x:v>0.18760000000000002</x:v>
      </x:c>
      <x:c r="O3772" s="1" t="n">
        <x:f>IFERROR(SQRT((N3772^2+M3772^2)/2),"")</x:f>
        <x:v>0.18395316661248431</x:v>
      </x:c>
      <x:c r="P3772" s="1" t="n">
        <x:f>IFERROR(POWER(('Assumptions'!$B$4*'Assumptions'!$B$5)/(E3772*POWER(O3772,'Assumptions'!$B$6)),1/'Assumptions'!$B$7),"")</x:f>
        <x:v>0.8675329536341133</x:v>
      </x:c>
      <x:c r="Q3772" s="9" t="n">
        <x:f>IFERROR('Assumptions'!$B$12*POWER(O3772,'Assumptions'!$B$13)/POWER(P3772,2),"")</x:f>
        <x:v>0.0001051184449214718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1" t="n">
        <x:v>23.0267</x:v>
      </x:c>
      <x:c r="M3773" s="1" t="n">
        <x:f>IFERROR(('Assumptions'!$B$2-I3773)/('Assumptions'!$B$2-'Assumptions'!$B$3),"")</x:f>
        <x:v>0.20674418604651182</x:v>
      </x:c>
      <x:c r="N3773" s="1" t="n">
        <x:f>IFERROR(L3773/'Assumptions'!$B$8,"")</x:f>
        <x:v>0.23026700000000003</x:v>
      </x:c>
      <x:c r="O3773" s="1" t="n">
        <x:f>IFERROR(SQRT((N3773^2+M3773^2)/2),"")</x:f>
        <x:v>0.21882190218649814</x:v>
      </x:c>
      <x:c r="P3773" s="1" t="n">
        <x:f>IFERROR(POWER(('Assumptions'!$B$4*'Assumptions'!$B$5)/(E3773*POWER(O3773,'Assumptions'!$B$6)),1/'Assumptions'!$B$7),"")</x:f>
        <x:v>0.7345369601862586</x:v>
      </x:c>
      <x:c r="Q3773" s="9" t="n">
        <x:f>IFERROR('Assumptions'!$B$12*POWER(O3773,'Assumptions'!$B$13)/POWER(P3773,2),"")</x:f>
        <x:v>0.0003147103841785141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1" t="n">
        <x:v>25.5467</x:v>
      </x:c>
      <x:c r="M3774" s="1" t="n">
        <x:f>IFERROR(('Assumptions'!$B$2-I3774)/('Assumptions'!$B$2-'Assumptions'!$B$3),"")</x:f>
        <x:v>0.22959302325581407</x:v>
      </x:c>
      <x:c r="N3774" s="1" t="n">
        <x:f>IFERROR(L3774/'Assumptions'!$B$8,"")</x:f>
        <x:v>0.255467</x:v>
      </x:c>
      <x:c r="O3774" s="1" t="n">
        <x:f>IFERROR(SQRT((N3774^2+M3774^2)/2),"")</x:f>
        <x:v>0.24287480768571365</x:v>
      </x:c>
      <x:c r="P3774" s="1" t="n">
        <x:f>IFERROR(POWER(('Assumptions'!$B$4*'Assumptions'!$B$5)/(E3774*POWER(O3774,'Assumptions'!$B$6)),1/'Assumptions'!$B$7),"")</x:f>
        <x:v>0.6668885964946314</x:v>
      </x:c>
      <x:c r="Q3774" s="9" t="n">
        <x:f>IFERROR('Assumptions'!$B$12*POWER(O3774,'Assumptions'!$B$13)/POWER(P3774,2),"")</x:f>
        <x:v>0.000604108842530584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1" t="n">
        <x:v>26.3067</x:v>
      </x:c>
      <x:c r="M3775" s="1" t="n">
        <x:f>IFERROR(('Assumptions'!$B$2-I3775)/('Assumptions'!$B$2-'Assumptions'!$B$3),"")</x:f>
        <x:v>0.23063953488372094</x:v>
      </x:c>
      <x:c r="N3775" s="1" t="n">
        <x:f>IFERROR(L3775/'Assumptions'!$B$8,"")</x:f>
        <x:v>0.263067</x:v>
      </x:c>
      <x:c r="O3775" s="1" t="n">
        <x:f>IFERROR(SQRT((N3775^2+M3775^2)/2),"")</x:f>
        <x:v>0.24738516683542197</x:v>
      </x:c>
      <x:c r="P3775" s="1" t="n">
        <x:f>IFERROR(POWER(('Assumptions'!$B$4*'Assumptions'!$B$5)/(E3775*POWER(O3775,'Assumptions'!$B$6)),1/'Assumptions'!$B$7),"")</x:f>
        <x:v>0.6621478469700051</x:v>
      </x:c>
      <x:c r="Q3775" s="9" t="n">
        <x:f>IFERROR('Assumptions'!$B$12*POWER(O3775,'Assumptions'!$B$13)/POWER(P3775,2),"")</x:f>
        <x:v>0.0006644664409639837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1" t="n">
        <x:v>24.3333</x:v>
      </x:c>
      <x:c r="M3776" s="1" t="n">
        <x:f>IFERROR(('Assumptions'!$B$2-I3776)/('Assumptions'!$B$2-'Assumptions'!$B$3),"")</x:f>
        <x:v>0.21755813953488376</x:v>
      </x:c>
      <x:c r="N3776" s="1" t="n">
        <x:f>IFERROR(L3776/'Assumptions'!$B$8,"")</x:f>
        <x:v>0.24333300000000002</x:v>
      </x:c>
      <x:c r="O3776" s="1" t="n">
        <x:f>IFERROR(SQRT((N3776^2+M3776^2)/2),"")</x:f>
        <x:v>0.2308056465588309</x:v>
      </x:c>
      <x:c r="P3776" s="1" t="n">
        <x:f>IFERROR(POWER(('Assumptions'!$B$4*'Assumptions'!$B$5)/(E3776*POWER(O3776,'Assumptions'!$B$6)),1/'Assumptions'!$B$7),"")</x:f>
        <x:v>0.7100728154449545</x:v>
      </x:c>
      <x:c r="Q3776" s="9" t="n">
        <x:f>IFERROR('Assumptions'!$B$12*POWER(O3776,'Assumptions'!$B$13)/POWER(P3776,2),"")</x:f>
        <x:v>0.0004258115380561337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1" t="n">
        <x:v>23.2133</x:v>
      </x:c>
      <x:c r="M3777" s="1" t="n">
        <x:f>IFERROR(('Assumptions'!$B$2-I3777)/('Assumptions'!$B$2-'Assumptions'!$B$3),"")</x:f>
        <x:v>0.1997674418604653</x:v>
      </x:c>
      <x:c r="N3777" s="1" t="n">
        <x:f>IFERROR(L3777/'Assumptions'!$B$8,"")</x:f>
        <x:v>0.232133</x:v>
      </x:c>
      <x:c r="O3777" s="1" t="n">
        <x:f>IFERROR(SQRT((N3777^2+M3777^2)/2),"")</x:f>
        <x:v>0.21655572090858555</x:v>
      </x:c>
      <x:c r="P3777" s="1" t="n">
        <x:f>IFERROR(POWER(('Assumptions'!$B$4*'Assumptions'!$B$5)/(E3777*POWER(O3777,'Assumptions'!$B$6)),1/'Assumptions'!$B$7),"")</x:f>
        <x:v>0.7560218435300031</x:v>
      </x:c>
      <x:c r="Q3777" s="9" t="n">
        <x:f>IFERROR('Assumptions'!$B$12*POWER(O3777,'Assumptions'!$B$13)/POWER(P3777,2),"")</x:f>
        <x:v>0.0002837766978572896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1" t="n">
        <x:v>23.2533</x:v>
      </x:c>
      <x:c r="M3778" s="1" t="n">
        <x:f>IFERROR(('Assumptions'!$B$2-I3778)/('Assumptions'!$B$2-'Assumptions'!$B$3),"")</x:f>
        <x:v>0.19302325581395363</x:v>
      </x:c>
      <x:c r="N3778" s="1" t="n">
        <x:f>IFERROR(L3778/'Assumptions'!$B$8,"")</x:f>
        <x:v>0.232533</x:v>
      </x:c>
      <x:c r="O3778" s="1" t="n">
        <x:f>IFERROR(SQRT((N3778^2+M3778^2)/2),"")</x:f>
        <x:v>0.21369320692761737</x:v>
      </x:c>
      <x:c r="P3778" s="1" t="n">
        <x:f>IFERROR(POWER(('Assumptions'!$B$4*'Assumptions'!$B$5)/(E3778*POWER(O3778,'Assumptions'!$B$6)),1/'Assumptions'!$B$7),"")</x:f>
        <x:v>0.7606781300005684</x:v>
      </x:c>
      <x:c r="Q3778" s="9" t="n">
        <x:f>IFERROR('Assumptions'!$B$12*POWER(O3778,'Assumptions'!$B$13)/POWER(P3778,2),"")</x:f>
        <x:v>0.00026437245332380365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1" t="n">
        <x:v>24.84</x:v>
      </x:c>
      <x:c r="M3779" s="1" t="n">
        <x:f>IFERROR(('Assumptions'!$B$2-I3779)/('Assumptions'!$B$2-'Assumptions'!$B$3),"")</x:f>
        <x:v>0.19610465116279088</x:v>
      </x:c>
      <x:c r="N3779" s="1" t="n">
        <x:f>IFERROR(L3779/'Assumptions'!$B$8,"")</x:f>
        <x:v>0.2484</x:v>
      </x:c>
      <x:c r="O3779" s="1" t="n">
        <x:f>IFERROR(SQRT((N3779^2+M3779^2)/2),"")</x:f>
        <x:v>0.22378515836364116</x:v>
      </x:c>
      <x:c r="P3779" s="1" t="n">
        <x:f>IFERROR(POWER(('Assumptions'!$B$4*'Assumptions'!$B$5)/(E3779*POWER(O3779,'Assumptions'!$B$6)),1/'Assumptions'!$B$7),"")</x:f>
        <x:v>0.7208244203758735</x:v>
      </x:c>
      <x:c r="Q3779" s="9" t="n">
        <x:f>IFERROR('Assumptions'!$B$12*POWER(O3779,'Assumptions'!$B$13)/POWER(P3779,2),"")</x:f>
        <x:v>0.0003606928712808749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1" t="n">
        <x:v>25.52</x:v>
      </x:c>
      <x:c r="M3780" s="1" t="n">
        <x:f>IFERROR(('Assumptions'!$B$2-I3780)/('Assumptions'!$B$2-'Assumptions'!$B$3),"")</x:f>
        <x:v>0.1953488372093025</x:v>
      </x:c>
      <x:c r="N3780" s="1" t="n">
        <x:f>IFERROR(L3780/'Assumptions'!$B$8,"")</x:f>
        <x:v>0.2552</x:v>
      </x:c>
      <x:c r="O3780" s="1" t="n">
        <x:f>IFERROR(SQRT((N3780^2+M3780^2)/2),"")</x:f>
        <x:v>0.22725339183280255</x:v>
      </x:c>
      <x:c r="P3780" s="1" t="n">
        <x:f>IFERROR(POWER(('Assumptions'!$B$4*'Assumptions'!$B$5)/(E3780*POWER(O3780,'Assumptions'!$B$6)),1/'Assumptions'!$B$7),"")</x:f>
        <x:v>0.7033111702245017</x:v>
      </x:c>
      <x:c r="Q3780" s="9" t="n">
        <x:f>IFERROR('Assumptions'!$B$12*POWER(O3780,'Assumptions'!$B$13)/POWER(P3780,2),"")</x:f>
        <x:v>0.0004054053946953304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1" t="n">
        <x:v>25.4267</x:v>
      </x:c>
      <x:c r="M3781" s="1" t="n">
        <x:f>IFERROR(('Assumptions'!$B$2-I3781)/('Assumptions'!$B$2-'Assumptions'!$B$3),"")</x:f>
        <x:v>0.19639534883720933</x:v>
      </x:c>
      <x:c r="N3781" s="1" t="n">
        <x:f>IFERROR(L3781/'Assumptions'!$B$8,"")</x:f>
        <x:v>0.254267</x:v>
      </x:c>
      <x:c r="O3781" s="1" t="n">
        <x:f>IFERROR(SQRT((N3781^2+M3781^2)/2),"")</x:f>
        <x:v>0.22718146968215647</x:v>
      </x:c>
      <x:c r="P3781" s="1" t="n">
        <x:f>IFERROR(POWER(('Assumptions'!$B$4*'Assumptions'!$B$5)/(E3781*POWER(O3781,'Assumptions'!$B$6)),1/'Assumptions'!$B$7),"")</x:f>
        <x:v>0.7021004457838023</x:v>
      </x:c>
      <x:c r="Q3781" s="9" t="n">
        <x:f>IFERROR('Assumptions'!$B$12*POWER(O3781,'Assumptions'!$B$13)/POWER(P3781,2),"")</x:f>
        <x:v>0.00040623860456910486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1" t="n">
        <x:v>23.84</x:v>
      </x:c>
      <x:c r="M3782" s="1" t="n">
        <x:f>IFERROR(('Assumptions'!$B$2-I3782)/('Assumptions'!$B$2-'Assumptions'!$B$3),"")</x:f>
        <x:v>0.19779069767441876</x:v>
      </x:c>
      <x:c r="N3782" s="1" t="n">
        <x:f>IFERROR(L3782/'Assumptions'!$B$8,"")</x:f>
        <x:v>0.2384</x:v>
      </x:c>
      <x:c r="O3782" s="1" t="n">
        <x:f>IFERROR(SQRT((N3782^2+M3782^2)/2),"")</x:f>
        <x:v>0.21903848986711597</x:v>
      </x:c>
      <x:c r="P3782" s="1" t="n">
        <x:f>IFERROR(POWER(('Assumptions'!$B$4*'Assumptions'!$B$5)/(E3782*POWER(O3782,'Assumptions'!$B$6)),1/'Assumptions'!$B$7),"")</x:f>
        <x:v>0.7229978320903453</x:v>
      </x:c>
      <x:c r="Q3782" s="9" t="n">
        <x:f>IFERROR('Assumptions'!$B$12*POWER(O3782,'Assumptions'!$B$13)/POWER(P3782,2),"")</x:f>
        <x:v>0.00032625324452108804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1" t="n">
        <x:v>23.32</x:v>
      </x:c>
      <x:c r="M3783" s="1" t="n">
        <x:f>IFERROR(('Assumptions'!$B$2-I3783)/('Assumptions'!$B$2-'Assumptions'!$B$3),"")</x:f>
        <x:v>0.20116279069767445</x:v>
      </x:c>
      <x:c r="N3783" s="1" t="n">
        <x:f>IFERROR(L3783/'Assumptions'!$B$8,"")</x:f>
        <x:v>0.2332</x:v>
      </x:c>
      <x:c r="O3783" s="1" t="n">
        <x:f>IFERROR(SQRT((N3783^2+M3783^2)/2),"")</x:f>
        <x:v>0.21777133461646916</x:v>
      </x:c>
      <x:c r="P3783" s="1" t="n">
        <x:f>IFERROR(POWER(('Assumptions'!$B$4*'Assumptions'!$B$5)/(E3783*POWER(O3783,'Assumptions'!$B$6)),1/'Assumptions'!$B$7),"")</x:f>
        <x:v>0.7257242287689154</x:v>
      </x:c>
      <x:c r="Q3783" s="9" t="n">
        <x:f>IFERROR('Assumptions'!$B$12*POWER(O3783,'Assumptions'!$B$13)/POWER(P3783,2),"")</x:f>
        <x:v>0.0003156449164369409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1" t="n">
        <x:v>23.2</x:v>
      </x:c>
      <x:c r="M3784" s="1" t="n">
        <x:f>IFERROR(('Assumptions'!$B$2-I3784)/('Assumptions'!$B$2-'Assumptions'!$B$3),"")</x:f>
        <x:v>0.19238372093023265</x:v>
      </x:c>
      <x:c r="N3784" s="1" t="n">
        <x:f>IFERROR(L3784/'Assumptions'!$B$8,"")</x:f>
        <x:v>0.23199999999999998</x:v>
      </x:c>
      <x:c r="O3784" s="1" t="n">
        <x:f>IFERROR(SQRT((N3784^2+M3784^2)/2),"")</x:f>
        <x:v>0.21311440129536252</x:v>
      </x:c>
      <x:c r="P3784" s="1" t="n">
        <x:f>IFERROR(POWER(('Assumptions'!$B$4*'Assumptions'!$B$5)/(E3784*POWER(O3784,'Assumptions'!$B$6)),1/'Assumptions'!$B$7),"")</x:f>
        <x:v>0.7400657689965622</x:v>
      </x:c>
      <x:c r="Q3784" s="9" t="n">
        <x:f>IFERROR('Assumptions'!$B$12*POWER(O3784,'Assumptions'!$B$13)/POWER(P3784,2),"")</x:f>
        <x:v>0.00027599078861506604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1" t="n">
        <x:v>22.08</x:v>
      </x:c>
      <x:c r="M3785" s="1" t="n">
        <x:f>IFERROR(('Assumptions'!$B$2-I3785)/('Assumptions'!$B$2-'Assumptions'!$B$3),"")</x:f>
        <x:v>0.18877906976744183</x:v>
      </x:c>
      <x:c r="N3785" s="1" t="n">
        <x:f>IFERROR(L3785/'Assumptions'!$B$8,"")</x:f>
        <x:v>0.2208</x:v>
      </x:c>
      <x:c r="O3785" s="1" t="n">
        <x:f>IFERROR(SQRT((N3785^2+M3785^2)/2),"")</x:f>
        <x:v>0.20541443131175163</x:v>
      </x:c>
      <x:c r="P3785" s="1" t="n">
        <x:f>IFERROR(POWER(('Assumptions'!$B$4*'Assumptions'!$B$5)/(E3785*POWER(O3785,'Assumptions'!$B$6)),1/'Assumptions'!$B$7),"")</x:f>
        <x:v>0.7678071704686087</x:v>
      </x:c>
      <x:c r="Q3785" s="9" t="n">
        <x:f>IFERROR('Assumptions'!$B$12*POWER(O3785,'Assumptions'!$B$13)/POWER(P3785,2),"")</x:f>
        <x:v>0.00021807745378850081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1" t="n">
        <x:v>21.6</x:v>
      </x:c>
      <x:c r="M3786" s="1" t="n">
        <x:f>IFERROR(('Assumptions'!$B$2-I3786)/('Assumptions'!$B$2-'Assumptions'!$B$3),"")</x:f>
        <x:v>0.19186046511627908</x:v>
      </x:c>
      <x:c r="N3786" s="1" t="n">
        <x:f>IFERROR(L3786/'Assumptions'!$B$8,"")</x:f>
        <x:v>0.21600000000000003</x:v>
      </x:c>
      <x:c r="O3786" s="1" t="n">
        <x:f>IFERROR(SQRT((N3786^2+M3786^2)/2),"")</x:f>
        <x:v>0.20428709953718927</x:v>
      </x:c>
      <x:c r="P3786" s="1" t="n">
        <x:f>IFERROR(POWER(('Assumptions'!$B$4*'Assumptions'!$B$5)/(E3786*POWER(O3786,'Assumptions'!$B$6)),1/'Assumptions'!$B$7),"")</x:f>
        <x:v>0.7728341913146104</x:v>
      </x:c>
      <x:c r="Q3786" s="9" t="n">
        <x:f>IFERROR('Assumptions'!$B$12*POWER(O3786,'Assumptions'!$B$13)/POWER(P3786,2),"")</x:f>
        <x:v>0.00021010016790995505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1" t="n">
        <x:v>22.7467</x:v>
      </x:c>
      <x:c r="M3787" s="1" t="n">
        <x:f>IFERROR(('Assumptions'!$B$2-I3787)/('Assumptions'!$B$2-'Assumptions'!$B$3),"")</x:f>
        <x:v>0.20465116279069784</x:v>
      </x:c>
      <x:c r="N3787" s="1" t="n">
        <x:f>IFERROR(L3787/'Assumptions'!$B$8,"")</x:f>
        <x:v>0.227467</x:v>
      </x:c>
      <x:c r="O3787" s="1" t="n">
        <x:f>IFERROR(SQRT((N3787^2+M3787^2)/2),"")</x:f>
        <x:v>0.21636004081228205</x:v>
      </x:c>
      <x:c r="P3787" s="1" t="n">
        <x:f>IFERROR(POWER(('Assumptions'!$B$4*'Assumptions'!$B$5)/(E3787*POWER(O3787,'Assumptions'!$B$6)),1/'Assumptions'!$B$7),"")</x:f>
        <x:v>0.7360804650517379</x:v>
      </x:c>
      <x:c r="Q3787" s="9" t="n">
        <x:f>IFERROR('Assumptions'!$B$12*POWER(O3787,'Assumptions'!$B$13)/POWER(P3787,2),"")</x:f>
        <x:v>0.00029817234773039177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1" t="n">
        <x:v>23.8667</x:v>
      </x:c>
      <x:c r="M3788" s="1" t="n">
        <x:f>IFERROR(('Assumptions'!$B$2-I3788)/('Assumptions'!$B$2-'Assumptions'!$B$3),"")</x:f>
        <x:v>0.20813953488372097</x:v>
      </x:c>
      <x:c r="N3788" s="1" t="n">
        <x:f>IFERROR(L3788/'Assumptions'!$B$8,"")</x:f>
        <x:v>0.23866700000000002</x:v>
      </x:c>
      <x:c r="O3788" s="1" t="n">
        <x:f>IFERROR(SQRT((N3788^2+M3788^2)/2),"")</x:f>
        <x:v>0.2239240974868624</x:v>
      </x:c>
      <x:c r="P3788" s="1" t="n">
        <x:f>IFERROR(POWER(('Assumptions'!$B$4*'Assumptions'!$B$5)/(E3788*POWER(O3788,'Assumptions'!$B$6)),1/'Assumptions'!$B$7),"")</x:f>
        <x:v>0.7148710529007076</x:v>
      </x:c>
      <x:c r="Q3788" s="9" t="n">
        <x:f>IFERROR('Assumptions'!$B$12*POWER(O3788,'Assumptions'!$B$13)/POWER(P3788,2),"")</x:f>
        <x:v>0.00036772837961508996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1" t="n">
        <x:v>25.2267</x:v>
      </x:c>
      <x:c r="M3789" s="1" t="n">
        <x:f>IFERROR(('Assumptions'!$B$2-I3789)/('Assumptions'!$B$2-'Assumptions'!$B$3),"")</x:f>
        <x:v>0.21418604651162804</x:v>
      </x:c>
      <x:c r="N3789" s="1" t="n">
        <x:f>IFERROR(L3789/'Assumptions'!$B$8,"")</x:f>
        <x:v>0.252267</x:v>
      </x:c>
      <x:c r="O3789" s="1" t="n">
        <x:f>IFERROR(SQRT((N3789^2+M3789^2)/2),"")</x:f>
        <x:v>0.2340024591850279</x:v>
      </x:c>
      <x:c r="P3789" s="1" t="n">
        <x:f>IFERROR(POWER(('Assumptions'!$B$4*'Assumptions'!$B$5)/(E3789*POWER(O3789,'Assumptions'!$B$6)),1/'Assumptions'!$B$7),"")</x:f>
        <x:v>0.688289922265359</x:v>
      </x:c>
      <x:c r="Q3789" s="9" t="n">
        <x:f>IFERROR('Assumptions'!$B$12*POWER(O3789,'Assumptions'!$B$13)/POWER(P3789,2),"")</x:f>
        <x:v>0.00048146635237496043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1" t="n">
        <x:v>25.9467</x:v>
      </x:c>
      <x:c r="M3790" s="1" t="n">
        <x:f>IFERROR(('Assumptions'!$B$2-I3790)/('Assumptions'!$B$2-'Assumptions'!$B$3),"")</x:f>
        <x:v>0.2180813953488373</x:v>
      </x:c>
      <x:c r="N3790" s="1" t="n">
        <x:f>IFERROR(L3790/'Assumptions'!$B$8,"")</x:f>
        <x:v>0.259467</x:v>
      </x:c>
      <x:c r="O3790" s="1" t="n">
        <x:f>IFERROR(SQRT((N3790^2+M3790^2)/2),"")</x:f>
        <x:v>0.23966916685954398</x:v>
      </x:c>
      <x:c r="P3790" s="1" t="n">
        <x:f>IFERROR(POWER(('Assumptions'!$B$4*'Assumptions'!$B$5)/(E3790*POWER(O3790,'Assumptions'!$B$6)),1/'Assumptions'!$B$7),"")</x:f>
        <x:v>0.6716739163186375</x:v>
      </x:c>
      <x:c r="Q3790" s="9" t="n">
        <x:f>IFERROR('Assumptions'!$B$12*POWER(O3790,'Assumptions'!$B$13)/POWER(P3790,2),"")</x:f>
        <x:v>0.0005617142906580678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1" t="n">
        <x:v>26.1867</x:v>
      </x:c>
      <x:c r="M3791" s="1" t="n">
        <x:f>IFERROR(('Assumptions'!$B$2-I3791)/('Assumptions'!$B$2-'Assumptions'!$B$3),"")</x:f>
        <x:v>0.22250000000000011</x:v>
      </x:c>
      <x:c r="N3791" s="1" t="n">
        <x:f>IFERROR(L3791/'Assumptions'!$B$8,"")</x:f>
        <x:v>0.26186699999999996</x:v>
      </x:c>
      <x:c r="O3791" s="1" t="n">
        <x:f>IFERROR(SQRT((N3791^2+M3791^2)/2),"")</x:f>
        <x:v>0.24298207309285186</x:v>
      </x:c>
      <x:c r="P3791" s="1" t="n">
        <x:f>IFERROR(POWER(('Assumptions'!$B$4*'Assumptions'!$B$5)/(E3791*POWER(O3791,'Assumptions'!$B$6)),1/'Assumptions'!$B$7),"")</x:f>
        <x:v>0.6621790838184212</x:v>
      </x:c>
      <x:c r="Q3791" s="9" t="n">
        <x:f>IFERROR('Assumptions'!$B$12*POWER(O3791,'Assumptions'!$B$13)/POWER(P3791,2),"")</x:f>
        <x:v>0.000613924007388131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1" t="n">
        <x:v>25.12</x:v>
      </x:c>
      <x:c r="M3792" s="1" t="n">
        <x:f>IFERROR(('Assumptions'!$B$2-I3792)/('Assumptions'!$B$2-'Assumptions'!$B$3),"")</x:f>
        <x:v>0.22546511627906995</x:v>
      </x:c>
      <x:c r="N3792" s="1" t="n">
        <x:f>IFERROR(L3792/'Assumptions'!$B$8,"")</x:f>
        <x:v>0.25120000000000003</x:v>
      </x:c>
      <x:c r="O3792" s="1" t="n">
        <x:f>IFERROR(SQRT((N3792^2+M3792^2)/2),"")</x:f>
        <x:v>0.23867965839041935</x:v>
      </x:c>
      <x:c r="P3792" s="1" t="n">
        <x:f>IFERROR(POWER(('Assumptions'!$B$4*'Assumptions'!$B$5)/(E3792*POWER(O3792,'Assumptions'!$B$6)),1/'Assumptions'!$B$7),"")</x:f>
        <x:v>0.6703331206551163</x:v>
      </x:c>
      <x:c r="Q3792" s="9" t="n">
        <x:f>IFERROR('Assumptions'!$B$12*POWER(O3792,'Assumptions'!$B$13)/POWER(P3792,2),"")</x:f>
        <x:v>0.00055379030136005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1" t="n">
        <x:v>23.4667</x:v>
      </x:c>
      <x:c r="M3793" s="1" t="n">
        <x:f>IFERROR(('Assumptions'!$B$2-I3793)/('Assumptions'!$B$2-'Assumptions'!$B$3),"")</x:f>
        <x:v>0.2255813953488374</x:v>
      </x:c>
      <x:c r="N3793" s="1" t="n">
        <x:f>IFERROR(L3793/'Assumptions'!$B$8,"")</x:f>
        <x:v>0.234667</x:v>
      </x:c>
      <x:c r="O3793" s="1" t="n">
        <x:f>IFERROR(SQRT((N3793^2+M3793^2)/2),"")</x:f>
        <x:v>0.2301690322529602</x:v>
      </x:c>
      <x:c r="P3793" s="1" t="n">
        <x:f>IFERROR(POWER(('Assumptions'!$B$4*'Assumptions'!$B$5)/(E3793*POWER(O3793,'Assumptions'!$B$6)),1/'Assumptions'!$B$7),"")</x:f>
        <x:v>0.6929872779860464</x:v>
      </x:c>
      <x:c r="Q3793" s="9" t="n">
        <x:f>IFERROR('Assumptions'!$B$12*POWER(O3793,'Assumptions'!$B$13)/POWER(P3793,2),"")</x:f>
        <x:v>0.0004416667528910053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1" t="n">
        <x:v>22.88</x:v>
      </x:c>
      <x:c r="M3794" s="1" t="n">
        <x:f>IFERROR(('Assumptions'!$B$2-I3794)/('Assumptions'!$B$2-'Assumptions'!$B$3),"")</x:f>
        <x:v>0.22232558139534886</x:v>
      </x:c>
      <x:c r="N3794" s="1" t="n">
        <x:f>IFERROR(L3794/'Assumptions'!$B$8,"")</x:f>
        <x:v>0.2288</x:v>
      </x:c>
      <x:c r="O3794" s="1" t="n">
        <x:f>IFERROR(SQRT((N3794^2+M3794^2)/2),"")</x:f>
        <x:v>0.22558601922856378</x:v>
      </x:c>
      <x:c r="P3794" s="1" t="n">
        <x:f>IFERROR(POWER(('Assumptions'!$B$4*'Assumptions'!$B$5)/(E3794*POWER(O3794,'Assumptions'!$B$6)),1/'Assumptions'!$B$7),"")</x:f>
        <x:v>0.7038184204751451</x:v>
      </x:c>
      <x:c r="Q3794" s="9" t="n">
        <x:f>IFERROR('Assumptions'!$B$12*POWER(O3794,'Assumptions'!$B$13)/POWER(P3794,2),"")</x:f>
        <x:v>0.00039191442154844566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1" t="n">
        <x:v>22.48</x:v>
      </x:c>
      <x:c r="M3795" s="1" t="n">
        <x:f>IFERROR(('Assumptions'!$B$2-I3795)/('Assumptions'!$B$2-'Assumptions'!$B$3),"")</x:f>
        <x:v>0.20180232558139544</x:v>
      </x:c>
      <x:c r="N3795" s="1" t="n">
        <x:f>IFERROR(L3795/'Assumptions'!$B$8,"")</x:f>
        <x:v>0.2248</x:v>
      </x:c>
      <x:c r="O3795" s="1" t="n">
        <x:f>IFERROR(SQRT((N3795^2+M3795^2)/2),"")</x:f>
        <x:v>0.21361088292741492</x:v>
      </x:c>
      <x:c r="P3795" s="1" t="n">
        <x:f>IFERROR(POWER(('Assumptions'!$B$4*'Assumptions'!$B$5)/(E3795*POWER(O3795,'Assumptions'!$B$6)),1/'Assumptions'!$B$7),"")</x:f>
        <x:v>0.7428937101984673</x:v>
      </x:c>
      <x:c r="Q3795" s="9" t="n">
        <x:f>IFERROR('Assumptions'!$B$12*POWER(O3795,'Assumptions'!$B$13)/POWER(P3795,2),"")</x:f>
        <x:v>0.0002767122566561693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1" t="n">
        <x:v>21.1733</x:v>
      </x:c>
      <x:c r="M3796" s="1" t="n">
        <x:f>IFERROR(('Assumptions'!$B$2-I3796)/('Assumptions'!$B$2-'Assumptions'!$B$3),"")</x:f>
        <x:v>0.18744186046511627</x:v>
      </x:c>
      <x:c r="N3796" s="1" t="n">
        <x:f>IFERROR(L3796/'Assumptions'!$B$8,"")</x:f>
        <x:v>0.211733</x:v>
      </x:c>
      <x:c r="O3796" s="1" t="n">
        <x:f>IFERROR(SQRT((N3796^2+M3796^2)/2),"")</x:f>
        <x:v>0.19995663822892215</x:v>
      </x:c>
      <x:c r="P3796" s="1" t="n">
        <x:f>IFERROR(POWER(('Assumptions'!$B$4*'Assumptions'!$B$5)/(E3796*POWER(O3796,'Assumptions'!$B$6)),1/'Assumptions'!$B$7),"")</x:f>
        <x:v>0.794430759333673</x:v>
      </x:c>
      <x:c r="Q3796" s="9" t="n">
        <x:f>IFERROR('Assumptions'!$B$12*POWER(O3796,'Assumptions'!$B$13)/POWER(P3796,2),"")</x:f>
        <x:v>0.00018094410676994704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1" t="n">
        <x:v>20.3467</x:v>
      </x:c>
      <x:c r="M3797" s="1" t="n">
        <x:f>IFERROR(('Assumptions'!$B$2-I3797)/('Assumptions'!$B$2-'Assumptions'!$B$3),"")</x:f>
        <x:v>0.17790697674418607</x:v>
      </x:c>
      <x:c r="N3797" s="1" t="n">
        <x:f>IFERROR(L3797/'Assumptions'!$B$8,"")</x:f>
        <x:v>0.20346699999999998</x:v>
      </x:c>
      <x:c r="O3797" s="1" t="n">
        <x:f>IFERROR(SQRT((N3797^2+M3797^2)/2),"")</x:f>
        <x:v>0.19111477240555785</x:v>
      </x:c>
      <x:c r="P3797" s="1" t="n">
        <x:f>IFERROR(POWER(('Assumptions'!$B$4*'Assumptions'!$B$5)/(E3797*POWER(O3797,'Assumptions'!$B$6)),1/'Assumptions'!$B$7),"")</x:f>
        <x:v>0.8328904809453385</x:v>
      </x:c>
      <x:c r="Q3797" s="9" t="n">
        <x:f>IFERROR('Assumptions'!$B$12*POWER(O3797,'Assumptions'!$B$13)/POWER(P3797,2),"")</x:f>
        <x:v>0.0001349142565532448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1" t="n">
        <x:v>20.2933</x:v>
      </x:c>
      <x:c r="M3798" s="1" t="n">
        <x:f>IFERROR(('Assumptions'!$B$2-I3798)/('Assumptions'!$B$2-'Assumptions'!$B$3),"")</x:f>
        <x:v>0.1859302325581397</x:v>
      </x:c>
      <x:c r="N3798" s="1" t="n">
        <x:f>IFERROR(L3798/'Assumptions'!$B$8,"")</x:f>
        <x:v>0.20293299999999997</x:v>
      </x:c>
      <x:c r="O3798" s="1" t="n">
        <x:f>IFERROR(SQRT((N3798^2+M3798^2)/2),"")</x:f>
        <x:v>0.1946173860015131</x:v>
      </x:c>
      <x:c r="P3798" s="1" t="n">
        <x:f>IFERROR(POWER(('Assumptions'!$B$4*'Assumptions'!$B$5)/(E3798*POWER(O3798,'Assumptions'!$B$6)),1/'Assumptions'!$B$7),"")</x:f>
        <x:v>0.8179005893306286</x:v>
      </x:c>
      <x:c r="Q3798" s="9" t="n">
        <x:f>IFERROR('Assumptions'!$B$12*POWER(O3798,'Assumptions'!$B$13)/POWER(P3798,2),"")</x:f>
        <x:v>0.00015154341170926113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1" t="n">
        <x:v>23.2667</x:v>
      </x:c>
      <x:c r="M3799" s="1" t="n">
        <x:f>IFERROR(('Assumptions'!$B$2-I3799)/('Assumptions'!$B$2-'Assumptions'!$B$3),"")</x:f>
        <x:v>0.19145348837209322</x:v>
      </x:c>
      <x:c r="N3799" s="1" t="n">
        <x:f>IFERROR(L3799/'Assumptions'!$B$8,"")</x:f>
        <x:v>0.232667</x:v>
      </x:c>
      <x:c r="O3799" s="1" t="n">
        <x:f>IFERROR(SQRT((N3799^2+M3799^2)/2),"")</x:f>
        <x:v>0.21305911280539405</x:v>
      </x:c>
      <x:c r="P3799" s="1" t="n">
        <x:f>IFERROR(POWER(('Assumptions'!$B$4*'Assumptions'!$B$5)/(E3799*POWER(O3799,'Assumptions'!$B$6)),1/'Assumptions'!$B$7),"")</x:f>
        <x:v>0.7501735319270929</x:v>
      </x:c>
      <x:c r="Q3799" s="9" t="n">
        <x:f>IFERROR('Assumptions'!$B$12*POWER(O3799,'Assumptions'!$B$13)/POWER(P3799,2),"")</x:f>
        <x:v>0.00026829707439048593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1" t="n">
        <x:v>24.4933</x:v>
      </x:c>
      <x:c r="M3800" s="1" t="n">
        <x:f>IFERROR(('Assumptions'!$B$2-I3800)/('Assumptions'!$B$2-'Assumptions'!$B$3),"")</x:f>
        <x:v>0.20273255813953486</x:v>
      </x:c>
      <x:c r="N3800" s="1" t="n">
        <x:f>IFERROR(L3800/'Assumptions'!$B$8,"")</x:f>
        <x:v>0.244933</x:v>
      </x:c>
      <x:c r="O3800" s="1" t="n">
        <x:f>IFERROR(SQRT((N3800^2+M3800^2)/2),"")</x:f>
        <x:v>0.2248251149435933</x:v>
      </x:c>
      <x:c r="P3800" s="1" t="n">
        <x:f>IFERROR(POWER(('Assumptions'!$B$4*'Assumptions'!$B$5)/(E3800*POWER(O3800,'Assumptions'!$B$6)),1/'Assumptions'!$B$7),"")</x:f>
        <x:v>0.7141924913461485</x:v>
      </x:c>
      <x:c r="Q3800" s="9" t="n">
        <x:f>IFERROR('Assumptions'!$B$12*POWER(O3800,'Assumptions'!$B$13)/POWER(P3800,2),"")</x:f>
        <x:v>0.0003749950842291885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1" t="n">
        <x:v>25.0267</x:v>
      </x:c>
      <x:c r="M3801" s="1" t="n">
        <x:f>IFERROR(('Assumptions'!$B$2-I3801)/('Assumptions'!$B$2-'Assumptions'!$B$3),"")</x:f>
        <x:v>0.19936046511627917</x:v>
      </x:c>
      <x:c r="N3801" s="1" t="n">
        <x:f>IFERROR(L3801/'Assumptions'!$B$8,"")</x:f>
        <x:v>0.250267</x:v>
      </x:c>
      <x:c r="O3801" s="1" t="n">
        <x:f>IFERROR(SQRT((N3801^2+M3801^2)/2),"")</x:f>
        <x:v>0.22625004567997237</x:v>
      </x:c>
      <x:c r="P3801" s="1" t="n">
        <x:f>IFERROR(POWER(('Assumptions'!$B$4*'Assumptions'!$B$5)/(E3801*POWER(O3801,'Assumptions'!$B$6)),1/'Assumptions'!$B$7),"")</x:f>
        <x:v>0.7158913013018087</x:v>
      </x:c>
      <x:c r="Q3801" s="9" t="n">
        <x:f>IFERROR('Assumptions'!$B$12*POWER(O3801,'Assumptions'!$B$13)/POWER(P3801,2),"")</x:f>
        <x:v>0.00038373809040787943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1" t="n">
        <x:v>23.36</x:v>
      </x:c>
      <x:c r="M3802" s="1" t="n">
        <x:f>IFERROR(('Assumptions'!$B$2-I3802)/('Assumptions'!$B$2-'Assumptions'!$B$3),"")</x:f>
        <x:v>0.19197674418604652</x:v>
      </x:c>
      <x:c r="N3802" s="1" t="n">
        <x:f>IFERROR(L3802/'Assumptions'!$B$8,"")</x:f>
        <x:v>0.2336</x:v>
      </x:c>
      <x:c r="O3802" s="1" t="n">
        <x:f>IFERROR(SQRT((N3802^2+M3802^2)/2),"")</x:f>
        <x:v>0.21380368367766112</x:v>
      </x:c>
      <x:c r="P3802" s="1" t="n">
        <x:f>IFERROR(POWER(('Assumptions'!$B$4*'Assumptions'!$B$5)/(E3802*POWER(O3802,'Assumptions'!$B$6)),1/'Assumptions'!$B$7),"")</x:f>
        <x:v>0.7614572479184454</x:v>
      </x:c>
      <x:c r="Q3802" s="9" t="n">
        <x:f>IFERROR('Assumptions'!$B$12*POWER(O3802,'Assumptions'!$B$13)/POWER(P3802,2),"")</x:f>
        <x:v>0.00026443239962937646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1" t="n">
        <x:v>23.4933</x:v>
      </x:c>
      <x:c r="M3803" s="1" t="n">
        <x:f>IFERROR(('Assumptions'!$B$2-I3803)/('Assumptions'!$B$2-'Assumptions'!$B$3),"")</x:f>
        <x:v>0.18412790697674417</x:v>
      </x:c>
      <x:c r="N3803" s="1" t="n">
        <x:f>IFERROR(L3803/'Assumptions'!$B$8,"")</x:f>
        <x:v>0.234933</x:v>
      </x:c>
      <x:c r="O3803" s="1" t="n">
        <x:f>IFERROR(SQRT((N3803^2+M3803^2)/2),"")</x:f>
        <x:v>0.2110646827593813</x:v>
      </x:c>
      <x:c r="P3803" s="1" t="n">
        <x:f>IFERROR(POWER(('Assumptions'!$B$4*'Assumptions'!$B$5)/(E3803*POWER(O3803,'Assumptions'!$B$6)),1/'Assumptions'!$B$7),"")</x:f>
        <x:v>0.7717333113747732</x:v>
      </x:c>
      <x:c r="Q3803" s="9" t="n">
        <x:f>IFERROR('Assumptions'!$B$12*POWER(O3803,'Assumptions'!$B$13)/POWER(P3803,2),"")</x:f>
        <x:v>0.00024323883799247628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1" t="n">
        <x:v>24.1867</x:v>
      </x:c>
      <x:c r="M3804" s="1" t="n">
        <x:f>IFERROR(('Assumptions'!$B$2-I3804)/('Assumptions'!$B$2-'Assumptions'!$B$3),"")</x:f>
        <x:v>0.19354651162790695</x:v>
      </x:c>
      <x:c r="N3804" s="1" t="n">
        <x:f>IFERROR(L3804/'Assumptions'!$B$8,"")</x:f>
        <x:v>0.24186699999999997</x:v>
      </x:c>
      <x:c r="O3804" s="1" t="n">
        <x:f>IFERROR(SQRT((N3804^2+M3804^2)/2),"")</x:f>
        <x:v>0.21904325811621264</x:v>
      </x:c>
      <x:c r="P3804" s="1" t="n">
        <x:f>IFERROR(POWER(('Assumptions'!$B$4*'Assumptions'!$B$5)/(E3804*POWER(O3804,'Assumptions'!$B$6)),1/'Assumptions'!$B$7),"")</x:f>
        <x:v>0.739444989151395</x:v>
      </x:c>
      <x:c r="Q3804" s="9" t="n">
        <x:f>IFERROR('Assumptions'!$B$12*POWER(O3804,'Assumptions'!$B$13)/POWER(P3804,2),"")</x:f>
        <x:v>0.0003119311071758932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1" t="n">
        <x:v>24.92</x:v>
      </x:c>
      <x:c r="M3805" s="1" t="n">
        <x:f>IFERROR(('Assumptions'!$B$2-I3805)/('Assumptions'!$B$2-'Assumptions'!$B$3),"")</x:f>
        <x:v>0.1994767441860466</x:v>
      </x:c>
      <x:c r="N3805" s="1" t="n">
        <x:f>IFERROR(L3805/'Assumptions'!$B$8,"")</x:f>
        <x:v>0.2492</x:v>
      </x:c>
      <x:c r="O3805" s="1" t="n">
        <x:f>IFERROR(SQRT((N3805^2+M3805^2)/2),"")</x:f>
        <x:v>0.22571177580164653</x:v>
      </x:c>
      <x:c r="P3805" s="1" t="n">
        <x:f>IFERROR(POWER(('Assumptions'!$B$4*'Assumptions'!$B$5)/(E3805*POWER(O3805,'Assumptions'!$B$6)),1/'Assumptions'!$B$7),"")</x:f>
        <x:v>0.7172357415077335</x:v>
      </x:c>
      <x:c r="Q3805" s="9" t="n">
        <x:f>IFERROR('Assumptions'!$B$12*POWER(O3805,'Assumptions'!$B$13)/POWER(P3805,2),"")</x:f>
        <x:v>0.000378315050563823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1" t="n">
        <x:v>24.3333</x:v>
      </x:c>
      <x:c r="M3806" s="1" t="n">
        <x:f>IFERROR(('Assumptions'!$B$2-I3806)/('Assumptions'!$B$2-'Assumptions'!$B$3),"")</x:f>
        <x:v>0.20232558139534898</x:v>
      </x:c>
      <x:c r="N3806" s="1" t="n">
        <x:f>IFERROR(L3806/'Assumptions'!$B$8,"")</x:f>
        <x:v>0.24333300000000002</x:v>
      </x:c>
      <x:c r="O3806" s="1" t="n">
        <x:f>IFERROR(SQRT((N3806^2+M3806^2)/2),"")</x:f>
        <x:v>0.22377063008353665</x:v>
      </x:c>
      <x:c r="P3806" s="1" t="n">
        <x:f>IFERROR(POWER(('Assumptions'!$B$4*'Assumptions'!$B$5)/(E3806*POWER(O3806,'Assumptions'!$B$6)),1/'Assumptions'!$B$7),"")</x:f>
        <x:v>0.7241967839295722</x:v>
      </x:c>
      <x:c r="Q3806" s="9" t="n">
        <x:f>IFERROR('Assumptions'!$B$12*POWER(O3806,'Assumptions'!$B$13)/POWER(P3806,2),"")</x:f>
        <x:v>0.0003572393558112759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1" t="n">
        <x:v>24.2267</x:v>
      </x:c>
      <x:c r="M3807" s="1" t="n">
        <x:f>IFERROR(('Assumptions'!$B$2-I3807)/('Assumptions'!$B$2-'Assumptions'!$B$3),"")</x:f>
        <x:v>0.19651162790697677</x:v>
      </x:c>
      <x:c r="N3807" s="1" t="n">
        <x:f>IFERROR(L3807/'Assumptions'!$B$8,"")</x:f>
        <x:v>0.242267</x:v>
      </x:c>
      <x:c r="O3807" s="1" t="n">
        <x:f>IFERROR(SQRT((N3807^2+M3807^2)/2),"")</x:f>
        <x:v>0.2205789192008725</x:v>
      </x:c>
      <x:c r="P3807" s="1" t="n">
        <x:f>IFERROR(POWER(('Assumptions'!$B$4*'Assumptions'!$B$5)/(E3807*POWER(O3807,'Assumptions'!$B$6)),1/'Assumptions'!$B$7),"")</x:f>
        <x:v>0.7369323851455407</x:v>
      </x:c>
      <x:c r="Q3807" s="9" t="n">
        <x:f>IFERROR('Assumptions'!$B$12*POWER(O3807,'Assumptions'!$B$13)/POWER(P3807,2),"")</x:f>
        <x:v>0.0003238659146881231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1" t="n">
        <x:v>23.44</x:v>
      </x:c>
      <x:c r="M3808" s="1" t="n">
        <x:f>IFERROR(('Assumptions'!$B$2-I3808)/('Assumptions'!$B$2-'Assumptions'!$B$3),"")</x:f>
        <x:v>0.19651162790697677</x:v>
      </x:c>
      <x:c r="N3808" s="1" t="n">
        <x:f>IFERROR(L3808/'Assumptions'!$B$8,"")</x:f>
        <x:v>0.23440000000000003</x:v>
      </x:c>
      <x:c r="O3808" s="1" t="n">
        <x:f>IFERROR(SQRT((N3808^2+M3808^2)/2),"")</x:f>
        <x:v>0.21628705451627253</x:v>
      </x:c>
      <x:c r="P3808" s="1" t="n">
        <x:f>IFERROR(POWER(('Assumptions'!$B$4*'Assumptions'!$B$5)/(E3808*POWER(O3808,'Assumptions'!$B$6)),1/'Assumptions'!$B$7),"")</x:f>
        <x:v>0.7527143264867436</x:v>
      </x:c>
      <x:c r="Q3808" s="9" t="n">
        <x:f>IFERROR('Assumptions'!$B$12*POWER(O3808,'Assumptions'!$B$13)/POWER(P3808,2),"")</x:f>
        <x:v>0.00028471664656068494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1" t="n">
        <x:v>24.4</x:v>
      </x:c>
      <x:c r="M3809" s="1" t="n">
        <x:f>IFERROR(('Assumptions'!$B$2-I3809)/('Assumptions'!$B$2-'Assumptions'!$B$3),"")</x:f>
        <x:v>0.18511627906976744</x:v>
      </x:c>
      <x:c r="N3809" s="1" t="n">
        <x:f>IFERROR(L3809/'Assumptions'!$B$8,"")</x:f>
        <x:v>0.244</x:v>
      </x:c>
      <x:c r="O3809" s="1" t="n">
        <x:f>IFERROR(SQRT((N3809^2+M3809^2)/2),"")</x:f>
        <x:v>0.21656873825258807</x:v>
      </x:c>
      <x:c r="P3809" s="1" t="n">
        <x:f>IFERROR(POWER(('Assumptions'!$B$4*'Assumptions'!$B$5)/(E3809*POWER(O3809,'Assumptions'!$B$6)),1/'Assumptions'!$B$7),"")</x:f>
        <x:v>0.755203230548779</x:v>
      </x:c>
      <x:c r="Q3809" s="9" t="n">
        <x:f>IFERROR('Assumptions'!$B$12*POWER(O3809,'Assumptions'!$B$13)/POWER(P3809,2),"")</x:f>
        <x:v>0.0002844674645588804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1" t="n">
        <x:v>24.08</x:v>
      </x:c>
      <x:c r="M3810" s="1" t="n">
        <x:f>IFERROR(('Assumptions'!$B$2-I3810)/('Assumptions'!$B$2-'Assumptions'!$B$3),"")</x:f>
        <x:v>0.1740116279069768</x:v>
      </x:c>
      <x:c r="N3810" s="1" t="n">
        <x:f>IFERROR(L3810/'Assumptions'!$B$8,"")</x:f>
        <x:v>0.2408</x:v>
      </x:c>
      <x:c r="O3810" s="1" t="n">
        <x:f>IFERROR(SQRT((N3810^2+M3810^2)/2),"")</x:f>
        <x:v>0.21007699379850728</x:v>
      </x:c>
      <x:c r="P3810" s="1" t="n">
        <x:f>IFERROR(POWER(('Assumptions'!$B$4*'Assumptions'!$B$5)/(E3810*POWER(O3810,'Assumptions'!$B$6)),1/'Assumptions'!$B$7),"")</x:f>
        <x:v>0.7801369027101274</x:v>
      </x:c>
      <x:c r="Q3810" s="9" t="n">
        <x:f>IFERROR('Assumptions'!$B$12*POWER(O3810,'Assumptions'!$B$13)/POWER(P3810,2),"")</x:f>
        <x:v>0.000233164612818954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1" t="n">
        <x:v>24.4933</x:v>
      </x:c>
      <x:c r="M3811" s="1" t="n">
        <x:f>IFERROR(('Assumptions'!$B$2-I3811)/('Assumptions'!$B$2-'Assumptions'!$B$3),"")</x:f>
        <x:v>0.166686046511628</x:v>
      </x:c>
      <x:c r="N3811" s="1" t="n">
        <x:f>IFERROR(L3811/'Assumptions'!$B$8,"")</x:f>
        <x:v>0.244933</x:v>
      </x:c>
      <x:c r="O3811" s="1" t="n">
        <x:f>IFERROR(SQRT((N3811^2+M3811^2)/2),"")</x:f>
        <x:v>0.20949512236646062</x:v>
      </x:c>
      <x:c r="P3811" s="1" t="n">
        <x:f>IFERROR(POWER(('Assumptions'!$B$4*'Assumptions'!$B$5)/(E3811*POWER(O3811,'Assumptions'!$B$6)),1/'Assumptions'!$B$7),"")</x:f>
        <x:v>0.7815019915446432</x:v>
      </x:c>
      <x:c r="Q3811" s="9" t="n">
        <x:f>IFERROR('Assumptions'!$B$12*POWER(O3811,'Assumptions'!$B$13)/POWER(P3811,2),"")</x:f>
        <x:v>0.00022953237997790318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1" t="n">
        <x:v>24.4533</x:v>
      </x:c>
      <x:c r="M3812" s="1" t="n">
        <x:f>IFERROR(('Assumptions'!$B$2-I3812)/('Assumptions'!$B$2-'Assumptions'!$B$3),"")</x:f>
        <x:v>0.17517441860465136</x:v>
      </x:c>
      <x:c r="N3812" s="1" t="n">
        <x:f>IFERROR(L3812/'Assumptions'!$B$8,"")</x:f>
        <x:v>0.244533</x:v>
      </x:c>
      <x:c r="O3812" s="1" t="n">
        <x:f>IFERROR(SQRT((N3812^2+M3812^2)/2),"")</x:f>
        <x:v>0.21269986485947473</x:v>
      </x:c>
      <x:c r="P3812" s="1" t="n">
        <x:f>IFERROR(POWER(('Assumptions'!$B$4*'Assumptions'!$B$5)/(E3812*POWER(O3812,'Assumptions'!$B$6)),1/'Assumptions'!$B$7),"")</x:f>
        <x:v>0.769336884008208</x:v>
      </x:c>
      <x:c r="Q3812" s="9" t="n">
        <x:f>IFERROR('Assumptions'!$B$12*POWER(O3812,'Assumptions'!$B$13)/POWER(P3812,2),"")</x:f>
        <x:v>0.00025321040131573793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1" t="n">
        <x:v>24.3467</x:v>
      </x:c>
      <x:c r="M3813" s="1" t="n">
        <x:f>IFERROR(('Assumptions'!$B$2-I3813)/('Assumptions'!$B$2-'Assumptions'!$B$3),"")</x:f>
        <x:v>0.18796511627906984</x:v>
      </x:c>
      <x:c r="N3813" s="1" t="n">
        <x:f>IFERROR(L3813/'Assumptions'!$B$8,"")</x:f>
        <x:v>0.243467</x:v>
      </x:c>
      <x:c r="O3813" s="1" t="n">
        <x:f>IFERROR(SQRT((N3813^2+M3813^2)/2),"")</x:f>
        <x:v>0.21749375281465472</x:v>
      </x:c>
      <x:c r="P3813" s="1" t="n">
        <x:f>IFERROR(POWER(('Assumptions'!$B$4*'Assumptions'!$B$5)/(E3813*POWER(O3813,'Assumptions'!$B$6)),1/'Assumptions'!$B$7),"")</x:f>
        <x:v>0.7535334378651601</x:v>
      </x:c>
      <x:c r="Q3813" s="9" t="n">
        <x:f>IFERROR('Assumptions'!$B$12*POWER(O3813,'Assumptions'!$B$13)/POWER(P3813,2),"")</x:f>
        <x:v>0.00029113854927425323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1" t="n">
        <x:v>24.92</x:v>
      </x:c>
      <x:c r="M3814" s="1" t="n">
        <x:f>IFERROR(('Assumptions'!$B$2-I3814)/('Assumptions'!$B$2-'Assumptions'!$B$3),"")</x:f>
        <x:v>0.19290697674418622</x:v>
      </x:c>
      <x:c r="N3814" s="1" t="n">
        <x:f>IFERROR(L3814/'Assumptions'!$B$8,"")</x:f>
        <x:v>0.2492</x:v>
      </x:c>
      <x:c r="O3814" s="1" t="n">
        <x:f>IFERROR(SQRT((N3814^2+M3814^2)/2),"")</x:f>
        <x:v>0.2228382167364723</x:v>
      </x:c>
      <x:c r="P3814" s="1" t="n">
        <x:f>IFERROR(POWER(('Assumptions'!$B$4*'Assumptions'!$B$5)/(E3814*POWER(O3814,'Assumptions'!$B$6)),1/'Assumptions'!$B$7),"")</x:f>
        <x:v>0.7347072586830714</x:v>
      </x:c>
      <x:c r="Q3814" s="9" t="n">
        <x:f>IFERROR('Assumptions'!$B$12*POWER(O3814,'Assumptions'!$B$13)/POWER(P3814,2),"")</x:f>
        <x:v>0.00034077271503093294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1" t="n">
        <x:v>24.12</x:v>
      </x:c>
      <x:c r="M3815" s="1" t="n">
        <x:f>IFERROR(('Assumptions'!$B$2-I3815)/('Assumptions'!$B$2-'Assumptions'!$B$3),"")</x:f>
        <x:v>0.1972674418604652</x:v>
      </x:c>
      <x:c r="N3815" s="1" t="n">
        <x:f>IFERROR(L3815/'Assumptions'!$B$8,"")</x:f>
        <x:v>0.2412</x:v>
      </x:c>
      <x:c r="O3815" s="1" t="n">
        <x:f>IFERROR(SQRT((N3815^2+M3815^2)/2),"")</x:f>
        <x:v>0.2203314362706466</x:v>
      </x:c>
      <x:c r="P3815" s="1" t="n">
        <x:f>IFERROR(POWER(('Assumptions'!$B$4*'Assumptions'!$B$5)/(E3815*POWER(O3815,'Assumptions'!$B$6)),1/'Assumptions'!$B$7),"")</x:f>
        <x:v>0.7407862760427107</x:v>
      </x:c>
      <x:c r="Q3815" s="9" t="n">
        <x:f>IFERROR('Assumptions'!$B$12*POWER(O3815,'Assumptions'!$B$13)/POWER(P3815,2),"")</x:f>
        <x:v>0.0003189256877073977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1" t="n">
        <x:v>24.48</x:v>
      </x:c>
      <x:c r="M3816" s="1" t="n">
        <x:f>IFERROR(('Assumptions'!$B$2-I3816)/('Assumptions'!$B$2-'Assumptions'!$B$3),"")</x:f>
        <x:v>0.19575581395348834</x:v>
      </x:c>
      <x:c r="N3816" s="1" t="n">
        <x:f>IFERROR(L3816/'Assumptions'!$B$8,"")</x:f>
        <x:v>0.24480000000000002</x:v>
      </x:c>
      <x:c r="O3816" s="1" t="n">
        <x:f>IFERROR(SQRT((N3816^2+M3816^2)/2),"")</x:f>
        <x:v>0.22163864588175136</x:v>
      </x:c>
      <x:c r="P3816" s="1" t="n">
        <x:f>IFERROR(POWER(('Assumptions'!$B$4*'Assumptions'!$B$5)/(E3816*POWER(O3816,'Assumptions'!$B$6)),1/'Assumptions'!$B$7),"")</x:f>
        <x:v>0.7311629702468504</x:v>
      </x:c>
      <x:c r="Q3816" s="9" t="n">
        <x:f>IFERROR('Assumptions'!$B$12*POWER(O3816,'Assumptions'!$B$13)/POWER(P3816,2),"")</x:f>
        <x:v>0.00033600882142873796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1" t="n">
        <x:v>24.8933</x:v>
      </x:c>
      <x:c r="M3817" s="1" t="n">
        <x:f>IFERROR(('Assumptions'!$B$2-I3817)/('Assumptions'!$B$2-'Assumptions'!$B$3),"")</x:f>
        <x:v>0.19924418604651173</x:v>
      </x:c>
      <x:c r="N3817" s="1" t="n">
        <x:f>IFERROR(L3817/'Assumptions'!$B$8,"")</x:f>
        <x:v>0.248933</x:v>
      </x:c>
      <x:c r="O3817" s="1" t="n">
        <x:f>IFERROR(SQRT((N3817^2+M3817^2)/2),"")</x:f>
        <x:v>0.22546161997370745</x:v>
      </x:c>
      <x:c r="P3817" s="1" t="n">
        <x:f>IFERROR(POWER(('Assumptions'!$B$4*'Assumptions'!$B$5)/(E3817*POWER(O3817,'Assumptions'!$B$6)),1/'Assumptions'!$B$7),"")</x:f>
        <x:v>0.7139996951328026</x:v>
      </x:c>
      <x:c r="Q3817" s="9" t="n">
        <x:f>IFERROR('Assumptions'!$B$12*POWER(O3817,'Assumptions'!$B$13)/POWER(P3817,2),"")</x:f>
        <x:v>0.00037989396773271733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1" t="n">
        <x:v>25.64</x:v>
      </x:c>
      <x:c r="M3818" s="1" t="n">
        <x:f>IFERROR(('Assumptions'!$B$2-I3818)/('Assumptions'!$B$2-'Assumptions'!$B$3),"")</x:f>
        <x:v>0.1951162790697676</x:v>
      </x:c>
      <x:c r="N3818" s="1" t="n">
        <x:f>IFERROR(L3818/'Assumptions'!$B$8,"")</x:f>
        <x:v>0.2564</x:v>
      </x:c>
      <x:c r="O3818" s="1" t="n">
        <x:f>IFERROR(SQRT((N3818^2+M3818^2)/2),"")</x:f>
        <x:v>0.22782813956799922</x:v>
      </x:c>
      <x:c r="P3818" s="1" t="n">
        <x:f>IFERROR(POWER(('Assumptions'!$B$4*'Assumptions'!$B$5)/(E3818*POWER(O3818,'Assumptions'!$B$6)),1/'Assumptions'!$B$7),"")</x:f>
        <x:v>0.6993898659094746</x:v>
      </x:c>
      <x:c r="Q3818" s="9" t="n">
        <x:f>IFERROR('Assumptions'!$B$12*POWER(O3818,'Assumptions'!$B$13)/POWER(P3818,2),"")</x:f>
        <x:v>0.0004145459137560482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1" t="n">
        <x:v>24.6533</x:v>
      </x:c>
      <x:c r="M3819" s="1" t="n">
        <x:f>IFERROR(('Assumptions'!$B$2-I3819)/('Assumptions'!$B$2-'Assumptions'!$B$3),"")</x:f>
        <x:v>0.19081395348837224</x:v>
      </x:c>
      <x:c r="N3819" s="1" t="n">
        <x:f>IFERROR(L3819/'Assumptions'!$B$8,"")</x:f>
        <x:v>0.246533</x:v>
      </x:c>
      <x:c r="O3819" s="1" t="n">
        <x:f>IFERROR(SQRT((N3819^2+M3819^2)/2),"")</x:f>
        <x:v>0.2204410181146679</x:v>
      </x:c>
      <x:c r="P3819" s="1" t="n">
        <x:f>IFERROR(POWER(('Assumptions'!$B$4*'Assumptions'!$B$5)/(E3819*POWER(O3819,'Assumptions'!$B$6)),1/'Assumptions'!$B$7),"")</x:f>
        <x:v>0.7154624555579049</x:v>
      </x:c>
      <x:c r="Q3819" s="9" t="n">
        <x:f>IFERROR('Assumptions'!$B$12*POWER(O3819,'Assumptions'!$B$13)/POWER(P3819,2),"")</x:f>
        <x:v>0.00034265084469792435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1" t="n">
        <x:v>23.2533</x:v>
      </x:c>
      <x:c r="M3820" s="1" t="n">
        <x:f>IFERROR(('Assumptions'!$B$2-I3820)/('Assumptions'!$B$2-'Assumptions'!$B$3),"")</x:f>
        <x:v>0.186453488372093</x:v>
      </x:c>
      <x:c r="N3820" s="1" t="n">
        <x:f>IFERROR(L3820/'Assumptions'!$B$8,"")</x:f>
        <x:v>0.232533</x:v>
      </x:c>
      <x:c r="O3820" s="1" t="n">
        <x:f>IFERROR(SQRT((N3820^2+M3820^2)/2),"")</x:f>
        <x:v>0.21075637524772795</x:v>
      </x:c>
      <x:c r="P3820" s="1" t="n">
        <x:f>IFERROR(POWER(('Assumptions'!$B$4*'Assumptions'!$B$5)/(E3820*POWER(O3820,'Assumptions'!$B$6)),1/'Assumptions'!$B$7),"")</x:f>
        <x:v>0.7380704800135758</x:v>
      </x:c>
      <x:c r="Q3820" s="9" t="n">
        <x:f>IFERROR('Assumptions'!$B$12*POWER(O3820,'Assumptions'!$B$13)/POWER(P3820,2),"")</x:f>
        <x:v>0.00026422773869647743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1" t="n">
        <x:v>22.56</x:v>
      </x:c>
      <x:c r="M3821" s="1" t="n">
        <x:f>IFERROR(('Assumptions'!$B$2-I3821)/('Assumptions'!$B$2-'Assumptions'!$B$3),"")</x:f>
        <x:v>0.19005813953488382</x:v>
      </x:c>
      <x:c r="N3821" s="1" t="n">
        <x:f>IFERROR(L3821/'Assumptions'!$B$8,"")</x:f>
        <x:v>0.2256</x:v>
      </x:c>
      <x:c r="O3821" s="1" t="n">
        <x:f>IFERROR(SQRT((N3821^2+M3821^2)/2),"")</x:f>
        <x:v>0.20858745935873202</x:v>
      </x:c>
      <x:c r="P3821" s="1" t="n">
        <x:f>IFERROR(POWER(('Assumptions'!$B$4*'Assumptions'!$B$5)/(E3821*POWER(O3821,'Assumptions'!$B$6)),1/'Assumptions'!$B$7),"")</x:f>
        <x:v>0.737399808791786</x:v>
      </x:c>
      <x:c r="Q3821" s="9" t="n">
        <x:f>IFERROR('Assumptions'!$B$12*POWER(O3821,'Assumptions'!$B$13)/POWER(P3821,2),"")</x:f>
        <x:v>0.00025293033668620946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1" t="n">
        <x:v>22.88</x:v>
      </x:c>
      <x:c r="M3822" s="1" t="n">
        <x:f>IFERROR(('Assumptions'!$B$2-I3822)/('Assumptions'!$B$2-'Assumptions'!$B$3),"")</x:f>
        <x:v>0.1972674418604652</x:v>
      </x:c>
      <x:c r="N3822" s="1" t="n">
        <x:f>IFERROR(L3822/'Assumptions'!$B$8,"")</x:f>
        <x:v>0.2288</x:v>
      </x:c>
      <x:c r="O3822" s="1" t="n">
        <x:f>IFERROR(SQRT((N3822^2+M3822^2)/2),"")</x:f>
        <x:v>0.21361634256087714</x:v>
      </x:c>
      <x:c r="P3822" s="1" t="n">
        <x:f>IFERROR(POWER(('Assumptions'!$B$4*'Assumptions'!$B$5)/(E3822*POWER(O3822,'Assumptions'!$B$6)),1/'Assumptions'!$B$7),"")</x:f>
        <x:v>0.7134397958434685</x:v>
      </x:c>
      <x:c r="Q3822" s="9" t="n">
        <x:f>IFERROR('Assumptions'!$B$12*POWER(O3822,'Assumptions'!$B$13)/POWER(P3822,2),"")</x:f>
        <x:v>0.000300065411292779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1" t="n">
        <x:v>23.56</x:v>
      </x:c>
      <x:c r="M3823" s="1" t="n">
        <x:f>IFERROR(('Assumptions'!$B$2-I3823)/('Assumptions'!$B$2-'Assumptions'!$B$3),"")</x:f>
        <x:v>0.2015697674418606</x:v>
      </x:c>
      <x:c r="N3823" s="1" t="n">
        <x:f>IFERROR(L3823/'Assumptions'!$B$8,"")</x:f>
        <x:v>0.23559999999999998</x:v>
      </x:c>
      <x:c r="O3823" s="1" t="n">
        <x:f>IFERROR(SQRT((N3823^2+M3823^2)/2),"")</x:f>
        <x:v>0.21924613012156652</x:v>
      </x:c>
      <x:c r="P3823" s="1" t="n">
        <x:f>IFERROR(POWER(('Assumptions'!$B$4*'Assumptions'!$B$5)/(E3823*POWER(O3823,'Assumptions'!$B$6)),1/'Assumptions'!$B$7),"")</x:f>
        <x:v>0.692636767723741</x:v>
      </x:c>
      <x:c r="Q3823" s="9" t="n">
        <x:f>IFERROR('Assumptions'!$B$12*POWER(O3823,'Assumptions'!$B$13)/POWER(P3823,2),"")</x:f>
        <x:v>0.0003569672266628101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1" t="n">
        <x:v>23.9867</x:v>
      </x:c>
      <x:c r="M3824" s="1" t="n">
        <x:f>IFERROR(('Assumptions'!$B$2-I3824)/('Assumptions'!$B$2-'Assumptions'!$B$3),"")</x:f>
        <x:v>0.19587209302325578</x:v>
      </x:c>
      <x:c r="N3824" s="1" t="n">
        <x:f>IFERROR(L3824/'Assumptions'!$B$8,"")</x:f>
        <x:v>0.239867</x:v>
      </x:c>
      <x:c r="O3824" s="1" t="n">
        <x:f>IFERROR(SQRT((N3824^2+M3824^2)/2),"")</x:f>
        <x:v>0.2189772299969919</x:v>
      </x:c>
      <x:c r="P3824" s="1" t="n">
        <x:f>IFERROR(POWER(('Assumptions'!$B$4*'Assumptions'!$B$5)/(E3824*POWER(O3824,'Assumptions'!$B$6)),1/'Assumptions'!$B$7),"")</x:f>
        <x:v>0.6885374823508862</x:v>
      </x:c>
      <x:c r="Q3824" s="9" t="n">
        <x:f>IFERROR('Assumptions'!$B$12*POWER(O3824,'Assumptions'!$B$13)/POWER(P3824,2),"")</x:f>
        <x:v>0.0003592850514081382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1" t="n">
        <x:v>24.6533</x:v>
      </x:c>
      <x:c r="M3825" s="1" t="n">
        <x:f>IFERROR(('Assumptions'!$B$2-I3825)/('Assumptions'!$B$2-'Assumptions'!$B$3),"")</x:f>
        <x:v>0.1852906976744187</x:v>
      </x:c>
      <x:c r="N3825" s="1" t="n">
        <x:f>IFERROR(L3825/'Assumptions'!$B$8,"")</x:f>
        <x:v>0.246533</x:v>
      </x:c>
      <x:c r="O3825" s="1" t="n">
        <x:f>IFERROR(SQRT((N3825^2+M3825^2)/2),"")</x:f>
        <x:v>0.21807242229781468</x:v>
      </x:c>
      <x:c r="P3825" s="1" t="n">
        <x:f>IFERROR(POWER(('Assumptions'!$B$4*'Assumptions'!$B$5)/(E3825*POWER(O3825,'Assumptions'!$B$6)),1/'Assumptions'!$B$7),"")</x:f>
        <x:v>0.6899784913617681</x:v>
      </x:c>
      <x:c r="Q3825" s="9" t="n">
        <x:f>IFERROR('Assumptions'!$B$12*POWER(O3825,'Assumptions'!$B$13)/POWER(P3825,2),"")</x:f>
        <x:v>0.0003513266483561952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1" t="n">
        <x:v>24.92</x:v>
      </x:c>
      <x:c r="M3826" s="1" t="n">
        <x:f>IFERROR(('Assumptions'!$B$2-I3826)/('Assumptions'!$B$2-'Assumptions'!$B$3),"")</x:f>
        <x:v>0.17651162790697691</x:v>
      </x:c>
      <x:c r="N3826" s="1" t="n">
        <x:f>IFERROR(L3826/'Assumptions'!$B$8,"")</x:f>
        <x:v>0.2492</x:v>
      </x:c>
      <x:c r="O3826" s="1" t="n">
        <x:f>IFERROR(SQRT((N3826^2+M3826^2)/2),"")</x:f>
        <x:v>0.21593632717351088</x:v>
      </x:c>
      <x:c r="P3826" s="1" t="n">
        <x:f>IFERROR(POWER(('Assumptions'!$B$4*'Assumptions'!$B$5)/(E3826*POWER(O3826,'Assumptions'!$B$6)),1/'Assumptions'!$B$7),"")</x:f>
        <x:v>0.6943157747780989</x:v>
      </x:c>
      <x:c r="Q3826" s="9" t="n">
        <x:f>IFERROR('Assumptions'!$B$12*POWER(O3826,'Assumptions'!$B$13)/POWER(P3826,2),"")</x:f>
        <x:v>0.00033224462865596625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1" t="n">
        <x:v>24.6933</x:v>
      </x:c>
      <x:c r="M3827" s="1" t="n">
        <x:f>IFERROR(('Assumptions'!$B$2-I3827)/('Assumptions'!$B$2-'Assumptions'!$B$3),"")</x:f>
        <x:v>0.17168604651162794</x:v>
      </x:c>
      <x:c r="N3827" s="1" t="n">
        <x:f>IFERROR(L3827/'Assumptions'!$B$8,"")</x:f>
        <x:v>0.246933</x:v>
      </x:c>
      <x:c r="O3827" s="1" t="n">
        <x:f>IFERROR(SQRT((N3827^2+M3827^2)/2),"")</x:f>
        <x:v>0.2126640602638265</x:v>
      </x:c>
      <x:c r="P3827" s="1" t="n">
        <x:f>IFERROR(POWER(('Assumptions'!$B$4*'Assumptions'!$B$5)/(E3827*POWER(O3827,'Assumptions'!$B$6)),1/'Assumptions'!$B$7),"")</x:f>
        <x:v>0.7071655310903684</x:v>
      </x:c>
      <x:c r="Q3827" s="9" t="n">
        <x:f>IFERROR('Assumptions'!$B$12*POWER(O3827,'Assumptions'!$B$13)/POWER(P3827,2),"")</x:f>
        <x:v>0.00029946825107493927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1" t="n">
        <x:v>23.7867</x:v>
      </x:c>
      <x:c r="M3828" s="1" t="n">
        <x:f>IFERROR(('Assumptions'!$B$2-I3828)/('Assumptions'!$B$2-'Assumptions'!$B$3),"")</x:f>
        <x:v>0.16872093023255813</x:v>
      </x:c>
      <x:c r="N3828" s="1" t="n">
        <x:f>IFERROR(L3828/'Assumptions'!$B$8,"")</x:f>
        <x:v>0.237867</x:v>
      </x:c>
      <x:c r="O3828" s="1" t="n">
        <x:f>IFERROR(SQRT((N3828^2+M3828^2)/2),"")</x:f>
        <x:v>0.20621282936269963</x:v>
      </x:c>
      <x:c r="P3828" s="1" t="n">
        <x:f>IFERROR(POWER(('Assumptions'!$B$4*'Assumptions'!$B$5)/(E3828*POWER(O3828,'Assumptions'!$B$6)),1/'Assumptions'!$B$7),"")</x:f>
        <x:v>0.7222293986772345</x:v>
      </x:c>
      <x:c r="Q3828" s="9" t="n">
        <x:f>IFERROR('Assumptions'!$B$12*POWER(O3828,'Assumptions'!$B$13)/POWER(P3828,2),"")</x:f>
        <x:v>0.00025071341923354416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1" t="n">
        <x:v>23.04</x:v>
      </x:c>
      <x:c r="M3829" s="1" t="n">
        <x:f>IFERROR(('Assumptions'!$B$2-I3829)/('Assumptions'!$B$2-'Assumptions'!$B$3),"")</x:f>
        <x:v>0.16151162790697676</x:v>
      </x:c>
      <x:c r="N3829" s="1" t="n">
        <x:f>IFERROR(L3829/'Assumptions'!$B$8,"")</x:f>
        <x:v>0.2304</x:v>
      </x:c>
      <x:c r="O3829" s="1" t="n">
        <x:f>IFERROR(SQRT((N3829^2+M3829^2)/2),"")</x:f>
        <x:v>0.19896000345441506</x:v>
      </x:c>
      <x:c r="P3829" s="1" t="n">
        <x:f>IFERROR(POWER(('Assumptions'!$B$4*'Assumptions'!$B$5)/(E3829*POWER(O3829,'Assumptions'!$B$6)),1/'Assumptions'!$B$7),"")</x:f>
        <x:v>0.7458854446360624</x:v>
      </x:c>
      <x:c r="Q3829" s="9" t="n">
        <x:f>IFERROR('Assumptions'!$B$12*POWER(O3829,'Assumptions'!$B$13)/POWER(P3829,2),"")</x:f>
        <x:v>0.00020080016940099494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1" t="n">
        <x:v>23.28</x:v>
      </x:c>
      <x:c r="M3830" s="1" t="n">
        <x:f>IFERROR(('Assumptions'!$B$2-I3830)/('Assumptions'!$B$2-'Assumptions'!$B$3),"")</x:f>
        <x:v>0.15994186046511633</x:v>
      </x:c>
      <x:c r="N3830" s="1" t="n">
        <x:f>IFERROR(L3830/'Assumptions'!$B$8,"")</x:f>
        <x:v>0.2328</x:v>
      </x:c>
      <x:c r="O3830" s="1" t="n">
        <x:f>IFERROR(SQRT((N3830^2+M3830^2)/2),"")</x:f>
        <x:v>0.19972135430274193</x:v>
      </x:c>
      <x:c r="P3830" s="1" t="n">
        <x:f>IFERROR(POWER(('Assumptions'!$B$4*'Assumptions'!$B$5)/(E3830*POWER(O3830,'Assumptions'!$B$6)),1/'Assumptions'!$B$7),"")</x:f>
        <x:v>0.7396292995711083</x:v>
      </x:c>
      <x:c r="Q3830" s="9" t="n">
        <x:f>IFERROR('Assumptions'!$B$12*POWER(O3830,'Assumptions'!$B$13)/POWER(P3830,2),"")</x:f>
        <x:v>0.00020767226747904266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1" t="n">
        <x:v>22.64</x:v>
      </x:c>
      <x:c r="M3831" s="1" t="n">
        <x:f>IFERROR(('Assumptions'!$B$2-I3831)/('Assumptions'!$B$2-'Assumptions'!$B$3),"")</x:f>
        <x:v>0.15686046511627907</x:v>
      </x:c>
      <x:c r="N3831" s="1" t="n">
        <x:f>IFERROR(L3831/'Assumptions'!$B$8,"")</x:f>
        <x:v>0.22640000000000002</x:v>
      </x:c>
      <x:c r="O3831" s="1" t="n">
        <x:f>IFERROR(SQRT((N3831^2+M3831^2)/2),"")</x:f>
        <x:v>0.1947590376805341</x:v>
      </x:c>
      <x:c r="P3831" s="1" t="n">
        <x:f>IFERROR(POWER(('Assumptions'!$B$4*'Assumptions'!$B$5)/(E3831*POWER(O3831,'Assumptions'!$B$6)),1/'Assumptions'!$B$7),"")</x:f>
        <x:v>0.754987574848084</x:v>
      </x:c>
      <x:c r="Q3831" s="9" t="n">
        <x:f>IFERROR('Assumptions'!$B$12*POWER(O3831,'Assumptions'!$B$13)/POWER(P3831,2),"")</x:f>
        <x:v>0.00017842217439195153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1" t="n">
        <x:v>21.8</x:v>
      </x:c>
      <x:c r="M3832" s="1" t="n">
        <x:f>IFERROR(('Assumptions'!$B$2-I3832)/('Assumptions'!$B$2-'Assumptions'!$B$3),"")</x:f>
        <x:v>0.1542441860465118</x:v>
      </x:c>
      <x:c r="N3832" s="1" t="n">
        <x:f>IFERROR(L3832/'Assumptions'!$B$8,"")</x:f>
        <x:v>0.218</x:v>
      </x:c>
      <x:c r="O3832" s="1" t="n">
        <x:f>IFERROR(SQRT((N3832^2+M3832^2)/2),"")</x:f>
        <x:v>0.18883229190097617</x:v>
      </x:c>
      <x:c r="P3832" s="1" t="n">
        <x:f>IFERROR(POWER(('Assumptions'!$B$4*'Assumptions'!$B$5)/(E3832*POWER(O3832,'Assumptions'!$B$6)),1/'Assumptions'!$B$7),"")</x:f>
        <x:v>0.7731220142170655</x:v>
      </x:c>
      <x:c r="Q3832" s="9" t="n">
        <x:f>IFERROR('Assumptions'!$B$12*POWER(O3832,'Assumptions'!$B$13)/POWER(P3832,2),"")</x:f>
        <x:v>0.00014851776048004097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1" t="n">
        <x:v>21.4533</x:v>
      </x:c>
      <x:c r="M3833" s="1" t="n">
        <x:f>IFERROR(('Assumptions'!$B$2-I3833)/('Assumptions'!$B$2-'Assumptions'!$B$3),"")</x:f>
        <x:v>0.15116279069767455</x:v>
      </x:c>
      <x:c r="N3833" s="1" t="n">
        <x:f>IFERROR(L3833/'Assumptions'!$B$8,"")</x:f>
        <x:v>0.21453299999999997</x:v>
      </x:c>
      <x:c r="O3833" s="1" t="n">
        <x:f>IFERROR(SQRT((N3833^2+M3833^2)/2),"")</x:f>
        <x:v>0.1855728931990189</x:v>
      </x:c>
      <x:c r="P3833" s="1" t="n">
        <x:f>IFERROR(POWER(('Assumptions'!$B$4*'Assumptions'!$B$5)/(E3833*POWER(O3833,'Assumptions'!$B$6)),1/'Assumptions'!$B$7),"")</x:f>
        <x:v>0.7826899295331989</x:v>
      </x:c>
      <x:c r="Q3833" s="9" t="n">
        <x:f>IFERROR('Assumptions'!$B$12*POWER(O3833,'Assumptions'!$B$13)/POWER(P3833,2),"")</x:f>
        <x:v>0.00013422190138755416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1" t="n">
        <x:v>22.9733</x:v>
      </x:c>
      <x:c r="M3834" s="1" t="n">
        <x:f>IFERROR(('Assumptions'!$B$2-I3834)/('Assumptions'!$B$2-'Assumptions'!$B$3),"")</x:f>
        <x:v>0.15325581395348853</x:v>
      </x:c>
      <x:c r="N3834" s="1" t="n">
        <x:f>IFERROR(L3834/'Assumptions'!$B$8,"")</x:f>
        <x:v>0.229733</x:v>
      </x:c>
      <x:c r="O3834" s="1" t="n">
        <x:f>IFERROR(SQRT((N3834^2+M3834^2)/2),"")</x:f>
        <x:v>0.19527492900977622</x:v>
      </x:c>
      <x:c r="P3834" s="1" t="n">
        <x:f>IFERROR(POWER(('Assumptions'!$B$4*'Assumptions'!$B$5)/(E3834*POWER(O3834,'Assumptions'!$B$6)),1/'Assumptions'!$B$7),"")</x:f>
        <x:v>0.7392495433895799</x:v>
      </x:c>
      <x:c r="Q3834" s="9" t="n">
        <x:f>IFERROR('Assumptions'!$B$12*POWER(O3834,'Assumptions'!$B$13)/POWER(P3834,2),"")</x:f>
        <x:v>0.0001882787595225093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1" t="n">
        <x:v>24.48</x:v>
      </x:c>
      <x:c r="M3835" s="1" t="n">
        <x:f>IFERROR(('Assumptions'!$B$2-I3835)/('Assumptions'!$B$2-'Assumptions'!$B$3),"")</x:f>
        <x:v>0.1558139534883722</x:v>
      </x:c>
      <x:c r="N3835" s="1" t="n">
        <x:f>IFERROR(L3835/'Assumptions'!$B$8,"")</x:f>
        <x:v>0.24480000000000002</x:v>
      </x:c>
      <x:c r="O3835" s="1" t="n">
        <x:f>IFERROR(SQRT((N3835^2+M3835^2)/2),"")</x:f>
        <x:v>0.20518897156240712</x:v>
      </x:c>
      <x:c r="P3835" s="1" t="n">
        <x:f>IFERROR(POWER(('Assumptions'!$B$4*'Assumptions'!$B$5)/(E3835*POWER(O3835,'Assumptions'!$B$6)),1/'Assumptions'!$B$7),"")</x:f>
        <x:v>0.699225454703831</x:v>
      </x:c>
      <x:c r="Q3835" s="9" t="n">
        <x:f>IFERROR('Assumptions'!$B$12*POWER(O3835,'Assumptions'!$B$13)/POWER(P3835,2),"")</x:f>
        <x:v>0.00026168697872358895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1" t="n">
        <x:v>24.6</x:v>
      </x:c>
      <x:c r="M3836" s="1" t="n">
        <x:f>IFERROR(('Assumptions'!$B$2-I3836)/('Assumptions'!$B$2-'Assumptions'!$B$3),"")</x:f>
        <x:v>0.15970930232558148</x:v>
      </x:c>
      <x:c r="N3836" s="1" t="n">
        <x:f>IFERROR(L3836/'Assumptions'!$B$8,"")</x:f>
        <x:v>0.24600000000000002</x:v>
      </x:c>
      <x:c r="O3836" s="1" t="n">
        <x:f>IFERROR(SQRT((N3836^2+M3836^2)/2),"")</x:f>
        <x:v>0.20739221447456027</x:v>
      </x:c>
      <x:c r="P3836" s="1" t="n">
        <x:f>IFERROR(POWER(('Assumptions'!$B$4*'Assumptions'!$B$5)/(E3836*POWER(O3836,'Assumptions'!$B$6)),1/'Assumptions'!$B$7),"")</x:f>
        <x:v>0.6903825931374492</x:v>
      </x:c>
      <x:c r="Q3836" s="9" t="n">
        <x:f>IFERROR('Assumptions'!$B$12*POWER(O3836,'Assumptions'!$B$13)/POWER(P3836,2),"")</x:f>
        <x:v>0.00028134941590690936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1" t="n">
        <x:v>24.5067</x:v>
      </x:c>
      <x:c r="M3837" s="1" t="n">
        <x:f>IFERROR(('Assumptions'!$B$2-I3837)/('Assumptions'!$B$2-'Assumptions'!$B$3),"")</x:f>
        <x:v>0.15656976744186063</x:v>
      </x:c>
      <x:c r="N3837" s="1" t="n">
        <x:f>IFERROR(L3837/'Assumptions'!$B$8,"")</x:f>
        <x:v>0.24506699999999998</x:v>
      </x:c>
      <x:c r="O3837" s="1" t="n">
        <x:f>IFERROR(SQRT((N3837^2+M3837^2)/2),"")</x:f>
        <x:v>0.2056355107536127</x:v>
      </x:c>
      <x:c r="P3837" s="1" t="n">
        <x:f>IFERROR(POWER(('Assumptions'!$B$4*'Assumptions'!$B$5)/(E3837*POWER(O3837,'Assumptions'!$B$6)),1/'Assumptions'!$B$7),"")</x:f>
        <x:v>0.7005713812480638</x:v>
      </x:c>
      <x:c r="Q3837" s="9" t="n">
        <x:f>IFERROR('Assumptions'!$B$12*POWER(O3837,'Assumptions'!$B$13)/POWER(P3837,2),"")</x:f>
        <x:v>0.00026318784401625105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1" t="n">
        <x:v>24.2</x:v>
      </x:c>
      <x:c r="M3838" s="1" t="n">
        <x:f>IFERROR(('Assumptions'!$B$2-I3838)/('Assumptions'!$B$2-'Assumptions'!$B$3),"")</x:f>
        <x:v>0.15255813953488395</x:v>
      </x:c>
      <x:c r="N3838" s="1" t="n">
        <x:f>IFERROR(L3838/'Assumptions'!$B$8,"")</x:f>
        <x:v>0.242</x:v>
      </x:c>
      <x:c r="O3838" s="1" t="n">
        <x:f>IFERROR(SQRT((N3838^2+M3838^2)/2),"")</x:f>
        <x:v>0.20228443580555713</x:v>
      </x:c>
      <x:c r="P3838" s="1" t="n">
        <x:f>IFERROR(POWER(('Assumptions'!$B$4*'Assumptions'!$B$5)/(E3838*POWER(O3838,'Assumptions'!$B$6)),1/'Assumptions'!$B$7),"")</x:f>
        <x:v>0.7081781268148496</x:v>
      </x:c>
      <x:c r="Q3838" s="9" t="n">
        <x:f>IFERROR('Assumptions'!$B$12*POWER(O3838,'Assumptions'!$B$13)/POWER(P3838,2),"")</x:f>
        <x:v>0.0002396010695199803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1" t="n">
        <x:v>24.88</x:v>
      </x:c>
      <x:c r="M3839" s="1" t="n">
        <x:f>IFERROR(('Assumptions'!$B$2-I3839)/('Assumptions'!$B$2-'Assumptions'!$B$3),"")</x:f>
        <x:v>0.1400581395348839</x:v>
      </x:c>
      <x:c r="N3839" s="1" t="n">
        <x:f>IFERROR(L3839/'Assumptions'!$B$8,"")</x:f>
        <x:v>0.2488</x:v>
      </x:c>
      <x:c r="O3839" s="1" t="n">
        <x:f>IFERROR(SQRT((N3839^2+M3839^2)/2),"")</x:f>
        <x:v>0.20188823944199052</x:v>
      </x:c>
      <x:c r="P3839" s="1" t="n">
        <x:f>IFERROR(POWER(('Assumptions'!$B$4*'Assumptions'!$B$5)/(E3839*POWER(O3839,'Assumptions'!$B$6)),1/'Assumptions'!$B$7),"")</x:f>
        <x:v>0.7092041379983678</x:v>
      </x:c>
      <x:c r="Q3839" s="9" t="n">
        <x:f>IFERROR('Assumptions'!$B$12*POWER(O3839,'Assumptions'!$B$13)/POWER(P3839,2),"")</x:f>
        <x:v>0.00023685626581473583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1" t="n">
        <x:v>24.12</x:v>
      </x:c>
      <x:c r="M3840" s="1" t="n">
        <x:f>IFERROR(('Assumptions'!$B$2-I3840)/('Assumptions'!$B$2-'Assumptions'!$B$3),"")</x:f>
        <x:v>0.13279069767441867</x:v>
      </x:c>
      <x:c r="N3840" s="1" t="n">
        <x:f>IFERROR(L3840/'Assumptions'!$B$8,"")</x:f>
        <x:v>0.2412</x:v>
      </x:c>
      <x:c r="O3840" s="1" t="n">
        <x:f>IFERROR(SQRT((N3840^2+M3840^2)/2),"")</x:f>
        <x:v>0.19469310386972988</x:v>
      </x:c>
      <x:c r="P3840" s="1" t="n">
        <x:f>IFERROR(POWER(('Assumptions'!$B$4*'Assumptions'!$B$5)/(E3840*POWER(O3840,'Assumptions'!$B$6)),1/'Assumptions'!$B$7),"")</x:f>
        <x:v>0.7312865486224283</x:v>
      </x:c>
      <x:c r="Q3840" s="9" t="n">
        <x:f>IFERROR('Assumptions'!$B$12*POWER(O3840,'Assumptions'!$B$13)/POWER(P3840,2),"")</x:f>
        <x:v>0.00018989181314243848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1" t="n">
        <x:v>24.4133</x:v>
      </x:c>
      <x:c r="M3841" s="1" t="n">
        <x:f>IFERROR(('Assumptions'!$B$2-I3841)/('Assumptions'!$B$2-'Assumptions'!$B$3),"")</x:f>
        <x:v>0.12866279069767456</x:v>
      </x:c>
      <x:c r="N3841" s="1" t="n">
        <x:f>IFERROR(L3841/'Assumptions'!$B$8,"")</x:f>
        <x:v>0.244133</x:v>
      </x:c>
      <x:c r="O3841" s="1" t="n">
        <x:f>IFERROR(SQRT((N3841^2+M3841^2)/2),"")</x:f>
        <x:v>0.19513461430396403</x:v>
      </x:c>
      <x:c r="P3841" s="1" t="n">
        <x:f>IFERROR(POWER(('Assumptions'!$B$4*'Assumptions'!$B$5)/(E3841*POWER(O3841,'Assumptions'!$B$6)),1/'Assumptions'!$B$7),"")</x:f>
        <x:v>0.7292571904018582</x:v>
      </x:c>
      <x:c r="Q3841" s="9" t="n">
        <x:f>IFERROR('Assumptions'!$B$12*POWER(O3841,'Assumptions'!$B$13)/POWER(P3841,2),"")</x:f>
        <x:v>0.00019286279290140125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1" t="n">
        <x:v>24.6133</x:v>
      </x:c>
      <x:c r="M3842" s="1" t="n">
        <x:f>IFERROR(('Assumptions'!$B$2-I3842)/('Assumptions'!$B$2-'Assumptions'!$B$3),"")</x:f>
        <x:v>0.1262209302325583</x:v>
      </x:c>
      <x:c r="N3842" s="1" t="n">
        <x:f>IFERROR(L3842/'Assumptions'!$B$8,"")</x:f>
        <x:v>0.246133</x:v>
      </x:c>
      <x:c r="O3842" s="1" t="n">
        <x:f>IFERROR(SQRT((N3842^2+M3842^2)/2),"")</x:f>
        <x:v>0.19559291515514096</x:v>
      </x:c>
      <x:c r="P3842" s="1" t="n">
        <x:f>IFERROR(POWER(('Assumptions'!$B$4*'Assumptions'!$B$5)/(E3842*POWER(O3842,'Assumptions'!$B$6)),1/'Assumptions'!$B$7),"")</x:f>
        <x:v>0.7234631248228697</x:v>
      </x:c>
      <x:c r="Q3842" s="9" t="n">
        <x:f>IFERROR('Assumptions'!$B$12*POWER(O3842,'Assumptions'!$B$13)/POWER(P3842,2),"")</x:f>
        <x:v>0.00019799755832210502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1" t="n">
        <x:v>23.9067</x:v>
      </x:c>
      <x:c r="M3843" s="1" t="n">
        <x:f>IFERROR(('Assumptions'!$B$2-I3843)/('Assumptions'!$B$2-'Assumptions'!$B$3),"")</x:f>
        <x:v>0.12389534883720946</x:v>
      </x:c>
      <x:c r="N3843" s="1" t="n">
        <x:f>IFERROR(L3843/'Assumptions'!$B$8,"")</x:f>
        <x:v>0.239067</x:v>
      </x:c>
      <x:c r="O3843" s="1" t="n">
        <x:f>IFERROR(SQRT((N3843^2+M3843^2)/2),"")</x:f>
        <x:v>0.19039838228369196</x:v>
      </x:c>
      <x:c r="P3843" s="1" t="n">
        <x:f>IFERROR(POWER(('Assumptions'!$B$4*'Assumptions'!$B$5)/(E3843*POWER(O3843,'Assumptions'!$B$6)),1/'Assumptions'!$B$7),"")</x:f>
        <x:v>0.7428239018035802</x:v>
      </x:c>
      <x:c r="Q3843" s="9" t="n">
        <x:f>IFERROR('Assumptions'!$B$12*POWER(O3843,'Assumptions'!$B$13)/POWER(P3843,2),"")</x:f>
        <x:v>0.0001668343552248052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1" t="n">
        <x:v>23.5333</x:v>
      </x:c>
      <x:c r="M3844" s="1" t="n">
        <x:f>IFERROR(('Assumptions'!$B$2-I3844)/('Assumptions'!$B$2-'Assumptions'!$B$3),"")</x:f>
        <x:v>0.12441860465116301</x:v>
      </x:c>
      <x:c r="N3844" s="1" t="n">
        <x:f>IFERROR(L3844/'Assumptions'!$B$8,"")</x:f>
        <x:v>0.23533300000000001</x:v>
      </x:c>
      <x:c r="O3844" s="1" t="n">
        <x:f>IFERROR(SQRT((N3844^2+M3844^2)/2),"")</x:f>
        <x:v>0.18823072288064774</x:v>
      </x:c>
      <x:c r="P3844" s="1" t="n">
        <x:f>IFERROR(POWER(('Assumptions'!$B$4*'Assumptions'!$B$5)/(E3844*POWER(O3844,'Assumptions'!$B$6)),1/'Assumptions'!$B$7),"")</x:f>
        <x:v>0.7441044734498365</x:v>
      </x:c>
      <x:c r="Q3844" s="9" t="n">
        <x:f>IFERROR('Assumptions'!$B$12*POWER(O3844,'Assumptions'!$B$13)/POWER(P3844,2),"")</x:f>
        <x:v>0.0001580917918579754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1" t="n">
        <x:v>22.8</x:v>
      </x:c>
      <x:c r="M3845" s="1" t="n">
        <x:f>IFERROR(('Assumptions'!$B$2-I3845)/('Assumptions'!$B$2-'Assumptions'!$B$3),"")</x:f>
        <x:v>0.13116279069767442</x:v>
      </x:c>
      <x:c r="N3845" s="1" t="n">
        <x:f>IFERROR(L3845/'Assumptions'!$B$8,"")</x:f>
        <x:v>0.228</x:v>
      </x:c>
      <x:c r="O3845" s="1" t="n">
        <x:f>IFERROR(SQRT((N3845^2+M3845^2)/2),"")</x:f>
        <x:v>0.18599419031733486</x:v>
      </x:c>
      <x:c r="P3845" s="1" t="n">
        <x:f>IFERROR(POWER(('Assumptions'!$B$4*'Assumptions'!$B$5)/(E3845*POWER(O3845,'Assumptions'!$B$6)),1/'Assumptions'!$B$7),"")</x:f>
        <x:v>0.7480634447972506</x:v>
      </x:c>
      <x:c r="Q3845" s="9" t="n">
        <x:f>IFERROR('Assumptions'!$B$12*POWER(O3845,'Assumptions'!$B$13)/POWER(P3845,2),"")</x:f>
        <x:v>0.00014840868254672052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1" t="n">
        <x:v>23.08</x:v>
      </x:c>
      <x:c r="M3846" s="1" t="n">
        <x:f>IFERROR(('Assumptions'!$B$2-I3846)/('Assumptions'!$B$2-'Assumptions'!$B$3),"")</x:f>
        <x:v>0.13488372093023265</x:v>
      </x:c>
      <x:c r="N3846" s="1" t="n">
        <x:f>IFERROR(L3846/'Assumptions'!$B$8,"")</x:f>
        <x:v>0.23079999999999998</x:v>
      </x:c>
      <x:c r="O3846" s="1" t="n">
        <x:f>IFERROR(SQRT((N3846^2+M3846^2)/2),"")</x:f>
        <x:v>0.18902679462444585</x:v>
      </x:c>
      <x:c r="P3846" s="1" t="n">
        <x:f>IFERROR(POWER(('Assumptions'!$B$4*'Assumptions'!$B$5)/(E3846*POWER(O3846,'Assumptions'!$B$6)),1/'Assumptions'!$B$7),"")</x:f>
        <x:v>0.7274473686140761</x:v>
      </x:c>
      <x:c r="Q3846" s="9" t="n">
        <x:f>IFERROR('Assumptions'!$B$12*POWER(O3846,'Assumptions'!$B$13)/POWER(P3846,2),"")</x:f>
        <x:v>0.0001685150065797059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1" t="n">
        <x:v>22.8667</x:v>
      </x:c>
      <x:c r="M3847" s="1" t="n">
        <x:f>IFERROR(('Assumptions'!$B$2-I3847)/('Assumptions'!$B$2-'Assumptions'!$B$3),"")</x:f>
        <x:v>0.13627906976744206</x:v>
      </x:c>
      <x:c r="N3847" s="1" t="n">
        <x:f>IFERROR(L3847/'Assumptions'!$B$8,"")</x:f>
        <x:v>0.228667</x:v>
      </x:c>
      <x:c r="O3847" s="1" t="n">
        <x:f>IFERROR(SQRT((N3847^2+M3847^2)/2),"")</x:f>
        <x:v>0.1882293570961758</x:v>
      </x:c>
      <x:c r="P3847" s="1" t="n">
        <x:f>IFERROR(POWER(('Assumptions'!$B$4*'Assumptions'!$B$5)/(E3847*POWER(O3847,'Assumptions'!$B$6)),1/'Assumptions'!$B$7),"")</x:f>
        <x:v>0.7268037360386715</x:v>
      </x:c>
      <x:c r="Q3847" s="9" t="n">
        <x:f>IFERROR('Assumptions'!$B$12*POWER(O3847,'Assumptions'!$B$13)/POWER(P3847,2),"")</x:f>
        <x:v>0.0001657024712144791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1" t="n">
        <x:v>23.6933</x:v>
      </x:c>
      <x:c r="M3848" s="1" t="n">
        <x:f>IFERROR(('Assumptions'!$B$2-I3848)/('Assumptions'!$B$2-'Assumptions'!$B$3),"")</x:f>
        <x:v>0.12610465116279088</x:v>
      </x:c>
      <x:c r="N3848" s="1" t="n">
        <x:f>IFERROR(L3848/'Assumptions'!$B$8,"")</x:f>
        <x:v>0.236933</x:v>
      </x:c>
      <x:c r="O3848" s="1" t="n">
        <x:f>IFERROR(SQRT((N3848^2+M3848^2)/2),"")</x:f>
        <x:v>0.1897888689226652</x:v>
      </x:c>
      <x:c r="P3848" s="1" t="n">
        <x:f>IFERROR(POWER(('Assumptions'!$B$4*'Assumptions'!$B$5)/(E3848*POWER(O3848,'Assumptions'!$B$6)),1/'Assumptions'!$B$7),"")</x:f>
        <x:v>0.7134914276487794</x:v>
      </x:c>
      <x:c r="Q3848" s="9" t="n">
        <x:f>IFERROR('Assumptions'!$B$12*POWER(O3848,'Assumptions'!$B$13)/POWER(P3848,2),"")</x:f>
        <x:v>0.00017830053013698915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1" t="n">
        <x:v>23.7067</x:v>
      </x:c>
      <x:c r="M3849" s="1" t="n">
        <x:f>IFERROR(('Assumptions'!$B$2-I3849)/('Assumptions'!$B$2-'Assumptions'!$B$3),"")</x:f>
        <x:v>0.11575581395348838</x:v>
      </x:c>
      <x:c r="N3849" s="1" t="n">
        <x:f>IFERROR(L3849/'Assumptions'!$B$8,"")</x:f>
        <x:v>0.23706700000000003</x:v>
      </x:c>
      <x:c r="O3849" s="1" t="n">
        <x:f>IFERROR(SQRT((N3849^2+M3849^2)/2),"")</x:f>
        <x:v>0.18654781016274974</x:v>
      </x:c>
      <x:c r="P3849" s="1" t="n">
        <x:f>IFERROR(POWER(('Assumptions'!$B$4*'Assumptions'!$B$5)/(E3849*POWER(O3849,'Assumptions'!$B$6)),1/'Assumptions'!$B$7),"")</x:f>
        <x:v>0.724404196289493</x:v>
      </x:c>
      <x:c r="Q3849" s="9" t="n">
        <x:f>IFERROR('Assumptions'!$B$12*POWER(O3849,'Assumptions'!$B$13)/POWER(P3849,2),"")</x:f>
        <x:v>0.00016034435575316354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1" t="n">
        <x:v>22.84</x:v>
      </x:c>
      <x:c r="M3850" s="1" t="n">
        <x:f>IFERROR(('Assumptions'!$B$2-I3850)/('Assumptions'!$B$2-'Assumptions'!$B$3),"")</x:f>
        <x:v>0.10813953488372115</x:v>
      </x:c>
      <x:c r="N3850" s="1" t="n">
        <x:f>IFERROR(L3850/'Assumptions'!$B$8,"")</x:f>
        <x:v>0.2284</x:v>
      </x:c>
      <x:c r="O3850" s="1" t="n">
        <x:f>IFERROR(SQRT((N3850^2+M3850^2)/2),"")</x:f>
        <x:v>0.17869068107328306</x:v>
      </x:c>
      <x:c r="P3850" s="1" t="n">
        <x:f>IFERROR(POWER(('Assumptions'!$B$4*'Assumptions'!$B$5)/(E3850*POWER(O3850,'Assumptions'!$B$6)),1/'Assumptions'!$B$7),"")</x:f>
        <x:v>0.7527836919848696</x:v>
      </x:c>
      <x:c r="Q3850" s="9" t="n">
        <x:f>IFERROR('Assumptions'!$B$12*POWER(O3850,'Assumptions'!$B$13)/POWER(P3850,2),"")</x:f>
        <x:v>0.0001228702897147812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1" t="n">
        <x:v>21.4</x:v>
      </x:c>
      <x:c r="M3851" s="1" t="n">
        <x:f>IFERROR(('Assumptions'!$B$2-I3851)/('Assumptions'!$B$2-'Assumptions'!$B$3),"")</x:f>
        <x:v>0.11023255813953486</x:v>
      </x:c>
      <x:c r="N3851" s="1" t="n">
        <x:f>IFERROR(L3851/'Assumptions'!$B$8,"")</x:f>
        <x:v>0.214</x:v>
      </x:c>
      <x:c r="O3851" s="1" t="n">
        <x:f>IFERROR(SQRT((N3851^2+M3851^2)/2),"")</x:f>
        <x:v>0.17021635772449417</x:v>
      </x:c>
      <x:c r="P3851" s="1" t="n">
        <x:f>IFERROR(POWER(('Assumptions'!$B$4*'Assumptions'!$B$5)/(E3851*POWER(O3851,'Assumptions'!$B$6)),1/'Assumptions'!$B$7),"")</x:f>
        <x:v>0.7890488348004944</x:v>
      </x:c>
      <x:c r="Q3851" s="9" t="n">
        <x:f>IFERROR('Assumptions'!$B$12*POWER(O3851,'Assumptions'!$B$13)/POWER(P3851,2),"")</x:f>
        <x:v>0.00009031020604457709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1" t="n">
        <x:v>21.8</x:v>
      </x:c>
      <x:c r="M3852" s="1" t="n">
        <x:f>IFERROR(('Assumptions'!$B$2-I3852)/('Assumptions'!$B$2-'Assumptions'!$B$3),"")</x:f>
        <x:v>0.11302325581395369</x:v>
      </x:c>
      <x:c r="N3852" s="1" t="n">
        <x:f>IFERROR(L3852/'Assumptions'!$B$8,"")</x:f>
        <x:v>0.218</x:v>
      </x:c>
      <x:c r="O3852" s="1" t="n">
        <x:f>IFERROR(SQRT((N3852^2+M3852^2)/2),"")</x:f>
        <x:v>0.17363504305696245</x:v>
      </x:c>
      <x:c r="P3852" s="1" t="n">
        <x:f>IFERROR(POWER(('Assumptions'!$B$4*'Assumptions'!$B$5)/(E3852*POWER(O3852,'Assumptions'!$B$6)),1/'Assumptions'!$B$7),"")</x:f>
        <x:v>0.7719285204291814</x:v>
      </x:c>
      <x:c r="Q3852" s="9" t="n">
        <x:f>IFERROR('Assumptions'!$B$12*POWER(O3852,'Assumptions'!$B$13)/POWER(P3852,2),"")</x:f>
        <x:v>0.0001029886112947318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1" t="n">
        <x:v>22.04</x:v>
      </x:c>
      <x:c r="M3853" s="1" t="n">
        <x:f>IFERROR(('Assumptions'!$B$2-I3853)/('Assumptions'!$B$2-'Assumptions'!$B$3),"")</x:f>
        <x:v>0.11290697674418625</x:v>
      </x:c>
      <x:c r="N3853" s="1" t="n">
        <x:f>IFERROR(L3853/'Assumptions'!$B$8,"")</x:f>
        <x:v>0.22039999999999998</x:v>
      </x:c>
      <x:c r="O3853" s="1" t="n">
        <x:f>IFERROR(SQRT((N3853^2+M3853^2)/2),"")</x:f>
        <x:v>0.17510588996020696</x:v>
      </x:c>
      <x:c r="P3853" s="1" t="n">
        <x:f>IFERROR(POWER(('Assumptions'!$B$4*'Assumptions'!$B$5)/(E3853*POWER(O3853,'Assumptions'!$B$6)),1/'Assumptions'!$B$7),"")</x:f>
        <x:v>0.7654445085318239</x:v>
      </x:c>
      <x:c r="Q3853" s="9" t="n">
        <x:f>IFERROR('Assumptions'!$B$12*POWER(O3853,'Assumptions'!$B$13)/POWER(P3853,2),"")</x:f>
        <x:v>0.00010870131672548207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1" t="n">
        <x:v>22.6533</x:v>
      </x:c>
      <x:c r="M3854" s="1" t="n">
        <x:f>IFERROR(('Assumptions'!$B$2-I3854)/('Assumptions'!$B$2-'Assumptions'!$B$3),"")</x:f>
        <x:v>0.1088953488372093</x:v>
      </x:c>
      <x:c r="N3854" s="1" t="n">
        <x:f>IFERROR(L3854/'Assumptions'!$B$8,"")</x:f>
        <x:v>0.226533</x:v>
      </x:c>
      <x:c r="O3854" s="1" t="n">
        <x:f>IFERROR(SQRT((N3854^2+M3854^2)/2),"")</x:f>
        <x:v>0.17772928442912483</x:v>
      </x:c>
      <x:c r="P3854" s="1" t="n">
        <x:f>IFERROR(POWER(('Assumptions'!$B$4*'Assumptions'!$B$5)/(E3854*POWER(O3854,'Assumptions'!$B$6)),1/'Assumptions'!$B$7),"")</x:f>
        <x:v>0.7549214548919916</x:v>
      </x:c>
      <x:c r="Q3854" s="9" t="n">
        <x:f>IFERROR('Assumptions'!$B$12*POWER(O3854,'Assumptions'!$B$13)/POWER(P3854,2),"")</x:f>
        <x:v>0.00011930947598337998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1" t="n">
        <x:v>23.3467</x:v>
      </x:c>
      <x:c r="M3855" s="1" t="n">
        <x:f>IFERROR(('Assumptions'!$B$2-I3855)/('Assumptions'!$B$2-'Assumptions'!$B$3),"")</x:f>
        <x:v>0.11523255813953509</x:v>
      </x:c>
      <x:c r="N3855" s="1" t="n">
        <x:f>IFERROR(L3855/'Assumptions'!$B$8,"")</x:f>
        <x:v>0.23346699999999998</x:v>
      </x:c>
      <x:c r="O3855" s="1" t="n">
        <x:f>IFERROR(SQRT((N3855^2+M3855^2)/2),"")</x:f>
        <x:v>0.18409967754504802</x:v>
      </x:c>
      <x:c r="P3855" s="1" t="n">
        <x:f>IFERROR(POWER(('Assumptions'!$B$4*'Assumptions'!$B$5)/(E3855*POWER(O3855,'Assumptions'!$B$6)),1/'Assumptions'!$B$7),"")</x:f>
        <x:v>0.7325385749779794</x:v>
      </x:c>
      <x:c r="Q3855" s="9" t="n">
        <x:f>IFERROR('Assumptions'!$B$12*POWER(O3855,'Assumptions'!$B$13)/POWER(P3855,2),"")</x:f>
        <x:v>0.0001479487268495323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1" t="n">
        <x:v>24.4533</x:v>
      </x:c>
      <x:c r="M3856" s="1" t="n">
        <x:f>IFERROR(('Assumptions'!$B$2-I3856)/('Assumptions'!$B$2-'Assumptions'!$B$3),"")</x:f>
        <x:v>0.11924418604651178</x:v>
      </x:c>
      <x:c r="N3856" s="1" t="n">
        <x:f>IFERROR(L3856/'Assumptions'!$B$8,"")</x:f>
        <x:v>0.244533</x:v>
      </x:c>
      <x:c r="O3856" s="1" t="n">
        <x:f>IFERROR(SQRT((N3856^2+M3856^2)/2),"")</x:f>
        <x:v>0.19237406789234238</x:v>
      </x:c>
      <x:c r="P3856" s="1" t="n">
        <x:f>IFERROR(POWER(('Assumptions'!$B$4*'Assumptions'!$B$5)/(E3856*POWER(O3856,'Assumptions'!$B$6)),1/'Assumptions'!$B$7),"")</x:f>
        <x:v>0.6999539418501685</x:v>
      </x:c>
      <x:c r="Q3856" s="9" t="n">
        <x:f>IFERROR('Assumptions'!$B$12*POWER(O3856,'Assumptions'!$B$13)/POWER(P3856,2),"")</x:f>
        <x:v>0.00019662770342077012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1" t="n">
        <x:v>26.12</x:v>
      </x:c>
      <x:c r="M3857" s="1" t="n">
        <x:f>IFERROR(('Assumptions'!$B$2-I3857)/('Assumptions'!$B$2-'Assumptions'!$B$3),"")</x:f>
        <x:v>0.12401162790697688</x:v>
      </x:c>
      <x:c r="N3857" s="1" t="n">
        <x:f>IFERROR(L3857/'Assumptions'!$B$8,"")</x:f>
        <x:v>0.2612</x:v>
      </x:c>
      <x:c r="O3857" s="1" t="n">
        <x:f>IFERROR(SQRT((N3857^2+M3857^2)/2),"")</x:f>
        <x:v>0.20445577010216476</x:v>
      </x:c>
      <x:c r="P3857" s="1" t="n">
        <x:f>IFERROR(POWER(('Assumptions'!$B$4*'Assumptions'!$B$5)/(E3857*POWER(O3857,'Assumptions'!$B$6)),1/'Assumptions'!$B$7),"")</x:f>
        <x:v>0.6623081900394149</x:v>
      </x:c>
      <x:c r="Q3857" s="9" t="n">
        <x:f>IFERROR('Assumptions'!$B$12*POWER(O3857,'Assumptions'!$B$13)/POWER(P3857,2),"")</x:f>
        <x:v>0.00028711500669725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1" t="n">
        <x:v>25.16</x:v>
      </x:c>
      <x:c r="M3858" s="1" t="n">
        <x:f>IFERROR(('Assumptions'!$B$2-I3858)/('Assumptions'!$B$2-'Assumptions'!$B$3),"")</x:f>
        <x:v>0.11732558139534881</x:v>
      </x:c>
      <x:c r="N3858" s="1" t="n">
        <x:f>IFERROR(L3858/'Assumptions'!$B$8,"")</x:f>
        <x:v>0.2516</x:v>
      </x:c>
      <x:c r="O3858" s="1" t="n">
        <x:f>IFERROR(SQRT((N3858^2+M3858^2)/2),"")</x:f>
        <x:v>0.19630060118318104</x:v>
      </x:c>
      <x:c r="P3858" s="1" t="n">
        <x:f>IFERROR(POWER(('Assumptions'!$B$4*'Assumptions'!$B$5)/(E3858*POWER(O3858,'Assumptions'!$B$6)),1/'Assumptions'!$B$7),"")</x:f>
        <x:v>0.6954941913551334</x:v>
      </x:c>
      <x:c r="Q3858" s="9" t="n">
        <x:f>IFERROR('Assumptions'!$B$12*POWER(O3858,'Assumptions'!$B$13)/POWER(P3858,2),"")</x:f>
        <x:v>0.00021767425386416092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1" t="n">
        <x:v>23.76</x:v>
      </x:c>
      <x:c r="M3859" s="1" t="n">
        <x:f>IFERROR(('Assumptions'!$B$2-I3859)/('Assumptions'!$B$2-'Assumptions'!$B$3),"")</x:f>
        <x:v>0.11668604651162807</x:v>
      </x:c>
      <x:c r="N3859" s="1" t="n">
        <x:f>IFERROR(L3859/'Assumptions'!$B$8,"")</x:f>
        <x:v>0.2376</x:v>
      </x:c>
      <x:c r="O3859" s="1" t="n">
        <x:f>IFERROR(SQRT((N3859^2+M3859^2)/2),"")</x:f>
        <x:v>0.18717557726705938</x:v>
      </x:c>
      <x:c r="P3859" s="1" t="n">
        <x:f>IFERROR(POWER(('Assumptions'!$B$4*'Assumptions'!$B$5)/(E3859*POWER(O3859,'Assumptions'!$B$6)),1/'Assumptions'!$B$7),"")</x:f>
        <x:v>0.7204959185577067</x:v>
      </x:c>
      <x:c r="Q3859" s="9" t="n">
        <x:f>IFERROR('Assumptions'!$B$12*POWER(O3859,'Assumptions'!$B$13)/POWER(P3859,2),"")</x:f>
        <x:v>0.00016450240654213174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1" t="n">
        <x:v>21.36</x:v>
      </x:c>
      <x:c r="M3860" s="1" t="n">
        <x:f>IFERROR(('Assumptions'!$B$2-I3860)/('Assumptions'!$B$2-'Assumptions'!$B$3),"")</x:f>
        <x:v>0.11616279069767452</x:v>
      </x:c>
      <x:c r="N3860" s="1" t="n">
        <x:f>IFERROR(L3860/'Assumptions'!$B$8,"")</x:f>
        <x:v>0.21359999999999998</x:v>
      </x:c>
      <x:c r="O3860" s="1" t="n">
        <x:f>IFERROR(SQRT((N3860^2+M3860^2)/2),"")</x:f>
        <x:v>0.17192840652822866</x:v>
      </x:c>
      <x:c r="P3860" s="1" t="n">
        <x:f>IFERROR(POWER(('Assumptions'!$B$4*'Assumptions'!$B$5)/(E3860*POWER(O3860,'Assumptions'!$B$6)),1/'Assumptions'!$B$7),"")</x:f>
        <x:v>0.7807892388142694</x:v>
      </x:c>
      <x:c r="Q3860" s="9" t="n">
        <x:f>IFERROR('Assumptions'!$B$12*POWER(O3860,'Assumptions'!$B$13)/POWER(P3860,2),"")</x:f>
        <x:v>0.00009638309714941657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1" t="n">
        <x:v>21.76</x:v>
      </x:c>
      <x:c r="M3861" s="1" t="n">
        <x:f>IFERROR(('Assumptions'!$B$2-I3861)/('Assumptions'!$B$2-'Assumptions'!$B$3),"")</x:f>
        <x:v>0.12220930232558161</x:v>
      </x:c>
      <x:c r="N3861" s="1" t="n">
        <x:f>IFERROR(L3861/'Assumptions'!$B$8,"")</x:f>
        <x:v>0.21760000000000002</x:v>
      </x:c>
      <x:c r="O3861" s="1" t="n">
        <x:f>IFERROR(SQRT((N3861^2+M3861^2)/2),"")</x:f>
        <x:v>0.1764721983414178</x:v>
      </x:c>
      <x:c r="P3861" s="1" t="n">
        <x:f>IFERROR(POWER(('Assumptions'!$B$4*'Assumptions'!$B$5)/(E3861*POWER(O3861,'Assumptions'!$B$6)),1/'Assumptions'!$B$7),"")</x:f>
        <x:v>0.7618533887558251</x:v>
      </x:c>
      <x:c r="Q3861" s="9" t="n">
        <x:f>IFERROR('Assumptions'!$B$12*POWER(O3861,'Assumptions'!$B$13)/POWER(P3861,2),"")</x:f>
        <x:v>0.00011354599034986246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1" t="n">
        <x:v>23.2933</x:v>
      </x:c>
      <x:c r="M3862" s="1" t="n">
        <x:f>IFERROR(('Assumptions'!$B$2-I3862)/('Assumptions'!$B$2-'Assumptions'!$B$3),"")</x:f>
        <x:v>0.12482558139534888</x:v>
      </x:c>
      <x:c r="N3862" s="1" t="n">
        <x:f>IFERROR(L3862/'Assumptions'!$B$8,"")</x:f>
        <x:v>0.23293299999999997</x:v>
      </x:c>
      <x:c r="O3862" s="1" t="n">
        <x:f>IFERROR(SQRT((N3862^2+M3862^2)/2),"")</x:f>
        <x:v>0.18686787880704225</x:v>
      </x:c>
      <x:c r="P3862" s="1" t="n">
        <x:f>IFERROR(POWER(('Assumptions'!$B$4*'Assumptions'!$B$5)/(E3862*POWER(O3862,'Assumptions'!$B$6)),1/'Assumptions'!$B$7),"")</x:f>
        <x:v>0.7176337296707282</x:v>
      </x:c>
      <x:c r="Q3862" s="9" t="n">
        <x:f>IFERROR('Assumptions'!$B$12*POWER(O3862,'Assumptions'!$B$13)/POWER(P3862,2),"")</x:f>
        <x:v>0.00016462117916636035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1" t="n">
        <x:v>23.7867</x:v>
      </x:c>
      <x:c r="M3863" s="1" t="n">
        <x:f>IFERROR(('Assumptions'!$B$2-I3863)/('Assumptions'!$B$2-'Assumptions'!$B$3),"")</x:f>
        <x:v>0.12220930232558161</x:v>
      </x:c>
      <x:c r="N3863" s="1" t="n">
        <x:f>IFERROR(L3863/'Assumptions'!$B$8,"")</x:f>
        <x:v>0.237867</x:v>
      </x:c>
      <x:c r="O3863" s="1" t="n">
        <x:f>IFERROR(SQRT((N3863^2+M3863^2)/2),"")</x:f>
        <x:v>0.18909762460684879</x:v>
      </x:c>
      <x:c r="P3863" s="1" t="n">
        <x:f>IFERROR(POWER(('Assumptions'!$B$4*'Assumptions'!$B$5)/(E3863*POWER(O3863,'Assumptions'!$B$6)),1/'Assumptions'!$B$7),"")</x:f>
        <x:v>0.7080856523871509</x:v>
      </x:c>
      <x:c r="Q3863" s="9" t="n">
        <x:f>IFERROR('Assumptions'!$B$12*POWER(O3863,'Assumptions'!$B$13)/POWER(P3863,2),"")</x:f>
        <x:v>0.00017815008838423967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1" t="n">
        <x:v>24.44</x:v>
      </x:c>
      <x:c r="M3864" s="1" t="n">
        <x:f>IFERROR(('Assumptions'!$B$2-I3864)/('Assumptions'!$B$2-'Assumptions'!$B$3),"")</x:f>
        <x:v>0.11575581395348838</x:v>
      </x:c>
      <x:c r="N3864" s="1" t="n">
        <x:f>IFERROR(L3864/'Assumptions'!$B$8,"")</x:f>
        <x:v>0.2444</x:v>
      </x:c>
      <x:c r="O3864" s="1" t="n">
        <x:f>IFERROR(SQRT((N3864^2+M3864^2)/2),"")</x:f>
        <x:v>0.1912207735368135</x:v>
      </x:c>
      <x:c r="P3864" s="1" t="n">
        <x:f>IFERROR(POWER(('Assumptions'!$B$4*'Assumptions'!$B$5)/(E3864*POWER(O3864,'Assumptions'!$B$6)),1/'Assumptions'!$B$7),"")</x:f>
        <x:v>0.6970044134728154</x:v>
      </x:c>
      <x:c r="Q3864" s="9" t="n">
        <x:f>IFERROR('Assumptions'!$B$12*POWER(O3864,'Assumptions'!$B$13)/POWER(P3864,2),"")</x:f>
        <x:v>0.00019311773683690662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1" t="n">
        <x:v>24.2267</x:v>
      </x:c>
      <x:c r="M3865" s="1" t="n">
        <x:f>IFERROR(('Assumptions'!$B$2-I3865)/('Assumptions'!$B$2-'Assumptions'!$B$3),"")</x:f>
        <x:v>0.11122093023255814</x:v>
      </x:c>
      <x:c r="N3865" s="1" t="n">
        <x:f>IFERROR(L3865/'Assumptions'!$B$8,"")</x:f>
        <x:v>0.242267</x:v>
      </x:c>
      <x:c r="O3865" s="1" t="n">
        <x:f>IFERROR(SQRT((N3865^2+M3865^2)/2),"")</x:f>
        <x:v>0.18849853396087138</x:v>
      </x:c>
      <x:c r="P3865" s="1" t="n">
        <x:f>IFERROR(POWER(('Assumptions'!$B$4*'Assumptions'!$B$5)/(E3865*POWER(O3865,'Assumptions'!$B$6)),1/'Assumptions'!$B$7),"")</x:f>
        <x:v>0.7049046911461149</x:v>
      </x:c>
      <x:c r="Q3865" s="9" t="n">
        <x:f>IFERROR('Assumptions'!$B$12*POWER(O3865,'Assumptions'!$B$13)/POWER(P3865,2),"")</x:f>
        <x:v>0.00017726916739109513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1" t="n">
        <x:v>24</x:v>
      </x:c>
      <x:c r="M3866" s="1" t="n">
        <x:f>IFERROR(('Assumptions'!$B$2-I3866)/('Assumptions'!$B$2-'Assumptions'!$B$3),"")</x:f>
        <x:v>0.11808139534883723</x:v>
      </x:c>
      <x:c r="N3866" s="1" t="n">
        <x:f>IFERROR(L3866/'Assumptions'!$B$8,"")</x:f>
        <x:v>0.24</x:v>
      </x:c>
      <x:c r="O3866" s="1" t="n">
        <x:f>IFERROR(SQRT((N3866^2+M3866^2)/2),"")</x:f>
        <x:v>0.1891338361154984</x:v>
      </x:c>
      <x:c r="P3866" s="1" t="n">
        <x:f>IFERROR(POWER(('Assumptions'!$B$4*'Assumptions'!$B$5)/(E3866*POWER(O3866,'Assumptions'!$B$6)),1/'Assumptions'!$B$7),"")</x:f>
        <x:v>0.7003806870032419</x:v>
      </x:c>
      <x:c r="Q3866" s="9" t="n">
        <x:f>IFERROR('Assumptions'!$B$12*POWER(O3866,'Assumptions'!$B$13)/POWER(P3866,2),"")</x:f>
        <x:v>0.00018224482375619412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1" t="n">
        <x:v>23</x:v>
      </x:c>
      <x:c r="M3867" s="1" t="n">
        <x:f>IFERROR(('Assumptions'!$B$2-I3867)/('Assumptions'!$B$2-'Assumptions'!$B$3),"")</x:f>
        <x:v>0.12802325581395357</x:v>
      </x:c>
      <x:c r="N3867" s="1" t="n">
        <x:f>IFERROR(L3867/'Assumptions'!$B$8,"")</x:f>
        <x:v>0.23</x:v>
      </x:c>
      <x:c r="O3867" s="1" t="n">
        <x:f>IFERROR(SQRT((N3867^2+M3867^2)/2),"")</x:f>
        <x:v>0.18613161207759013</x:v>
      </x:c>
      <x:c r="P3867" s="1" t="n">
        <x:f>IFERROR(POWER(('Assumptions'!$B$4*'Assumptions'!$B$5)/(E3867*POWER(O3867,'Assumptions'!$B$6)),1/'Assumptions'!$B$7),"")</x:f>
        <x:v>0.7102235880291995</x:v>
      </x:c>
      <x:c r="Q3867" s="9" t="n">
        <x:f>IFERROR('Assumptions'!$B$12*POWER(O3867,'Assumptions'!$B$13)/POWER(P3867,2),"")</x:f>
        <x:v>0.00016517995172721635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1" t="n">
        <x:v>21.96</x:v>
      </x:c>
      <x:c r="M3868" s="1" t="n">
        <x:f>IFERROR(('Assumptions'!$B$2-I3868)/('Assumptions'!$B$2-'Assumptions'!$B$3),"")</x:f>
        <x:v>0.1336046511627907</x:v>
      </x:c>
      <x:c r="N3868" s="1" t="n">
        <x:f>IFERROR(L3868/'Assumptions'!$B$8,"")</x:f>
        <x:v>0.21960000000000002</x:v>
      </x:c>
      <x:c r="O3868" s="1" t="n">
        <x:f>IFERROR(SQRT((N3868^2+M3868^2)/2),"")</x:f>
        <x:v>0.18176133088796828</x:v>
      </x:c>
      <x:c r="P3868" s="1" t="n">
        <x:f>IFERROR(POWER(('Assumptions'!$B$4*'Assumptions'!$B$5)/(E3868*POWER(O3868,'Assumptions'!$B$6)),1/'Assumptions'!$B$7),"")</x:f>
        <x:v>0.7284194889975415</x:v>
      </x:c>
      <x:c r="Q3868" s="9" t="n">
        <x:f>IFERROR('Assumptions'!$B$12*POWER(O3868,'Assumptions'!$B$13)/POWER(P3868,2),"")</x:f>
        <x:v>0.00014144329608623327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1" t="n">
        <x:v>22.3333</x:v>
      </x:c>
      <x:c r="M3869" s="1" t="n">
        <x:f>IFERROR(('Assumptions'!$B$2-I3869)/('Assumptions'!$B$2-'Assumptions'!$B$3),"")</x:f>
        <x:v>0.1346511627906978</x:v>
      </x:c>
      <x:c r="N3869" s="1" t="n">
        <x:f>IFERROR(L3869/'Assumptions'!$B$8,"")</x:f>
        <x:v>0.223333</x:v>
      </x:c>
      <x:c r="O3869" s="1" t="n">
        <x:f>IFERROR(SQRT((N3869^2+M3869^2)/2),"")</x:f>
        <x:v>0.18440250070143707</x:v>
      </x:c>
      <x:c r="P3869" s="1" t="n">
        <x:f>IFERROR(POWER(('Assumptions'!$B$4*'Assumptions'!$B$5)/(E3869*POWER(O3869,'Assumptions'!$B$6)),1/'Assumptions'!$B$7),"")</x:f>
        <x:v>0.7128592220741333</x:v>
      </x:c>
      <x:c r="Q3869" s="9" t="n">
        <x:f>IFERROR('Assumptions'!$B$12*POWER(O3869,'Assumptions'!$B$13)/POWER(P3869,2),"")</x:f>
        <x:v>0.0001573639728289475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1" t="n">
        <x:v>23.08</x:v>
      </x:c>
      <x:c r="M3870" s="1" t="n">
        <x:f>IFERROR(('Assumptions'!$B$2-I3870)/('Assumptions'!$B$2-'Assumptions'!$B$3),"")</x:f>
        <x:v>0.12959302325581398</x:v>
      </x:c>
      <x:c r="N3870" s="1" t="n">
        <x:f>IFERROR(L3870/'Assumptions'!$B$8,"")</x:f>
        <x:v>0.23079999999999998</x:v>
      </x:c>
      <x:c r="O3870" s="1" t="n">
        <x:f>IFERROR(SQRT((N3870^2+M3870^2)/2),"")</x:f>
        <x:v>0.18716702657864437</x:v>
      </x:c>
      <x:c r="P3870" s="1" t="n">
        <x:f>IFERROR(POWER(('Assumptions'!$B$4*'Assumptions'!$B$5)/(E3870*POWER(O3870,'Assumptions'!$B$6)),1/'Assumptions'!$B$7),"")</x:f>
        <x:v>0.7030506392396022</x:v>
      </x:c>
      <x:c r="Q3870" s="9" t="n">
        <x:f>IFERROR('Assumptions'!$B$12*POWER(O3870,'Assumptions'!$B$13)/POWER(P3870,2),"")</x:f>
        <x:v>0.00017273279239669563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1" t="n">
        <x:v>22.7333</x:v>
      </x:c>
      <x:c r="M3871" s="1" t="n">
        <x:f>IFERROR(('Assumptions'!$B$2-I3871)/('Assumptions'!$B$2-'Assumptions'!$B$3),"")</x:f>
        <x:v>0.12906976744186044</x:v>
      </x:c>
      <x:c r="N3871" s="1" t="n">
        <x:f>IFERROR(L3871/'Assumptions'!$B$8,"")</x:f>
        <x:v>0.227333</x:v>
      </x:c>
      <x:c r="O3871" s="1" t="n">
        <x:f>IFERROR(SQRT((N3871^2+M3871^2)/2),"")</x:f>
        <x:v>0.18485034183968385</x:v>
      </x:c>
      <x:c r="P3871" s="1" t="n">
        <x:f>IFERROR(POWER(('Assumptions'!$B$4*'Assumptions'!$B$5)/(E3871*POWER(O3871,'Assumptions'!$B$6)),1/'Assumptions'!$B$7),"")</x:f>
        <x:v>0.7078676612608498</x:v>
      </x:c>
      <x:c r="Q3871" s="9" t="n">
        <x:f>IFERROR('Assumptions'!$B$12*POWER(O3871,'Assumptions'!$B$13)/POWER(P3871,2),"")</x:f>
        <x:v>0.0001613035403071293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1" t="n">
        <x:v>22.28</x:v>
      </x:c>
      <x:c r="M3872" s="1" t="n">
        <x:f>IFERROR(('Assumptions'!$B$2-I3872)/('Assumptions'!$B$2-'Assumptions'!$B$3),"")</x:f>
        <x:v>0.1262209302325583</x:v>
      </x:c>
      <x:c r="N3872" s="1" t="n">
        <x:f>IFERROR(L3872/'Assumptions'!$B$8,"")</x:f>
        <x:v>0.2228</x:v>
      </x:c>
      <x:c r="O3872" s="1" t="n">
        <x:f>IFERROR(SQRT((N3872^2+M3872^2)/2),"")</x:f>
        <x:v>0.18106844455726176</x:v>
      </x:c>
      <x:c r="P3872" s="1" t="n">
        <x:f>IFERROR(POWER(('Assumptions'!$B$4*'Assumptions'!$B$5)/(E3872*POWER(O3872,'Assumptions'!$B$6)),1/'Assumptions'!$B$7),"")</x:f>
        <x:v>0.7204356901626532</x:v>
      </x:c>
      <x:c r="Q3872" s="9" t="n">
        <x:f>IFERROR('Assumptions'!$B$12*POWER(O3872,'Assumptions'!$B$13)/POWER(P3872,2),"")</x:f>
        <x:v>0.0001421859425184467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1" t="n">
        <x:v>21.2</x:v>
      </x:c>
      <x:c r="M3873" s="1" t="n">
        <x:f>IFERROR(('Assumptions'!$B$2-I3873)/('Assumptions'!$B$2-'Assumptions'!$B$3),"")</x:f>
        <x:v>0.1236627906976746</x:v>
      </x:c>
      <x:c r="N3873" s="1" t="n">
        <x:f>IFERROR(L3873/'Assumptions'!$B$8,"")</x:f>
        <x:v>0.212</x:v>
      </x:c>
      <x:c r="O3873" s="1" t="n">
        <x:f>IFERROR(SQRT((N3873^2+M3873^2)/2),"")</x:f>
        <x:v>0.17354608293352067</x:v>
      </x:c>
      <x:c r="P3873" s="1" t="n">
        <x:f>IFERROR(POWER(('Assumptions'!$B$4*'Assumptions'!$B$5)/(E3873*POWER(O3873,'Assumptions'!$B$6)),1/'Assumptions'!$B$7),"")</x:f>
        <x:v>0.7478278930672513</x:v>
      </x:c>
      <x:c r="Q3873" s="9" t="n">
        <x:f>IFERROR('Assumptions'!$B$12*POWER(O3873,'Assumptions'!$B$13)/POWER(P3873,2),"")</x:f>
        <x:v>0.00010948655179644494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1" t="n">
        <x:v>22.8133</x:v>
      </x:c>
      <x:c r="M3874" s="1" t="n">
        <x:f>IFERROR(('Assumptions'!$B$2-I3874)/('Assumptions'!$B$2-'Assumptions'!$B$3),"")</x:f>
        <x:v>0.1205232558139535</x:v>
      </x:c>
      <x:c r="N3874" s="1" t="n">
        <x:f>IFERROR(L3874/'Assumptions'!$B$8,"")</x:f>
        <x:v>0.22813300000000003</x:v>
      </x:c>
      <x:c r="O3874" s="1" t="n">
        <x:f>IFERROR(SQRT((N3874^2+M3874^2)/2),"")</x:f>
        <x:v>0.18244248529467538</x:v>
      </x:c>
      <x:c r="P3874" s="1" t="n">
        <x:f>IFERROR(POWER(('Assumptions'!$B$4*'Assumptions'!$B$5)/(E3874*POWER(O3874,'Assumptions'!$B$6)),1/'Assumptions'!$B$7),"")</x:f>
        <x:v>0.7124511491186168</x:v>
      </x:c>
      <x:c r="Q3874" s="9" t="n">
        <x:f>IFERROR('Assumptions'!$B$12*POWER(O3874,'Assumptions'!$B$13)/POWER(P3874,2),"")</x:f>
        <x:v>0.0001503083254890197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1" t="n">
        <x:v>24</x:v>
      </x:c>
      <x:c r="M3875" s="1" t="n">
        <x:f>IFERROR(('Assumptions'!$B$2-I3875)/('Assumptions'!$B$2-'Assumptions'!$B$3),"")</x:f>
        <x:v>0.1236627906976746</x:v>
      </x:c>
      <x:c r="N3875" s="1" t="n">
        <x:f>IFERROR(L3875/'Assumptions'!$B$8,"")</x:f>
        <x:v>0.24</x:v>
      </x:c>
      <x:c r="O3875" s="1" t="n">
        <x:f>IFERROR(SQRT((N3875^2+M3875^2)/2),"")</x:f>
        <x:v>0.1909089911491034</x:v>
      </x:c>
      <x:c r="P3875" s="1" t="n">
        <x:f>IFERROR(POWER(('Assumptions'!$B$4*'Assumptions'!$B$5)/(E3875*POWER(O3875,'Assumptions'!$B$6)),1/'Assumptions'!$B$7),"")</x:f>
        <x:v>0.676340220603146</x:v>
      </x:c>
      <x:c r="Q3875" s="9" t="n">
        <x:f>IFERROR('Assumptions'!$B$12*POWER(O3875,'Assumptions'!$B$13)/POWER(P3875,2),"")</x:f>
        <x:v>0.00020363131335231118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1" t="n">
        <x:v>24.96</x:v>
      </x:c>
      <x:c r="M3876" s="1" t="n">
        <x:f>IFERROR(('Assumptions'!$B$2-I3876)/('Assumptions'!$B$2-'Assumptions'!$B$3),"")</x:f>
        <x:v>0.12453488372093044</x:v>
      </x:c>
      <x:c r="N3876" s="1" t="n">
        <x:f>IFERROR(L3876/'Assumptions'!$B$8,"")</x:f>
        <x:v>0.24960000000000002</x:v>
      </x:c>
      <x:c r="O3876" s="1" t="n">
        <x:f>IFERROR(SQRT((N3876^2+M3876^2)/2),"")</x:f>
        <x:v>0.19724236013517185</x:v>
      </x:c>
      <x:c r="P3876" s="1" t="n">
        <x:f>IFERROR(POWER(('Assumptions'!$B$4*'Assumptions'!$B$5)/(E3876*POWER(O3876,'Assumptions'!$B$6)),1/'Assumptions'!$B$7),"")</x:f>
        <x:v>0.6539577184008833</x:v>
      </x:c>
      <x:c r="Q3876" s="9" t="n">
        <x:f>IFERROR('Assumptions'!$B$12*POWER(O3876,'Assumptions'!$B$13)/POWER(P3876,2),"")</x:f>
        <x:v>0.0002514434962100247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1" t="n">
        <x:v>24.72</x:v>
      </x:c>
      <x:c r="M3877" s="1" t="n">
        <x:f>IFERROR(('Assumptions'!$B$2-I3877)/('Assumptions'!$B$2-'Assumptions'!$B$3),"")</x:f>
        <x:v>0.12156976744186061</x:v>
      </x:c>
      <x:c r="N3877" s="1" t="n">
        <x:f>IFERROR(L3877/'Assumptions'!$B$8,"")</x:f>
        <x:v>0.24719999999999998</x:v>
      </x:c>
      <x:c r="O3877" s="1" t="n">
        <x:f>IFERROR(SQRT((N3877^2+M3877^2)/2),"")</x:f>
        <x:v>0.19479097560701839</x:v>
      </x:c>
      <x:c r="P3877" s="1" t="n">
        <x:f>IFERROR(POWER(('Assumptions'!$B$4*'Assumptions'!$B$5)/(E3877*POWER(O3877,'Assumptions'!$B$6)),1/'Assumptions'!$B$7),"")</x:f>
        <x:v>0.660494258702186</x:v>
      </x:c>
      <x:c r="Q3877" s="9" t="n">
        <x:f>IFERROR('Assumptions'!$B$12*POWER(O3877,'Assumptions'!$B$13)/POWER(P3877,2),"")</x:f>
        <x:v>0.00023329405866890032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1" t="n">
        <x:v>24.8933</x:v>
      </x:c>
      <x:c r="M3878" s="1" t="n">
        <x:f>IFERROR(('Assumptions'!$B$2-I3878)/('Assumptions'!$B$2-'Assumptions'!$B$3),"")</x:f>
        <x:v>0.12029069767441863</x:v>
      </x:c>
      <x:c r="N3878" s="1" t="n">
        <x:f>IFERROR(L3878/'Assumptions'!$B$8,"")</x:f>
        <x:v>0.248933</x:v>
      </x:c>
      <x:c r="O3878" s="1" t="n">
        <x:f>IFERROR(SQRT((N3878^2+M3878^2)/2),"")</x:f>
        <x:v>0.19549615141480198</x:v>
      </x:c>
      <x:c r="P3878" s="1" t="n">
        <x:f>IFERROR(POWER(('Assumptions'!$B$4*'Assumptions'!$B$5)/(E3878*POWER(O3878,'Assumptions'!$B$6)),1/'Assumptions'!$B$7),"")</x:f>
        <x:v>0.6571025527077092</x:v>
      </x:c>
      <x:c r="Q3878" s="9" t="n">
        <x:f>IFERROR('Assumptions'!$B$12*POWER(O3878,'Assumptions'!$B$13)/POWER(P3878,2),"")</x:f>
        <x:v>0.00023948633254301403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1" t="n">
        <x:v>25.36</x:v>
      </x:c>
      <x:c r="M3879" s="1" t="n">
        <x:f>IFERROR(('Assumptions'!$B$2-I3879)/('Assumptions'!$B$2-'Assumptions'!$B$3),"")</x:f>
        <x:v>0.11912790697674434</x:v>
      </x:c>
      <x:c r="N3879" s="1" t="n">
        <x:f>IFERROR(L3879/'Assumptions'!$B$8,"")</x:f>
        <x:v>0.2536</x:v>
      </x:c>
      <x:c r="O3879" s="1" t="n">
        <x:f>IFERROR(SQRT((N3879^2+M3879^2)/2),"")</x:f>
        <x:v>0.19812170277465802</x:v>
      </x:c>
      <x:c r="P3879" s="1" t="n">
        <x:f>IFERROR(POWER(('Assumptions'!$B$4*'Assumptions'!$B$5)/(E3879*POWER(O3879,'Assumptions'!$B$6)),1/'Assumptions'!$B$7),"")</x:f>
        <x:v>0.645083922976246</x:v>
      </x:c>
      <x:c r="Q3879" s="9" t="n">
        <x:f>IFERROR('Assumptions'!$B$12*POWER(O3879,'Assumptions'!$B$13)/POWER(P3879,2),"")</x:f>
        <x:v>0.0002635163097203798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1" t="n">
        <x:v>25.4267</x:v>
      </x:c>
      <x:c r="M3880" s="1" t="n">
        <x:f>IFERROR(('Assumptions'!$B$2-I3880)/('Assumptions'!$B$2-'Assumptions'!$B$3),"")</x:f>
        <x:v>0.13139534883720927</x:v>
      </x:c>
      <x:c r="N3880" s="1" t="n">
        <x:f>IFERROR(L3880/'Assumptions'!$B$8,"")</x:f>
        <x:v>0.254267</x:v>
      </x:c>
      <x:c r="O3880" s="1" t="n">
        <x:f>IFERROR(SQRT((N3880^2+M3880^2)/2),"")</x:f>
        <x:v>0.20238137881862048</x:v>
      </x:c>
      <x:c r="P3880" s="1" t="n">
        <x:f>IFERROR(POWER(('Assumptions'!$B$4*'Assumptions'!$B$5)/(E3880*POWER(O3880,'Assumptions'!$B$6)),1/'Assumptions'!$B$7),"")</x:f>
        <x:v>0.6315063470693739</x:v>
      </x:c>
      <x:c r="Q3880" s="9" t="n">
        <x:f>IFERROR('Assumptions'!$B$12*POWER(O3880,'Assumptions'!$B$13)/POWER(P3880,2),"")</x:f>
        <x:v>0.0003019492049867353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1" t="n">
        <x:v>25.4667</x:v>
      </x:c>
      <x:c r="M3881" s="1" t="n">
        <x:f>IFERROR(('Assumptions'!$B$2-I3881)/('Assumptions'!$B$2-'Assumptions'!$B$3),"")</x:f>
        <x:v>0.1288372093023256</x:v>
      </x:c>
      <x:c r="N3881" s="1" t="n">
        <x:f>IFERROR(L3881/'Assumptions'!$B$8,"")</x:f>
        <x:v>0.254667</x:v>
      </x:c>
      <x:c r="O3881" s="1" t="n">
        <x:f>IFERROR(SQRT((N3881^2+M3881^2)/2),"")</x:f>
        <x:v>0.20180969673161303</x:v>
      </x:c>
      <x:c r="P3881" s="1" t="n">
        <x:f>IFERROR(POWER(('Assumptions'!$B$4*'Assumptions'!$B$5)/(E3881*POWER(O3881,'Assumptions'!$B$6)),1/'Assumptions'!$B$7),"")</x:f>
        <x:v>0.6290962198091674</x:v>
      </x:c>
      <x:c r="Q3881" s="9" t="n">
        <x:f>IFERROR('Assumptions'!$B$12*POWER(O3881,'Assumptions'!$B$13)/POWER(P3881,2),"")</x:f>
        <x:v>0.00030050360628561604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1" t="n">
        <x:v>25.76</x:v>
      </x:c>
      <x:c r="M3882" s="1" t="n">
        <x:f>IFERROR(('Assumptions'!$B$2-I3882)/('Assumptions'!$B$2-'Assumptions'!$B$3),"")</x:f>
        <x:v>0.12831395348837227</x:v>
      </x:c>
      <x:c r="N3882" s="1" t="n">
        <x:f>IFERROR(L3882/'Assumptions'!$B$8,"")</x:f>
        <x:v>0.2576</x:v>
      </x:c>
      <x:c r="O3882" s="1" t="n">
        <x:f>IFERROR(SQRT((N3882^2+M3882^2)/2),"")</x:f>
        <x:v>0.20349721209369942</x:v>
      </x:c>
      <x:c r="P3882" s="1" t="n">
        <x:f>IFERROR(POWER(('Assumptions'!$B$4*'Assumptions'!$B$5)/(E3882*POWER(O3882,'Assumptions'!$B$6)),1/'Assumptions'!$B$7),"")</x:f>
        <x:v>0.6226047809764732</x:v>
      </x:c>
      <x:c r="Q3882" s="9" t="n">
        <x:f>IFERROR('Assumptions'!$B$12*POWER(O3882,'Assumptions'!$B$13)/POWER(P3882,2),"")</x:f>
        <x:v>0.00031825207680548015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1" t="n">
        <x:v>26.24</x:v>
      </x:c>
      <x:c r="M3883" s="1" t="n">
        <x:f>IFERROR(('Assumptions'!$B$2-I3883)/('Assumptions'!$B$2-'Assumptions'!$B$3),"")</x:f>
        <x:v>0.11767441860465136</x:v>
      </x:c>
      <x:c r="N3883" s="1" t="n">
        <x:f>IFERROR(L3883/'Assumptions'!$B$8,"")</x:f>
        <x:v>0.26239999999999997</x:v>
      </x:c>
      <x:c r="O3883" s="1" t="n">
        <x:f>IFERROR(SQRT((N3883^2+M3883^2)/2),"")</x:f>
        <x:v>0.2033482588983032</x:v>
      </x:c>
      <x:c r="P3883" s="1" t="n">
        <x:f>IFERROR(POWER(('Assumptions'!$B$4*'Assumptions'!$B$5)/(E3883*POWER(O3883,'Assumptions'!$B$6)),1/'Assumptions'!$B$7),"")</x:f>
        <x:v>0.6189301614685736</x:v>
      </x:c>
      <x:c r="Q3883" s="9" t="n">
        <x:f>IFERROR('Assumptions'!$B$12*POWER(O3883,'Assumptions'!$B$13)/POWER(P3883,2),"")</x:f>
        <x:v>0.00032100635519209984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1" t="n">
        <x:v>25.7467</x:v>
      </x:c>
      <x:c r="M3884" s="1" t="n">
        <x:f>IFERROR(('Assumptions'!$B$2-I3884)/('Assumptions'!$B$2-'Assumptions'!$B$3),"")</x:f>
        <x:v>0.11691860465116294</x:v>
      </x:c>
      <x:c r="N3884" s="1" t="n">
        <x:f>IFERROR(L3884/'Assumptions'!$B$8,"")</x:f>
        <x:v>0.257467</x:v>
      </x:c>
      <x:c r="O3884" s="1" t="n">
        <x:f>IFERROR(SQRT((N3884^2+M3884^2)/2),"")</x:f>
        <x:v>0.19994901375422552</x:v>
      </x:c>
      <x:c r="P3884" s="1" t="n">
        <x:f>IFERROR(POWER(('Assumptions'!$B$4*'Assumptions'!$B$5)/(E3884*POWER(O3884,'Assumptions'!$B$6)),1/'Assumptions'!$B$7),"")</x:f>
        <x:v>0.6313876981220986</x:v>
      </x:c>
      <x:c r="Q3884" s="9" t="n">
        <x:f>IFERROR('Assumptions'!$B$12*POWER(O3884,'Assumptions'!$B$13)/POWER(P3884,2),"")</x:f>
        <x:v>0.00028641215724948735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1" t="n">
        <x:v>23.9733</x:v>
      </x:c>
      <x:c r="M3885" s="1" t="n">
        <x:f>IFERROR(('Assumptions'!$B$2-I3885)/('Assumptions'!$B$2-'Assumptions'!$B$3),"")</x:f>
        <x:v>0.11912790697674434</x:v>
      </x:c>
      <x:c r="N3885" s="1" t="n">
        <x:f>IFERROR(L3885/'Assumptions'!$B$8,"")</x:f>
        <x:v>0.23973299999999997</x:v>
      </x:c>
      <x:c r="O3885" s="1" t="n">
        <x:f>IFERROR(SQRT((N3885^2+M3885^2)/2),"")</x:f>
        <x:v>0.1892925903326116</x:v>
      </x:c>
      <x:c r="P3885" s="1" t="n">
        <x:f>IFERROR(POWER(('Assumptions'!$B$4*'Assumptions'!$B$5)/(E3885*POWER(O3885,'Assumptions'!$B$6)),1/'Assumptions'!$B$7),"")</x:f>
        <x:v>0.6662500497140765</x:v>
      </x:c>
      <x:c r="Q3885" s="9" t="n">
        <x:f>IFERROR('Assumptions'!$B$12*POWER(O3885,'Assumptions'!$B$13)/POWER(P3885,2),"")</x:f>
        <x:v>0.00020214001905737814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1" t="n">
        <x:v>22.12</x:v>
      </x:c>
      <x:c r="M3886" s="1" t="n">
        <x:f>IFERROR(('Assumptions'!$B$2-I3886)/('Assumptions'!$B$2-'Assumptions'!$B$3),"")</x:f>
        <x:v>0.12116279069767448</x:v>
      </x:c>
      <x:c r="N3886" s="1" t="n">
        <x:f>IFERROR(L3886/'Assumptions'!$B$8,"")</x:f>
        <x:v>0.2212</x:v>
      </x:c>
      <x:c r="O3886" s="1" t="n">
        <x:f>IFERROR(SQRT((N3886^2+M3886^2)/2),"")</x:f>
        <x:v>0.17833937009203615</x:v>
      </x:c>
      <x:c r="P3886" s="1" t="n">
        <x:f>IFERROR(POWER(('Assumptions'!$B$4*'Assumptions'!$B$5)/(E3886*POWER(O3886,'Assumptions'!$B$6)),1/'Assumptions'!$B$7),"")</x:f>
        <x:v>0.7060835801706402</x:v>
      </x:c>
      <x:c r="Q3886" s="9" t="n">
        <x:f>IFERROR('Assumptions'!$B$12*POWER(O3886,'Assumptions'!$B$13)/POWER(P3886,2),"")</x:f>
        <x:v>0.00013845686335241478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1" t="n">
        <x:v>21.6</x:v>
      </x:c>
      <x:c r="M3887" s="1" t="n">
        <x:f>IFERROR(('Assumptions'!$B$2-I3887)/('Assumptions'!$B$2-'Assumptions'!$B$3),"")</x:f>
        <x:v>0.12156976744186061</x:v>
      </x:c>
      <x:c r="N3887" s="1" t="n">
        <x:f>IFERROR(L3887/'Assumptions'!$B$8,"")</x:f>
        <x:v>0.21600000000000003</x:v>
      </x:c>
      <x:c r="O3887" s="1" t="n">
        <x:f>IFERROR(SQRT((N3887^2+M3887^2)/2),"")</x:f>
        <x:v>0.17526438365490588</x:v>
      </x:c>
      <x:c r="P3887" s="1" t="n">
        <x:f>IFERROR(POWER(('Assumptions'!$B$4*'Assumptions'!$B$5)/(E3887*POWER(O3887,'Assumptions'!$B$6)),1/'Assumptions'!$B$7),"")</x:f>
        <x:v>0.7151704521702309</x:v>
      </x:c>
      <x:c r="Q3887" s="9" t="n">
        <x:f>IFERROR('Assumptions'!$B$12*POWER(O3887,'Assumptions'!$B$13)/POWER(P3887,2),"")</x:f>
        <x:v>0.00012501782245694454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1" t="n">
        <x:v>21.4933</x:v>
      </x:c>
      <x:c r="M3888" s="1" t="n">
        <x:f>IFERROR(('Assumptions'!$B$2-I3888)/('Assumptions'!$B$2-'Assumptions'!$B$3),"")</x:f>
        <x:v>0.12482558139534888</x:v>
      </x:c>
      <x:c r="N3888" s="1" t="n">
        <x:f>IFERROR(L3888/'Assumptions'!$B$8,"")</x:f>
        <x:v>0.214933</x:v>
      </x:c>
      <x:c r="O3888" s="1" t="n">
        <x:f>IFERROR(SQRT((N3888^2+M3888^2)/2),"")</x:f>
        <x:v>0.17575212695681222</x:v>
      </x:c>
      <x:c r="P3888" s="1" t="n">
        <x:f>IFERROR(POWER(('Assumptions'!$B$4*'Assumptions'!$B$5)/(E3888*POWER(O3888,'Assumptions'!$B$6)),1/'Assumptions'!$B$7),"")</x:f>
        <x:v>0.7135541746897021</x:v>
      </x:c>
      <x:c r="Q3888" s="9" t="n">
        <x:f>IFERROR('Assumptions'!$B$12*POWER(O3888,'Assumptions'!$B$13)/POWER(P3888,2),"")</x:f>
        <x:v>0.00012712986908580752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1" t="n">
        <x:v>22.4133</x:v>
      </x:c>
      <x:c r="M3889" s="1" t="n">
        <x:f>IFERROR(('Assumptions'!$B$2-I3889)/('Assumptions'!$B$2-'Assumptions'!$B$3),"")</x:f>
        <x:v>0.1275</x:v>
      </x:c>
      <x:c r="N3889" s="1" t="n">
        <x:f>IFERROR(L3889/'Assumptions'!$B$8,"")</x:f>
        <x:v>0.224133</x:v>
      </x:c>
      <x:c r="O3889" s="1" t="n">
        <x:f>IFERROR(SQRT((N3889^2+M3889^2)/2),"")</x:f>
        <x:v>0.18233465343839608</x:v>
      </x:c>
      <x:c r="P3889" s="1" t="n">
        <x:f>IFERROR(POWER(('Assumptions'!$B$4*'Assumptions'!$B$5)/(E3889*POWER(O3889,'Assumptions'!$B$6)),1/'Assumptions'!$B$7),"")</x:f>
        <x:v>0.6888471327519686</x:v>
      </x:c>
      <x:c r="Q3889" s="9" t="n">
        <x:f>IFERROR('Assumptions'!$B$12*POWER(O3889,'Assumptions'!$B$13)/POWER(P3889,2),"")</x:f>
        <x:v>0.0001603680130439882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1" t="n">
        <x:v>23.36</x:v>
      </x:c>
      <x:c r="M3890" s="1" t="n">
        <x:f>IFERROR(('Assumptions'!$B$2-I3890)/('Assumptions'!$B$2-'Assumptions'!$B$3),"")</x:f>
        <x:v>0.13139534883720927</x:v>
      </x:c>
      <x:c r="N3890" s="1" t="n">
        <x:f>IFERROR(L3890/'Assumptions'!$B$8,"")</x:f>
        <x:v>0.2336</x:v>
      </x:c>
      <x:c r="O3890" s="1" t="n">
        <x:f>IFERROR(SQRT((N3890^2+M3890^2)/2),"")</x:f>
        <x:v>0.1895174104087167</x:v>
      </x:c>
      <x:c r="P3890" s="1" t="n">
        <x:f>IFERROR(POWER(('Assumptions'!$B$4*'Assumptions'!$B$5)/(E3890*POWER(O3890,'Assumptions'!$B$6)),1/'Assumptions'!$B$7),"")</x:f>
        <x:v>0.663761382761138</x:v>
      </x:c>
      <x:c r="Q3890" s="9" t="n">
        <x:f>IFERROR('Assumptions'!$B$12*POWER(O3890,'Assumptions'!$B$13)/POWER(P3890,2),"")</x:f>
        <x:v>0.00020472507747033457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1" t="n">
        <x:v>24.48</x:v>
      </x:c>
      <x:c r="M3891" s="1" t="n">
        <x:f>IFERROR(('Assumptions'!$B$2-I3891)/('Assumptions'!$B$2-'Assumptions'!$B$3),"")</x:f>
        <x:v>0.12906976744186044</x:v>
      </x:c>
      <x:c r="N3891" s="1" t="n">
        <x:f>IFERROR(L3891/'Assumptions'!$B$8,"")</x:f>
        <x:v>0.24480000000000002</x:v>
      </x:c>
      <x:c r="O3891" s="1" t="n">
        <x:f>IFERROR(SQRT((N3891^2+M3891^2)/2),"")</x:f>
        <x:v>0.19568603024679093</x:v>
      </x:c>
      <x:c r="P3891" s="1" t="n">
        <x:f>IFERROR(POWER(('Assumptions'!$B$4*'Assumptions'!$B$5)/(E3891*POWER(O3891,'Assumptions'!$B$6)),1/'Assumptions'!$B$7),"")</x:f>
        <x:v>0.6448121150903798</x:v>
      </x:c>
      <x:c r="Q3891" s="9" t="n">
        <x:f>IFERROR('Assumptions'!$B$12*POWER(O3891,'Assumptions'!$B$13)/POWER(P3891,2),"")</x:f>
        <x:v>0.00024976739981048785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1" t="n">
        <x:v>24.2267</x:v>
      </x:c>
      <x:c r="M3892" s="1" t="n">
        <x:f>IFERROR(('Assumptions'!$B$2-I3892)/('Assumptions'!$B$2-'Assumptions'!$B$3),"")</x:f>
        <x:v>0.13447674418604652</x:v>
      </x:c>
      <x:c r="N3892" s="1" t="n">
        <x:f>IFERROR(L3892/'Assumptions'!$B$8,"")</x:f>
        <x:v>0.242267</x:v>
      </x:c>
      <x:c r="O3892" s="1" t="n">
        <x:f>IFERROR(SQRT((N3892^2+M3892^2)/2),"")</x:f>
        <x:v>0.19593020953375134</x:v>
      </x:c>
      <x:c r="P3892" s="1" t="n">
        <x:f>IFERROR(POWER(('Assumptions'!$B$4*'Assumptions'!$B$5)/(E3892*POWER(O3892,'Assumptions'!$B$6)),1/'Assumptions'!$B$7),"")</x:f>
        <x:v>0.6479741824234729</x:v>
      </x:c>
      <x:c r="Q3892" s="9" t="n">
        <x:f>IFERROR('Assumptions'!$B$12*POWER(O3892,'Assumptions'!$B$13)/POWER(P3892,2),"")</x:f>
        <x:v>0.00024869650180379813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1" t="n">
        <x:v>22.88</x:v>
      </x:c>
      <x:c r="M3893" s="1" t="n">
        <x:f>IFERROR(('Assumptions'!$B$2-I3893)/('Assumptions'!$B$2-'Assumptions'!$B$3),"")</x:f>
        <x:v>0.13087209302325598</x:v>
      </x:c>
      <x:c r="N3893" s="1" t="n">
        <x:f>IFERROR(L3893/'Assumptions'!$B$8,"")</x:f>
        <x:v>0.2288</x:v>
      </x:c>
      <x:c r="O3893" s="1" t="n">
        <x:f>IFERROR(SQRT((N3893^2+M3893^2)/2),"")</x:f>
        <x:v>0.18638259673624005</x:v>
      </x:c>
      <x:c r="P3893" s="1" t="n">
        <x:f>IFERROR(POWER(('Assumptions'!$B$4*'Assumptions'!$B$5)/(E3893*POWER(O3893,'Assumptions'!$B$6)),1/'Assumptions'!$B$7),"")</x:f>
        <x:v>0.6846641984306716</x:v>
      </x:c>
      <x:c r="Q3893" s="9" t="n">
        <x:f>IFERROR('Assumptions'!$B$12*POWER(O3893,'Assumptions'!$B$13)/POWER(P3893,2),"")</x:f>
        <x:v>0.00017879988966316494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1" t="n">
        <x:v>22.7067</x:v>
      </x:c>
      <x:c r="M3894" s="1" t="n">
        <x:f>IFERROR(('Assumptions'!$B$2-I3894)/('Assumptions'!$B$2-'Assumptions'!$B$3),"")</x:f>
        <x:v>0.1208139534883722</x:v>
      </x:c>
      <x:c r="N3894" s="1" t="n">
        <x:f>IFERROR(L3894/'Assumptions'!$B$8,"")</x:f>
        <x:v>0.22706700000000002</x:v>
      </x:c>
      <x:c r="O3894" s="1" t="n">
        <x:f>IFERROR(SQRT((N3894^2+M3894^2)/2),"")</x:f>
        <x:v>0.18187280424308985</x:v>
      </x:c>
      <x:c r="P3894" s="1" t="n">
        <x:f>IFERROR(POWER(('Assumptions'!$B$4*'Assumptions'!$B$5)/(E3894*POWER(O3894,'Assumptions'!$B$6)),1/'Assumptions'!$B$7),"")</x:f>
        <x:v>0.7023566076948254</x:v>
      </x:c>
      <x:c r="Q3894" s="9" t="n">
        <x:f>IFERROR('Assumptions'!$B$12*POWER(O3894,'Assumptions'!$B$13)/POWER(P3894,2),"")</x:f>
        <x:v>0.00015254631495647785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1" t="n">
        <x:v>23.24</x:v>
      </x:c>
      <x:c r="M3895" s="1" t="n">
        <x:f>IFERROR(('Assumptions'!$B$2-I3895)/('Assumptions'!$B$2-'Assumptions'!$B$3),"")</x:f>
        <x:v>0.11587209302325582</x:v>
      </x:c>
      <x:c r="N3895" s="1" t="n">
        <x:f>IFERROR(L3895/'Assumptions'!$B$8,"")</x:f>
        <x:v>0.2324</x:v>
      </x:c>
      <x:c r="O3895" s="1" t="n">
        <x:f>IFERROR(SQRT((N3895^2+M3895^2)/2),"")</x:f>
        <x:v>0.18362475587674726</x:v>
      </x:c>
      <x:c r="P3895" s="1" t="n">
        <x:f>IFERROR(POWER(('Assumptions'!$B$4*'Assumptions'!$B$5)/(E3895*POWER(O3895,'Assumptions'!$B$6)),1/'Assumptions'!$B$7),"")</x:f>
        <x:v>0.6960124991991583</x:v>
      </x:c>
      <x:c r="Q3895" s="9" t="n">
        <x:f>IFERROR('Assumptions'!$B$12*POWER(O3895,'Assumptions'!$B$13)/POWER(P3895,2),"")</x:f>
        <x:v>0.000162032543311047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1" t="n">
        <x:v>24.3733</x:v>
      </x:c>
      <x:c r="M3896" s="1" t="n">
        <x:f>IFERROR(('Assumptions'!$B$2-I3896)/('Assumptions'!$B$2-'Assumptions'!$B$3),"")</x:f>
        <x:v>0.11819767441860465</x:v>
      </x:c>
      <x:c r="N3896" s="1" t="n">
        <x:f>IFERROR(L3896/'Assumptions'!$B$8,"")</x:f>
        <x:v>0.243733</x:v>
      </x:c>
      <x:c r="O3896" s="1" t="n">
        <x:f>IFERROR(SQRT((N3896^2+M3896^2)/2),"")</x:f>
        <x:v>0.19154172590713292</x:v>
      </x:c>
      <x:c r="P3896" s="1" t="n">
        <x:f>IFERROR(POWER(('Assumptions'!$B$4*'Assumptions'!$B$5)/(E3896*POWER(O3896,'Assumptions'!$B$6)),1/'Assumptions'!$B$7),"")</x:f>
        <x:v>0.6672443022392688</x:v>
      </x:c>
      <x:c r="Q3896" s="9" t="n">
        <x:f>IFERROR('Assumptions'!$B$12*POWER(O3896,'Assumptions'!$B$13)/POWER(P3896,2),"")</x:f>
        <x:v>0.00021228929974523235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1" t="n">
        <x:v>24.8</x:v>
      </x:c>
      <x:c r="M3897" s="1" t="n">
        <x:f>IFERROR(('Assumptions'!$B$2-I3897)/('Assumptions'!$B$2-'Assumptions'!$B$3),"")</x:f>
        <x:v>0.12453488372093044</x:v>
      </x:c>
      <x:c r="N3897" s="1" t="n">
        <x:f>IFERROR(L3897/'Assumptions'!$B$8,"")</x:f>
        <x:v>0.248</x:v>
      </x:c>
      <x:c r="O3897" s="1" t="n">
        <x:f>IFERROR(SQRT((N3897^2+M3897^2)/2),"")</x:f>
        <x:v>0.19623065161103867</x:v>
      </x:c>
      <x:c r="P3897" s="1" t="n">
        <x:f>IFERROR(POWER(('Assumptions'!$B$4*'Assumptions'!$B$5)/(E3897*POWER(O3897,'Assumptions'!$B$6)),1/'Assumptions'!$B$7),"")</x:f>
        <x:v>0.6529710805893767</x:v>
      </x:c>
      <x:c r="Q3897" s="9" t="n">
        <x:f>IFERROR('Assumptions'!$B$12*POWER(O3897,'Assumptions'!$B$13)/POWER(P3897,2),"")</x:f>
        <x:v>0.0002465614277471201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1" t="n">
        <x:v>24.52</x:v>
      </x:c>
      <x:c r="M3898" s="1" t="n">
        <x:f>IFERROR(('Assumptions'!$B$2-I3898)/('Assumptions'!$B$2-'Assumptions'!$B$3),"")</x:f>
        <x:v>0.1275</x:v>
      </x:c>
      <x:c r="N3898" s="1" t="n">
        <x:f>IFERROR(L3898/'Assumptions'!$B$8,"")</x:f>
        <x:v>0.2452</x:v>
      </x:c>
      <x:c r="O3898" s="1" t="n">
        <x:f>IFERROR(SQRT((N3898^2+M3898^2)/2),"")</x:f>
        <x:v>0.19542171066695738</x:v>
      </x:c>
      <x:c r="P3898" s="1" t="n">
        <x:f>IFERROR(POWER(('Assumptions'!$B$4*'Assumptions'!$B$5)/(E3898*POWER(O3898,'Assumptions'!$B$6)),1/'Assumptions'!$B$7),"")</x:f>
        <x:v>0.6603839572071625</x:v>
      </x:c>
      <x:c r="Q3898" s="9" t="n">
        <x:f>IFERROR('Assumptions'!$B$12*POWER(O3898,'Assumptions'!$B$13)/POWER(P3898,2),"")</x:f>
        <x:v>0.00023671525491321806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1" t="n">
        <x:v>25.1333</x:v>
      </x:c>
      <x:c r="M3899" s="1" t="n">
        <x:f>IFERROR(('Assumptions'!$B$2-I3899)/('Assumptions'!$B$2-'Assumptions'!$B$3),"")</x:f>
        <x:v>0.14441860465116288</x:v>
      </x:c>
      <x:c r="N3899" s="1" t="n">
        <x:f>IFERROR(L3899/'Assumptions'!$B$8,"")</x:f>
        <x:v>0.251333</x:v>
      </x:c>
      <x:c r="O3899" s="1" t="n">
        <x:f>IFERROR(SQRT((N3899^2+M3899^2)/2),"")</x:f>
        <x:v>0.2049695224397872</x:v>
      </x:c>
      <x:c r="P3899" s="1" t="n">
        <x:f>IFERROR(POWER(('Assumptions'!$B$4*'Assumptions'!$B$5)/(E3899*POWER(O3899,'Assumptions'!$B$6)),1/'Assumptions'!$B$7),"")</x:f>
        <x:v>0.6309144785475876</x:v>
      </x:c>
      <x:c r="Q3899" s="9" t="n">
        <x:f>IFERROR('Assumptions'!$B$12*POWER(O3899,'Assumptions'!$B$13)/POWER(P3899,2),"")</x:f>
        <x:v>0.0003199121932112035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1" t="n">
        <x:v>25.36</x:v>
      </x:c>
      <x:c r="M3900" s="1" t="n">
        <x:f>IFERROR(('Assumptions'!$B$2-I3900)/('Assumptions'!$B$2-'Assumptions'!$B$3),"")</x:f>
        <x:v>0.16098837209302344</x:v>
      </x:c>
      <x:c r="N3900" s="1" t="n">
        <x:f>IFERROR(L3900/'Assumptions'!$B$8,"")</x:f>
        <x:v>0.2536</x:v>
      </x:c>
      <x:c r="O3900" s="1" t="n">
        <x:f>IFERROR(SQRT((N3900^2+M3900^2)/2),"")</x:f>
        <x:v>0.21240317317446294</x:v>
      </x:c>
      <x:c r="P3900" s="1" t="n">
        <x:f>IFERROR(POWER(('Assumptions'!$B$4*'Assumptions'!$B$5)/(E3900*POWER(O3900,'Assumptions'!$B$6)),1/'Assumptions'!$B$7),"")</x:f>
        <x:v>0.6132114433602142</x:v>
      </x:c>
      <x:c r="Q3900" s="9" t="n">
        <x:f>IFERROR('Assumptions'!$B$12*POWER(O3900,'Assumptions'!$B$13)/POWER(P3900,2),"")</x:f>
        <x:v>0.00039612003544489883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1" t="n">
        <x:v>25.1067</x:v>
      </x:c>
      <x:c r="M3901" s="1" t="n">
        <x:f>IFERROR(('Assumptions'!$B$2-I3901)/('Assumptions'!$B$2-'Assumptions'!$B$3),"")</x:f>
        <x:v>0.1634302325581397</x:v>
      </x:c>
      <x:c r="N3901" s="1" t="n">
        <x:f>IFERROR(L3901/'Assumptions'!$B$8,"")</x:f>
        <x:v>0.251067</x:v>
      </x:c>
      <x:c r="O3901" s="1" t="n">
        <x:f>IFERROR(SQRT((N3901^2+M3901^2)/2),"")</x:f>
        <x:v>0.21183021432624718</x:v>
      </x:c>
      <x:c r="P3901" s="1" t="n">
        <x:f>IFERROR(POWER(('Assumptions'!$B$4*'Assumptions'!$B$5)/(E3901*POWER(O3901,'Assumptions'!$B$6)),1/'Assumptions'!$B$7),"")</x:f>
        <x:v>0.6215103743125302</x:v>
      </x:c>
      <x:c r="Q3901" s="9" t="n">
        <x:f>IFERROR('Assumptions'!$B$12*POWER(O3901,'Assumptions'!$B$13)/POWER(P3901,2),"")</x:f>
        <x:v>0.0003810561089600894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1" t="n">
        <x:v>23.6667</x:v>
      </x:c>
      <x:c r="M3902" s="1" t="n">
        <x:f>IFERROR(('Assumptions'!$B$2-I3902)/('Assumptions'!$B$2-'Assumptions'!$B$3),"")</x:f>
        <x:v>0.1502325581395351</x:v>
      </x:c>
      <x:c r="N3902" s="1" t="n">
        <x:f>IFERROR(L3902/'Assumptions'!$B$8,"")</x:f>
        <x:v>0.236667</x:v>
      </x:c>
      <x:c r="O3902" s="1" t="n">
        <x:f>IFERROR(SQRT((N3902^2+M3902^2)/2),"")</x:f>
        <x:v>0.19821842802089415</x:v>
      </x:c>
      <x:c r="P3902" s="1" t="n">
        <x:f>IFERROR(POWER(('Assumptions'!$B$4*'Assumptions'!$B$5)/(E3902*POWER(O3902,'Assumptions'!$B$6)),1/'Assumptions'!$B$7),"")</x:f>
        <x:v>0.6686250694247275</x:v>
      </x:c>
      <x:c r="Q3902" s="9" t="n">
        <x:f>IFERROR('Assumptions'!$B$12*POWER(O3902,'Assumptions'!$B$13)/POWER(P3902,2),"")</x:f>
        <x:v>0.0002458143984840206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1" t="n">
        <x:v>22.8</x:v>
      </x:c>
      <x:c r="M3903" s="1" t="n">
        <x:f>IFERROR(('Assumptions'!$B$2-I3903)/('Assumptions'!$B$2-'Assumptions'!$B$3),"")</x:f>
        <x:v>0.12790697674418613</x:v>
      </x:c>
      <x:c r="N3903" s="1" t="n">
        <x:f>IFERROR(L3903/'Assumptions'!$B$8,"")</x:f>
        <x:v>0.228</x:v>
      </x:c>
      <x:c r="O3903" s="1" t="n">
        <x:f>IFERROR(SQRT((N3903^2+M3903^2)/2),"")</x:f>
        <x:v>0.184856964569688</x:v>
      </x:c>
      <x:c r="P3903" s="1" t="n">
        <x:f>IFERROR(POWER(('Assumptions'!$B$4*'Assumptions'!$B$5)/(E3903*POWER(O3903,'Assumptions'!$B$6)),1/'Assumptions'!$B$7),"")</x:f>
        <x:v>0.7202638729660257</x:v>
      </x:c>
      <x:c r="Q3903" s="9" t="n">
        <x:f>IFERROR('Assumptions'!$B$12*POWER(O3903,'Assumptions'!$B$13)/POWER(P3903,2),"")</x:f>
        <x:v>0.00015582360273317088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1" t="n">
        <x:v>23.3867</x:v>
      </x:c>
      <x:c r="M3904" s="1" t="n">
        <x:f>IFERROR(('Assumptions'!$B$2-I3904)/('Assumptions'!$B$2-'Assumptions'!$B$3),"")</x:f>
        <x:v>0.13098837209302341</x:v>
      </x:c>
      <x:c r="N3904" s="1" t="n">
        <x:f>IFERROR(L3904/'Assumptions'!$B$8,"")</x:f>
        <x:v>0.23386700000000002</x:v>
      </x:c>
      <x:c r="O3904" s="1" t="n">
        <x:f>IFERROR(SQRT((N3904^2+M3904^2)/2),"")</x:f>
        <x:v>0.18954119250519183</x:v>
      </x:c>
      <x:c r="P3904" s="1" t="n">
        <x:f>IFERROR(POWER(('Assumptions'!$B$4*'Assumptions'!$B$5)/(E3904*POWER(O3904,'Assumptions'!$B$6)),1/'Assumptions'!$B$7),"")</x:f>
        <x:v>0.703542412144992</x:v>
      </x:c>
      <x:c r="Q3904" s="9" t="n">
        <x:f>IFERROR('Assumptions'!$B$12*POWER(O3904,'Assumptions'!$B$13)/POWER(P3904,2),"")</x:f>
        <x:v>0.0001823283575024066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1" t="n">
        <x:v>23.68</x:v>
      </x:c>
      <x:c r="M3905" s="1" t="n">
        <x:f>IFERROR(('Assumptions'!$B$2-I3905)/('Assumptions'!$B$2-'Assumptions'!$B$3),"")</x:f>
        <x:v>0.12790697674418613</x:v>
      </x:c>
      <x:c r="N3905" s="1" t="n">
        <x:f>IFERROR(L3905/'Assumptions'!$B$8,"")</x:f>
        <x:v>0.2368</x:v>
      </x:c>
      <x:c r="O3905" s="1" t="n">
        <x:f>IFERROR(SQRT((N3905^2+M3905^2)/2),"")</x:f>
        <x:v>0.1903082167167747</x:v>
      </x:c>
      <x:c r="P3905" s="1" t="n">
        <x:f>IFERROR(POWER(('Assumptions'!$B$4*'Assumptions'!$B$5)/(E3905*POWER(O3905,'Assumptions'!$B$6)),1/'Assumptions'!$B$7),"")</x:f>
        <x:v>0.7097247025448381</x:v>
      </x:c>
      <x:c r="Q3905" s="9" t="n">
        <x:f>IFERROR('Assumptions'!$B$12*POWER(O3905,'Assumptions'!$B$13)/POWER(P3905,2),"")</x:f>
        <x:v>0.00018237791239491212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1" t="n">
        <x:v>24.1067</x:v>
      </x:c>
      <x:c r="M3906" s="1" t="n">
        <x:f>IFERROR(('Assumptions'!$B$2-I3906)/('Assumptions'!$B$2-'Assumptions'!$B$3),"")</x:f>
        <x:v>0.13203488372093025</x:v>
      </x:c>
      <x:c r="N3906" s="1" t="n">
        <x:f>IFERROR(L3906/'Assumptions'!$B$8,"")</x:f>
        <x:v>0.241067</x:v>
      </x:c>
      <x:c r="O3906" s="1" t="n">
        <x:f>IFERROR(SQRT((N3906^2+M3906^2)/2),"")</x:f>
        <x:v>0.1943534267876432</x:v>
      </x:c>
      <x:c r="P3906" s="1" t="n">
        <x:f>IFERROR(POWER(('Assumptions'!$B$4*'Assumptions'!$B$5)/(E3906*POWER(O3906,'Assumptions'!$B$6)),1/'Assumptions'!$B$7),"")</x:f>
        <x:v>0.6999505340974931</x:v>
      </x:c>
      <x:c r="Q3906" s="9" t="n">
        <x:f>IFERROR('Assumptions'!$B$12*POWER(O3906,'Assumptions'!$B$13)/POWER(P3906,2),"")</x:f>
        <x:v>0.0002056884475909187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1" t="n">
        <x:v>24.4933</x:v>
      </x:c>
      <x:c r="M3907" s="1" t="n">
        <x:f>IFERROR(('Assumptions'!$B$2-I3907)/('Assumptions'!$B$2-'Assumptions'!$B$3),"")</x:f>
        <x:v>0.11668604651162807</x:v>
      </x:c>
      <x:c r="N3907" s="1" t="n">
        <x:f>IFERROR(L3907/'Assumptions'!$B$8,"")</x:f>
        <x:v>0.244933</x:v>
      </x:c>
      <x:c r="O3907" s="1" t="n">
        <x:f>IFERROR(SQRT((N3907^2+M3907^2)/2),"")</x:f>
        <x:v>0.19184343608723473</x:v>
      </x:c>
      <x:c r="P3907" s="1" t="n">
        <x:f>IFERROR(POWER(('Assumptions'!$B$4*'Assumptions'!$B$5)/(E3907*POWER(O3907,'Assumptions'!$B$6)),1/'Assumptions'!$B$7),"")</x:f>
        <x:v>0.7094742138590762</x:v>
      </x:c>
      <x:c r="Q3907" s="9" t="n">
        <x:f>IFERROR('Assumptions'!$B$12*POWER(O3907,'Assumptions'!$B$13)/POWER(P3907,2),"")</x:f>
        <x:v>0.0001890741831993201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1" t="n">
        <x:v>24.36</x:v>
      </x:c>
      <x:c r="M3908" s="1" t="n">
        <x:f>IFERROR(('Assumptions'!$B$2-I3908)/('Assumptions'!$B$2-'Assumptions'!$B$3),"")</x:f>
        <x:v>0.11034883720930255</x:v>
      </x:c>
      <x:c r="N3908" s="1" t="n">
        <x:f>IFERROR(L3908/'Assumptions'!$B$8,"")</x:f>
        <x:v>0.24359999999999998</x:v>
      </x:c>
      <x:c r="O3908" s="1" t="n">
        <x:f>IFERROR(SQRT((N3908^2+M3908^2)/2),"")</x:f>
        <x:v>0.18910027217516787</x:v>
      </x:c>
      <x:c r="P3908" s="1" t="n">
        <x:f>IFERROR(POWER(('Assumptions'!$B$4*'Assumptions'!$B$5)/(E3908*POWER(O3908,'Assumptions'!$B$6)),1/'Assumptions'!$B$7),"")</x:f>
        <x:v>0.72382418535238</x:v>
      </x:c>
      <x:c r="Q3908" s="9" t="n">
        <x:f>IFERROR('Assumptions'!$B$12*POWER(O3908,'Assumptions'!$B$13)/POWER(P3908,2),"")</x:f>
        <x:v>0.00017049757455060753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1" t="n">
        <x:v>22.44</x:v>
      </x:c>
      <x:c r="M3909" s="1" t="n">
        <x:f>IFERROR(('Assumptions'!$B$2-I3909)/('Assumptions'!$B$2-'Assumptions'!$B$3),"")</x:f>
        <x:v>0.10738372093023273</x:v>
      </x:c>
      <x:c r="N3909" s="1" t="n">
        <x:f>IFERROR(L3909/'Assumptions'!$B$8,"")</x:f>
        <x:v>0.22440000000000002</x:v>
      </x:c>
      <x:c r="O3909" s="1" t="n">
        <x:f>IFERROR(SQRT((N3909^2+M3909^2)/2),"")</x:f>
        <x:v>0.1759071111706717</x:v>
      </x:c>
      <x:c r="P3909" s="1" t="n">
        <x:f>IFERROR(POWER(('Assumptions'!$B$4*'Assumptions'!$B$5)/(E3909*POWER(O3909,'Assumptions'!$B$6)),1/'Assumptions'!$B$7),"")</x:f>
        <x:v>0.7861157903812181</x:v>
      </x:c>
      <x:c r="Q3909" s="9" t="n">
        <x:f>IFERROR('Assumptions'!$B$12*POWER(O3909,'Assumptions'!$B$13)/POWER(P3909,2),"")</x:f>
        <x:v>0.00010515085616124508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1" t="n">
        <x:v>20.4133</x:v>
      </x:c>
      <x:c r="M3910" s="1" t="n">
        <x:f>IFERROR(('Assumptions'!$B$2-I3910)/('Assumptions'!$B$2-'Assumptions'!$B$3),"")</x:f>
        <x:v>0.11087209302325586</x:v>
      </x:c>
      <x:c r="N3910" s="1" t="n">
        <x:f>IFERROR(L3910/'Assumptions'!$B$8,"")</x:f>
        <x:v>0.204133</x:v>
      </x:c>
      <x:c r="O3910" s="1" t="n">
        <x:f>IFERROR(SQRT((N3910^2+M3910^2)/2),"")</x:f>
        <x:v>0.16426031581054126</x:v>
      </x:c>
      <x:c r="P3910" s="1" t="n">
        <x:f>IFERROR(POWER(('Assumptions'!$B$4*'Assumptions'!$B$5)/(E3910*POWER(O3910,'Assumptions'!$B$6)),1/'Assumptions'!$B$7),"")</x:f>
        <x:v>0.845308435959994</x:v>
      </x:c>
      <x:c r="Q3910" s="9" t="n">
        <x:f>IFERROR('Assumptions'!$B$12*POWER(O3910,'Assumptions'!$B$13)/POWER(P3910,2),"")</x:f>
        <x:v>0.00006727476313954607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1" t="n">
        <x:v>20.4267</x:v>
      </x:c>
      <x:c r="M3911" s="1" t="n">
        <x:f>IFERROR(('Assumptions'!$B$2-I3911)/('Assumptions'!$B$2-'Assumptions'!$B$3),"")</x:f>
        <x:v>0.1069767441860466</x:v>
      </x:c>
      <x:c r="N3911" s="1" t="n">
        <x:f>IFERROR(L3911/'Assumptions'!$B$8,"")</x:f>
        <x:v>0.204267</x:v>
      </x:c>
      <x:c r="O3911" s="1" t="n">
        <x:f>IFERROR(SQRT((N3911^2+M3911^2)/2),"")</x:f>
        <x:v>0.16304758674332911</x:v>
      </x:c>
      <x:c r="P3911" s="1" t="n">
        <x:f>IFERROR(POWER(('Assumptions'!$B$4*'Assumptions'!$B$5)/(E3911*POWER(O3911,'Assumptions'!$B$6)),1/'Assumptions'!$B$7),"")</x:f>
        <x:v>0.8476824806751315</x:v>
      </x:c>
      <x:c r="Q3911" s="9" t="n">
        <x:f>IFERROR('Assumptions'!$B$12*POWER(O3911,'Assumptions'!$B$13)/POWER(P3911,2),"")</x:f>
        <x:v>0.0000647523812749015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1" t="n">
        <x:v>22.7333</x:v>
      </x:c>
      <x:c r="M3912" s="1" t="n">
        <x:f>IFERROR(('Assumptions'!$B$2-I3912)/('Assumptions'!$B$2-'Assumptions'!$B$3),"")</x:f>
        <x:v>0.10604651162790717</x:v>
      </x:c>
      <x:c r="N3912" s="1" t="n">
        <x:f>IFERROR(L3912/'Assumptions'!$B$8,"")</x:f>
        <x:v>0.227333</x:v>
      </x:c>
      <x:c r="O3912" s="1" t="n">
        <x:f>IFERROR(SQRT((N3912^2+M3912^2)/2),"")</x:f>
        <x:v>0.17737834636370903</x:v>
      </x:c>
      <x:c r="P3912" s="1" t="n">
        <x:f>IFERROR(POWER(('Assumptions'!$B$4*'Assumptions'!$B$5)/(E3912*POWER(O3912,'Assumptions'!$B$6)),1/'Assumptions'!$B$7),"")</x:f>
        <x:v>0.7791964782176857</x:v>
      </x:c>
      <x:c r="Q3912" s="9" t="n">
        <x:f>IFERROR('Assumptions'!$B$12*POWER(O3912,'Assumptions'!$B$13)/POWER(P3912,2),"")</x:f>
        <x:v>0.00011102162874724992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1" t="n">
        <x:v>24.72</x:v>
      </x:c>
      <x:c r="M3913" s="1" t="n">
        <x:f>IFERROR(('Assumptions'!$B$2-I3913)/('Assumptions'!$B$2-'Assumptions'!$B$3),"")</x:f>
        <x:v>0.11215116279069784</x:v>
      </x:c>
      <x:c r="N3913" s="1" t="n">
        <x:f>IFERROR(L3913/'Assumptions'!$B$8,"")</x:f>
        <x:v>0.24719999999999998</x:v>
      </x:c>
      <x:c r="O3913" s="1" t="n">
        <x:f>IFERROR(SQRT((N3913^2+M3913^2)/2),"")</x:f>
        <x:v>0.1919449443399143</x:v>
      </x:c>
      <x:c r="P3913" s="1" t="n">
        <x:f>IFERROR(POWER(('Assumptions'!$B$4*'Assumptions'!$B$5)/(E3913*POWER(O3913,'Assumptions'!$B$6)),1/'Assumptions'!$B$7),"")</x:f>
        <x:v>0.7200636790616323</x:v>
      </x:c>
      <x:c r="Q3913" s="9" t="n">
        <x:f>IFERROR('Assumptions'!$B$12*POWER(O3913,'Assumptions'!$B$13)/POWER(P3913,2),"")</x:f>
        <x:v>0.00018398163750556757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1" t="n">
        <x:v>24.92</x:v>
      </x:c>
      <x:c r="M3914" s="1" t="n">
        <x:f>IFERROR(('Assumptions'!$B$2-I3914)/('Assumptions'!$B$2-'Assumptions'!$B$3),"")</x:f>
        <x:v>0.1269767441860467</x:v>
      </x:c>
      <x:c r="N3914" s="1" t="n">
        <x:f>IFERROR(L3914/'Assumptions'!$B$8,"")</x:f>
        <x:v>0.2492</x:v>
      </x:c>
      <x:c r="O3914" s="1" t="n">
        <x:f>IFERROR(SQRT((N3914^2+M3914^2)/2),"")</x:f>
        <x:v>0.19776720350463667</x:v>
      </x:c>
      <x:c r="P3914" s="1" t="n">
        <x:f>IFERROR(POWER(('Assumptions'!$B$4*'Assumptions'!$B$5)/(E3914*POWER(O3914,'Assumptions'!$B$6)),1/'Assumptions'!$B$7),"")</x:f>
        <x:v>0.7017338249822673</x:v>
      </x:c>
      <x:c r="Q3914" s="9" t="n">
        <x:f>IFERROR('Assumptions'!$B$12*POWER(O3914,'Assumptions'!$B$13)/POWER(P3914,2),"")</x:f>
        <x:v>0.0002209392551835924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1" t="n">
        <x:v>23.6933</x:v>
      </x:c>
      <x:c r="M3915" s="1" t="n">
        <x:f>IFERROR(('Assumptions'!$B$2-I3915)/('Assumptions'!$B$2-'Assumptions'!$B$3),"")</x:f>
        <x:v>0.13761627906976764</x:v>
      </x:c>
      <x:c r="N3915" s="1" t="n">
        <x:f>IFERROR(L3915/'Assumptions'!$B$8,"")</x:f>
        <x:v>0.236933</x:v>
      </x:c>
      <x:c r="O3915" s="1" t="n">
        <x:f>IFERROR(SQRT((N3915^2+M3915^2)/2),"")</x:f>
        <x:v>0.19374659578171713</x:v>
      </x:c>
      <x:c r="P3915" s="1" t="n">
        <x:f>IFERROR(POWER(('Assumptions'!$B$4*'Assumptions'!$B$5)/(E3915*POWER(O3915,'Assumptions'!$B$6)),1/'Assumptions'!$B$7),"")</x:f>
        <x:v>0.7196002719190415</x:v>
      </x:c>
      <x:c r="Q3915" s="9" t="n">
        <x:f>IFERROR('Assumptions'!$B$12*POWER(O3915,'Assumptions'!$B$13)/POWER(P3915,2),"")</x:f>
        <x:v>0.000191949163994322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1" t="n">
        <x:v>21.92</x:v>
      </x:c>
      <x:c r="M3916" s="1" t="n">
        <x:f>IFERROR(('Assumptions'!$B$2-I3916)/('Assumptions'!$B$2-'Assumptions'!$B$3),"")</x:f>
        <x:v>0.13139534883720927</x:v>
      </x:c>
      <x:c r="N3916" s="1" t="n">
        <x:f>IFERROR(L3916/'Assumptions'!$B$8,"")</x:f>
        <x:v>0.2192</x:v>
      </x:c>
      <x:c r="O3916" s="1" t="n">
        <x:f>IFERROR(SQRT((N3916^2+M3916^2)/2),"")</x:f>
        <x:v>0.18071161791104068</x:v>
      </x:c>
      <x:c r="P3916" s="1" t="n">
        <x:f>IFERROR(POWER(('Assumptions'!$B$4*'Assumptions'!$B$5)/(E3916*POWER(O3916,'Assumptions'!$B$6)),1/'Assumptions'!$B$7),"")</x:f>
        <x:v>0.77507083327555</x:v>
      </x:c>
      <x:c r="Q3916" s="9" t="n">
        <x:f>IFERROR('Assumptions'!$B$12*POWER(O3916,'Assumptions'!$B$13)/POWER(P3916,2),"")</x:f>
        <x:v>0.00012178529324084448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1" t="n">
        <x:v>21.9733</x:v>
      </x:c>
      <x:c r="M3917" s="1" t="n">
        <x:f>IFERROR(('Assumptions'!$B$2-I3917)/('Assumptions'!$B$2-'Assumptions'!$B$3),"")</x:f>
        <x:v>0.14017441860465132</x:v>
      </x:c>
      <x:c r="N3917" s="1" t="n">
        <x:f>IFERROR(L3917/'Assumptions'!$B$8,"")</x:f>
        <x:v>0.21973299999999998</x:v>
      </x:c>
      <x:c r="O3917" s="1" t="n">
        <x:f>IFERROR(SQRT((N3917^2+M3917^2)/2),"")</x:f>
        <x:v>0.18429793666798336</x:v>
      </x:c>
      <x:c r="P3917" s="1" t="n">
        <x:f>IFERROR(POWER(('Assumptions'!$B$4*'Assumptions'!$B$5)/(E3917*POWER(O3917,'Assumptions'!$B$6)),1/'Assumptions'!$B$7),"")</x:f>
        <x:v>0.7611519300239363</x:v>
      </x:c>
      <x:c r="Q3917" s="9" t="n">
        <x:f>IFERROR('Assumptions'!$B$12*POWER(O3917,'Assumptions'!$B$13)/POWER(P3917,2),"")</x:f>
        <x:v>0.00013768489061567456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1" t="n">
        <x:v>21.7733</x:v>
      </x:c>
      <x:c r="M3918" s="1" t="n">
        <x:f>IFERROR(('Assumptions'!$B$2-I3918)/('Assumptions'!$B$2-'Assumptions'!$B$3),"")</x:f>
        <x:v>0.14418604651162803</x:v>
      </x:c>
      <x:c r="N3918" s="1" t="n">
        <x:f>IFERROR(L3918/'Assumptions'!$B$8,"")</x:f>
        <x:v>0.21773299999999998</x:v>
      </x:c>
      <x:c r="O3918" s="1" t="n">
        <x:f>IFERROR(SQRT((N3918^2+M3918^2)/2),"")</x:f>
        <x:v>0.184658164316736</x:v>
      </x:c>
      <x:c r="P3918" s="1" t="n">
        <x:f>IFERROR(POWER(('Assumptions'!$B$4*'Assumptions'!$B$5)/(E3918*POWER(O3918,'Assumptions'!$B$6)),1/'Assumptions'!$B$7),"")</x:f>
        <x:v>0.7623938438376898</x:v>
      </x:c>
      <x:c r="Q3918" s="9" t="n">
        <x:f>IFERROR('Assumptions'!$B$12*POWER(O3918,'Assumptions'!$B$13)/POWER(P3918,2),"")</x:f>
        <x:v>0.00013842088068332392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1" t="n">
        <x:v>22.96</x:v>
      </x:c>
      <x:c r="M3919" s="1" t="n">
        <x:f>IFERROR(('Assumptions'!$B$2-I3919)/('Assumptions'!$B$2-'Assumptions'!$B$3),"")</x:f>
        <x:v>0.14162790697674432</x:v>
      </x:c>
      <x:c r="N3919" s="1" t="n">
        <x:f>IFERROR(L3919/'Assumptions'!$B$8,"")</x:f>
        <x:v>0.2296</x:v>
      </x:c>
      <x:c r="O3919" s="1" t="n">
        <x:f>IFERROR(SQRT((N3919^2+M3919^2)/2),"")</x:f>
        <x:v>0.19075458583558788</x:v>
      </x:c>
      <x:c r="P3919" s="1" t="n">
        <x:f>IFERROR(POWER(('Assumptions'!$B$4*'Assumptions'!$B$5)/(E3919*POWER(O3919,'Assumptions'!$B$6)),1/'Assumptions'!$B$7),"")</x:f>
        <x:v>0.7320112160861271</x:v>
      </x:c>
      <x:c r="Q3919" s="9" t="n">
        <x:f>IFERROR('Assumptions'!$B$12*POWER(O3919,'Assumptions'!$B$13)/POWER(P3919,2),"")</x:f>
        <x:v>0.00017321814442898523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1" t="n">
        <x:v>22.56</x:v>
      </x:c>
      <x:c r="M3920" s="1" t="n">
        <x:f>IFERROR(('Assumptions'!$B$2-I3920)/('Assumptions'!$B$2-'Assumptions'!$B$3),"")</x:f>
        <x:v>0.12250000000000005</x:v>
      </x:c>
      <x:c r="N3920" s="1" t="n">
        <x:f>IFERROR(L3920/'Assumptions'!$B$8,"")</x:f>
        <x:v>0.2256</x:v>
      </x:c>
      <x:c r="O3920" s="1" t="n">
        <x:f>IFERROR(SQRT((N3920^2+M3920^2)/2),"")</x:f>
        <x:v>0.18152356596321043</x:v>
      </x:c>
      <x:c r="P3920" s="1" t="n">
        <x:f>IFERROR(POWER(('Assumptions'!$B$4*'Assumptions'!$B$5)/(E3920*POWER(O3920,'Assumptions'!$B$6)),1/'Assumptions'!$B$7),"")</x:f>
        <x:v>0.7641396246762865</x:v>
      </x:c>
      <x:c r="Q3920" s="9" t="n">
        <x:f>IFERROR('Assumptions'!$B$12*POWER(O3920,'Assumptions'!$B$13)/POWER(P3920,2),"")</x:f>
        <x:v>0.00012779054748841292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1" t="n">
        <x:v>22.8</x:v>
      </x:c>
      <x:c r="M3921" s="1" t="n">
        <x:f>IFERROR(('Assumptions'!$B$2-I3921)/('Assumptions'!$B$2-'Assumptions'!$B$3),"")</x:f>
        <x:v>0.13063953488372113</x:v>
      </x:c>
      <x:c r="N3921" s="1" t="n">
        <x:f>IFERROR(L3921/'Assumptions'!$B$8,"")</x:f>
        <x:v>0.228</x:v>
      </x:c>
      <x:c r="O3921" s="1" t="n">
        <x:f>IFERROR(SQRT((N3921^2+M3921^2)/2),"")</x:f>
        <x:v>0.1858099675402735</x:v>
      </x:c>
      <x:c r="P3921" s="1" t="n">
        <x:f>IFERROR(POWER(('Assumptions'!$B$4*'Assumptions'!$B$5)/(E3921*POWER(O3921,'Assumptions'!$B$6)),1/'Assumptions'!$B$7),"")</x:f>
        <x:v>0.7396667462641405</x:v>
      </x:c>
      <x:c r="Q3921" s="9" t="n">
        <x:f>IFERROR('Assumptions'!$B$12*POWER(O3921,'Assumptions'!$B$13)/POWER(P3921,2),"")</x:f>
        <x:v>0.00015113684523345323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1" t="n">
        <x:v>22.2133</x:v>
      </x:c>
      <x:c r="M3922" s="1" t="n">
        <x:f>IFERROR(('Assumptions'!$B$2-I3922)/('Assumptions'!$B$2-'Assumptions'!$B$3),"")</x:f>
        <x:v>0.1426162790697676</x:v>
      </x:c>
      <x:c r="N3922" s="1" t="n">
        <x:f>IFERROR(L3922/'Assumptions'!$B$8,"")</x:f>
        <x:v>0.222133</x:v>
      </x:c>
      <x:c r="O3922" s="1" t="n">
        <x:f>IFERROR(SQRT((N3922^2+M3922^2)/2),"")</x:f>
        <x:v>0.1866580734186253</x:v>
      </x:c>
      <x:c r="P3922" s="1" t="n">
        <x:f>IFERROR(POWER(('Assumptions'!$B$4*'Assumptions'!$B$5)/(E3922*POWER(O3922,'Assumptions'!$B$6)),1/'Assumptions'!$B$7),"")</x:f>
        <x:v>0.7359287555217078</x:v>
      </x:c>
      <x:c r="Q3922" s="9" t="n">
        <x:f>IFERROR('Assumptions'!$B$12*POWER(O3922,'Assumptions'!$B$13)/POWER(P3922,2),"")</x:f>
        <x:v>0.00015576618747235705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1" t="n">
        <x:v>20.9067</x:v>
      </x:c>
      <x:c r="M3923" s="1" t="n">
        <x:f>IFERROR(('Assumptions'!$B$2-I3923)/('Assumptions'!$B$2-'Assumptions'!$B$3),"")</x:f>
        <x:v>0.146279069767442</x:v>
      </x:c>
      <x:c r="N3923" s="1" t="n">
        <x:f>IFERROR(L3923/'Assumptions'!$B$8,"")</x:f>
        <x:v>0.209067</x:v>
      </x:c>
      <x:c r="O3923" s="1" t="n">
        <x:f>IFERROR(SQRT((N3923^2+M3923^2)/2),"")</x:f>
        <x:v>0.18042529858784795</x:v>
      </x:c>
      <x:c r="P3923" s="1" t="n">
        <x:f>IFERROR(POWER(('Assumptions'!$B$4*'Assumptions'!$B$5)/(E3923*POWER(O3923,'Assumptions'!$B$6)),1/'Assumptions'!$B$7),"")</x:f>
        <x:v>0.7613513445963086</x:v>
      </x:c>
      <x:c r="Q3923" s="9" t="n">
        <x:f>IFERROR('Assumptions'!$B$12*POWER(O3923,'Assumptions'!$B$13)/POWER(P3923,2),"")</x:f>
        <x:v>0.00012533644549436366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1" t="n">
        <x:v>19.72</x:v>
      </x:c>
      <x:c r="M3924" s="1" t="n">
        <x:f>IFERROR(('Assumptions'!$B$2-I3924)/('Assumptions'!$B$2-'Assumptions'!$B$3),"")</x:f>
        <x:v>0.13447674418604652</x:v>
      </x:c>
      <x:c r="N3924" s="1" t="n">
        <x:f>IFERROR(L3924/'Assumptions'!$B$8,"")</x:f>
        <x:v>0.1972</x:v>
      </x:c>
      <x:c r="O3924" s="1" t="n">
        <x:f>IFERROR(SQRT((N3924^2+M3924^2)/2),"")</x:f>
        <x:v>0.16877771583784304</x:v>
      </x:c>
      <x:c r="P3924" s="1" t="n">
        <x:f>IFERROR(POWER(('Assumptions'!$B$4*'Assumptions'!$B$5)/(E3924*POWER(O3924,'Assumptions'!$B$6)),1/'Assumptions'!$B$7),"")</x:f>
        <x:v>0.8138932500486437</x:v>
      </x:c>
      <x:c r="Q3924" s="9" t="n">
        <x:f>IFERROR('Assumptions'!$B$12*POWER(O3924,'Assumptions'!$B$13)/POWER(P3924,2),"")</x:f>
        <x:v>0.00008176933713056773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1" t="n">
        <x:v>21.2133</x:v>
      </x:c>
      <x:c r="M3925" s="1" t="n">
        <x:f>IFERROR(('Assumptions'!$B$2-I3925)/('Assumptions'!$B$2-'Assumptions'!$B$3),"")</x:f>
        <x:v>0.12918604651162813</x:v>
      </x:c>
      <x:c r="N3925" s="1" t="n">
        <x:f>IFERROR(L3925/'Assumptions'!$B$8,"")</x:f>
        <x:v>0.21213300000000002</x:v>
      </x:c>
      <x:c r="O3925" s="1" t="n">
        <x:f>IFERROR(SQRT((N3925^2+M3925^2)/2),"")</x:f>
        <x:v>0.17562665558266569</x:v>
      </x:c>
      <x:c r="P3925" s="1" t="n">
        <x:f>IFERROR(POWER(('Assumptions'!$B$4*'Assumptions'!$B$5)/(E3925*POWER(O3925,'Assumptions'!$B$6)),1/'Assumptions'!$B$7),"")</x:f>
        <x:v>0.7749795726672521</x:v>
      </x:c>
      <x:c r="Q3925" s="9" t="n">
        <x:f>IFERROR('Assumptions'!$B$12*POWER(O3925,'Assumptions'!$B$13)/POWER(P3925,2),"")</x:f>
        <x:v>0.00010743759925490654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1" t="n">
        <x:v>22.6533</x:v>
      </x:c>
      <x:c r="M3926" s="1" t="n">
        <x:f>IFERROR(('Assumptions'!$B$2-I3926)/('Assumptions'!$B$2-'Assumptions'!$B$3),"")</x:f>
        <x:v>0.12465116279069788</x:v>
      </x:c>
      <x:c r="N3926" s="1" t="n">
        <x:f>IFERROR(L3926/'Assumptions'!$B$8,"")</x:f>
        <x:v>0.226533</x:v>
      </x:c>
      <x:c r="O3926" s="1" t="n">
        <x:f>IFERROR(SQRT((N3926^2+M3926^2)/2),"")</x:f>
        <x:v>0.18283204379166287</x:v>
      </x:c>
      <x:c r="P3926" s="1" t="n">
        <x:f>IFERROR(POWER(('Assumptions'!$B$4*'Assumptions'!$B$5)/(E3926*POWER(O3926,'Assumptions'!$B$6)),1/'Assumptions'!$B$7),"")</x:f>
        <x:v>0.7357322481988837</x:v>
      </x:c>
      <x:c r="Q3926" s="9" t="n">
        <x:f>IFERROR('Assumptions'!$B$12*POWER(O3926,'Assumptions'!$B$13)/POWER(P3926,2),"")</x:f>
        <x:v>0.00014227529861685003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1" t="n">
        <x:v>22.5733</x:v>
      </x:c>
      <x:c r="M3927" s="1" t="n">
        <x:f>IFERROR(('Assumptions'!$B$2-I3927)/('Assumptions'!$B$2-'Assumptions'!$B$3),"")</x:f>
        <x:v>0.11604651162790709</x:v>
      </x:c>
      <x:c r="N3927" s="1" t="n">
        <x:f>IFERROR(L3927/'Assumptions'!$B$8,"")</x:f>
        <x:v>0.225733</x:v>
      </x:c>
      <x:c r="O3927" s="1" t="n">
        <x:f>IFERROR(SQRT((N3927^2+M3927^2)/2),"")</x:f>
        <x:v>0.1794744830749012</x:v>
      </x:c>
      <x:c r="P3927" s="1" t="n">
        <x:f>IFERROR(POWER(('Assumptions'!$B$4*'Assumptions'!$B$5)/(E3927*POWER(O3927,'Assumptions'!$B$6)),1/'Assumptions'!$B$7),"")</x:f>
        <x:v>0.7498790571651244</x:v>
      </x:c>
      <x:c r="Q3927" s="9" t="n">
        <x:f>IFERROR('Assumptions'!$B$12*POWER(O3927,'Assumptions'!$B$13)/POWER(P3927,2),"")</x:f>
        <x:v>0.0001262316875140061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1" t="n">
        <x:v>20.52</x:v>
      </x:c>
      <x:c r="M3928" s="1" t="n">
        <x:f>IFERROR(('Assumptions'!$B$2-I3928)/('Assumptions'!$B$2-'Assumptions'!$B$3),"")</x:f>
        <x:v>0.11058139534883742</x:v>
      </x:c>
      <x:c r="N3928" s="1" t="n">
        <x:f>IFERROR(L3928/'Assumptions'!$B$8,"")</x:f>
        <x:v>0.2052</x:v>
      </x:c>
      <x:c r="O3928" s="1" t="n">
        <x:f>IFERROR(SQRT((N3928^2+M3928^2)/2),"")</x:f>
        <x:v>0.16482609774743787</x:v>
      </x:c>
      <x:c r="P3928" s="1" t="n">
        <x:f>IFERROR(POWER(('Assumptions'!$B$4*'Assumptions'!$B$5)/(E3928*POWER(O3928,'Assumptions'!$B$6)),1/'Assumptions'!$B$7),"")</x:f>
        <x:v>0.8207110729745315</x:v>
      </x:c>
      <x:c r="Q3928" s="9" t="n">
        <x:f>IFERROR('Assumptions'!$B$12*POWER(O3928,'Assumptions'!$B$13)/POWER(P3928,2),"")</x:f>
        <x:v>0.00007245571068554195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1" t="n">
        <x:v>20.84</x:v>
      </x:c>
      <x:c r="M3929" s="1" t="n">
        <x:f>IFERROR(('Assumptions'!$B$2-I3929)/('Assumptions'!$B$2-'Assumptions'!$B$3),"")</x:f>
        <x:v>0.10720930232558146</x:v>
      </x:c>
      <x:c r="N3929" s="1" t="n">
        <x:f>IFERROR(L3929/'Assumptions'!$B$8,"")</x:f>
        <x:v>0.2084</x:v>
      </x:c>
      <x:c r="O3929" s="1" t="n">
        <x:f>IFERROR(SQRT((N3929^2+M3929^2)/2),"")</x:f>
        <x:v>0.165717220748385</x:v>
      </x:c>
      <x:c r="P3929" s="1" t="n">
        <x:f>IFERROR(POWER(('Assumptions'!$B$4*'Assumptions'!$B$5)/(E3929*POWER(O3929,'Assumptions'!$B$6)),1/'Assumptions'!$B$7),"")</x:f>
        <x:v>0.8154615186052029</x:v>
      </x:c>
      <x:c r="Q3929" s="9" t="n">
        <x:f>IFERROR('Assumptions'!$B$12*POWER(O3929,'Assumptions'!$B$13)/POWER(P3929,2),"")</x:f>
        <x:v>0.00007515356488211221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1" t="n">
        <x:v>21.1333</x:v>
      </x:c>
      <x:c r="M3930" s="1" t="n">
        <x:f>IFERROR(('Assumptions'!$B$2-I3930)/('Assumptions'!$B$2-'Assumptions'!$B$3),"")</x:f>
        <x:v>0.09726744186046511</x:v>
      </x:c>
      <x:c r="N3930" s="1" t="n">
        <x:f>IFERROR(L3930/'Assumptions'!$B$8,"")</x:f>
        <x:v>0.211333</x:v>
      </x:c>
      <x:c r="O3930" s="1" t="n">
        <x:f>IFERROR(SQRT((N3930^2+M3930^2)/2),"")</x:f>
        <x:v>0.16450317950586693</x:v>
      </x:c>
      <x:c r="P3930" s="1" t="n">
        <x:f>IFERROR(POWER(('Assumptions'!$B$4*'Assumptions'!$B$5)/(E3930*POWER(O3930,'Assumptions'!$B$6)),1/'Assumptions'!$B$7),"")</x:f>
        <x:v>0.8210620786714887</x:v>
      </x:c>
      <x:c r="Q3930" s="9" t="n">
        <x:f>IFERROR('Assumptions'!$B$12*POWER(O3930,'Assumptions'!$B$13)/POWER(P3930,2),"")</x:f>
        <x:v>0.00007177179758659323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1" t="n">
        <x:v>22.48</x:v>
      </x:c>
      <x:c r="M3931" s="1" t="n">
        <x:f>IFERROR(('Assumptions'!$B$2-I3931)/('Assumptions'!$B$2-'Assumptions'!$B$3),"")</x:f>
        <x:v>0.10348837209302346</x:v>
      </x:c>
      <x:c r="N3931" s="1" t="n">
        <x:f>IFERROR(L3931/'Assumptions'!$B$8,"")</x:f>
        <x:v>0.2248</x:v>
      </x:c>
      <x:c r="O3931" s="1" t="n">
        <x:f>IFERROR(SQRT((N3931^2+M3931^2)/2),"")</x:f>
        <x:v>0.17499269007370577</x:v>
      </x:c>
      <x:c r="P3931" s="1" t="n">
        <x:f>IFERROR(POWER(('Assumptions'!$B$4*'Assumptions'!$B$5)/(E3931*POWER(O3931,'Assumptions'!$B$6)),1/'Assumptions'!$B$7),"")</x:f>
        <x:v>0.7710521710212396</x:v>
      </x:c>
      <x:c r="Q3931" s="9" t="n">
        <x:f>IFERROR('Assumptions'!$B$12*POWER(O3931,'Assumptions'!$B$13)/POWER(P3931,2),"")</x:f>
        <x:v>0.00010682157382324867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1" t="n">
        <x:v>22.12</x:v>
      </x:c>
      <x:c r="M3932" s="1" t="n">
        <x:f>IFERROR(('Assumptions'!$B$2-I3932)/('Assumptions'!$B$2-'Assumptions'!$B$3),"")</x:f>
        <x:v>0.09808139534883736</x:v>
      </x:c>
      <x:c r="N3932" s="1" t="n">
        <x:f>IFERROR(L3932/'Assumptions'!$B$8,"")</x:f>
        <x:v>0.2212</x:v>
      </x:c>
      <x:c r="O3932" s="1" t="n">
        <x:f>IFERROR(SQRT((N3932^2+M3932^2)/2),"")</x:f>
        <x:v>0.17109850980294208</x:v>
      </x:c>
      <x:c r="P3932" s="1" t="n">
        <x:f>IFERROR(POWER(('Assumptions'!$B$4*'Assumptions'!$B$5)/(E3932*POWER(O3932,'Assumptions'!$B$6)),1/'Assumptions'!$B$7),"")</x:f>
        <x:v>0.7882015781322488</x:v>
      </x:c>
      <x:c r="Q3932" s="9" t="n">
        <x:f>IFERROR('Assumptions'!$B$12*POWER(O3932,'Assumptions'!$B$13)/POWER(P3932,2),"")</x:f>
        <x:v>0.00009258650856465687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1" t="n">
        <x:v>21.9867</x:v>
      </x:c>
      <x:c r="M3933" s="1" t="n">
        <x:f>IFERROR(('Assumptions'!$B$2-I3933)/('Assumptions'!$B$2-'Assumptions'!$B$3),"")</x:f>
        <x:v>0.1015697674418605</x:v>
      </x:c>
      <x:c r="N3933" s="1" t="n">
        <x:f>IFERROR(L3933/'Assumptions'!$B$8,"")</x:f>
        <x:v>0.21986699999999998</x:v>
      </x:c>
      <x:c r="O3933" s="1" t="n">
        <x:f>IFERROR(SQRT((N3933^2+M3933^2)/2),"")</x:f>
        <x:v>0.17125699306479958</x:v>
      </x:c>
      <x:c r="P3933" s="1" t="n">
        <x:f>IFERROR(POWER(('Assumptions'!$B$4*'Assumptions'!$B$5)/(E3933*POWER(O3933,'Assumptions'!$B$6)),1/'Assumptions'!$B$7),"")</x:f>
        <x:v>0.7830494418012706</x:v>
      </x:c>
      <x:c r="Q3933" s="9" t="n">
        <x:f>IFERROR('Assumptions'!$B$12*POWER(O3933,'Assumptions'!$B$13)/POWER(P3933,2),"")</x:f>
        <x:v>0.00009419180580813432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1" t="n">
        <x:v>21.52</x:v>
      </x:c>
      <x:c r="M3934" s="1" t="n">
        <x:f>IFERROR(('Assumptions'!$B$2-I3934)/('Assumptions'!$B$2-'Assumptions'!$B$3),"")</x:f>
        <x:v>0.10023255813953494</x:v>
      </x:c>
      <x:c r="N3934" s="1" t="n">
        <x:f>IFERROR(L3934/'Assumptions'!$B$8,"")</x:f>
        <x:v>0.2152</x:v>
      </x:c>
      <x:c r="O3934" s="1" t="n">
        <x:f>IFERROR(SQRT((N3934^2+M3934^2)/2),"")</x:f>
        <x:v>0.16786543079382849</x:v>
      </x:c>
      <x:c r="P3934" s="1" t="n">
        <x:f>IFERROR(POWER(('Assumptions'!$B$4*'Assumptions'!$B$5)/(E3934*POWER(O3934,'Assumptions'!$B$6)),1/'Assumptions'!$B$7),"")</x:f>
        <x:v>0.7939795732364975</x:v>
      </x:c>
      <x:c r="Q3934" s="9" t="n">
        <x:f>IFERROR('Assumptions'!$B$12*POWER(O3934,'Assumptions'!$B$13)/POWER(P3934,2),"")</x:f>
        <x:v>0.00008389765738887618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1" t="n">
        <x:v>22.48</x:v>
      </x:c>
      <x:c r="M3935" s="1" t="n">
        <x:f>IFERROR(('Assumptions'!$B$2-I3935)/('Assumptions'!$B$2-'Assumptions'!$B$3),"")</x:f>
        <x:v>0.11616279069767452</x:v>
      </x:c>
      <x:c r="N3935" s="1" t="n">
        <x:f>IFERROR(L3935/'Assumptions'!$B$8,"")</x:f>
        <x:v>0.2248</x:v>
      </x:c>
      <x:c r="O3935" s="1" t="n">
        <x:f>IFERROR(SQRT((N3935^2+M3935^2)/2),"")</x:f>
        <x:v>0.17892573032220901</x:v>
      </x:c>
      <x:c r="P3935" s="1" t="n">
        <x:f>IFERROR(POWER(('Assumptions'!$B$4*'Assumptions'!$B$5)/(E3935*POWER(O3935,'Assumptions'!$B$6)),1/'Assumptions'!$B$7),"")</x:f>
        <x:v>0.7403389430664188</x:v>
      </x:c>
      <x:c r="Q3935" s="9" t="n">
        <x:f>IFERROR('Assumptions'!$B$12*POWER(O3935,'Assumptions'!$B$13)/POWER(P3935,2),"")</x:f>
        <x:v>0.00012777268844188253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1" t="n">
        <x:v>22.5067</x:v>
      </x:c>
      <x:c r="M3936" s="1" t="n">
        <x:f>IFERROR(('Assumptions'!$B$2-I3936)/('Assumptions'!$B$2-'Assumptions'!$B$3),"")</x:f>
        <x:v>0.12517441860465117</x:v>
      </x:c>
      <x:c r="N3936" s="1" t="n">
        <x:f>IFERROR(L3936/'Assumptions'!$B$8,"")</x:f>
        <x:v>0.225067</x:v>
      </x:c>
      <x:c r="O3936" s="1" t="n">
        <x:f>IFERROR(SQRT((N3936^2+M3936^2)/2),"")</x:f>
        <x:v>0.18210407678304794</x:v>
      </x:c>
      <x:c r="P3936" s="1" t="n">
        <x:f>IFERROR(POWER(('Assumptions'!$B$4*'Assumptions'!$B$5)/(E3936*POWER(O3936,'Assumptions'!$B$6)),1/'Assumptions'!$B$7),"")</x:f>
        <x:v>0.7251894663775509</x:v>
      </x:c>
      <x:c r="Q3936" s="9" t="n">
        <x:f>IFERROR('Assumptions'!$B$12*POWER(O3936,'Assumptions'!$B$13)/POWER(P3936,2),"")</x:f>
        <x:v>0.0001438939304207727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1" t="n">
        <x:v>21.8667</x:v>
      </x:c>
      <x:c r="M3937" s="1" t="n">
        <x:f>IFERROR(('Assumptions'!$B$2-I3937)/('Assumptions'!$B$2-'Assumptions'!$B$3),"")</x:f>
        <x:v>0.11720930232558138</x:v>
      </x:c>
      <x:c r="N3937" s="1" t="n">
        <x:f>IFERROR(L3937/'Assumptions'!$B$8,"")</x:f>
        <x:v>0.21866700000000003</x:v>
      </x:c>
      <x:c r="O3937" s="1" t="n">
        <x:f>IFERROR(SQRT((N3937^2+M3937^2)/2),"")</x:f>
        <x:v>0.17543271850006992</x:v>
      </x:c>
      <x:c r="P3937" s="1" t="n">
        <x:f>IFERROR(POWER(('Assumptions'!$B$4*'Assumptions'!$B$5)/(E3937*POWER(O3937,'Assumptions'!$B$6)),1/'Assumptions'!$B$7),"")</x:f>
        <x:v>0.749307337436596</x:v>
      </x:c>
      <x:c r="Q3937" s="9" t="n">
        <x:f>IFERROR('Assumptions'!$B$12*POWER(O3937,'Assumptions'!$B$13)/POWER(P3937,2),"")</x:f>
        <x:v>0.00011436826898676191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1" t="n">
        <x:v>21.36</x:v>
      </x:c>
      <x:c r="M3938" s="1" t="n">
        <x:f>IFERROR(('Assumptions'!$B$2-I3938)/('Assumptions'!$B$2-'Assumptions'!$B$3),"")</x:f>
        <x:v>0.11139534883720942</x:v>
      </x:c>
      <x:c r="N3938" s="1" t="n">
        <x:f>IFERROR(L3938/'Assumptions'!$B$8,"")</x:f>
        <x:v>0.21359999999999998</x:v>
      </x:c>
      <x:c r="O3938" s="1" t="n">
        <x:f>IFERROR(SQRT((N3938^2+M3938^2)/2),"")</x:f>
        <x:v>0.17034359944324817</x:v>
      </x:c>
      <x:c r="P3938" s="1" t="n">
        <x:f>IFERROR(POWER(('Assumptions'!$B$4*'Assumptions'!$B$5)/(E3938*POWER(O3938,'Assumptions'!$B$6)),1/'Assumptions'!$B$7),"")</x:f>
        <x:v>0.7693278245518909</x:v>
      </x:c>
      <x:c r="Q3938" s="9" t="n">
        <x:f>IFERROR('Assumptions'!$B$12*POWER(O3938,'Assumptions'!$B$13)/POWER(P3938,2),"")</x:f>
        <x:v>0.00009531245055913633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1" t="n">
        <x:v>22</x:v>
      </x:c>
      <x:c r="M3939" s="1" t="n">
        <x:f>IFERROR(('Assumptions'!$B$2-I3939)/('Assumptions'!$B$2-'Assumptions'!$B$3),"")</x:f>
        <x:v>0.09662790697674438</x:v>
      </x:c>
      <x:c r="N3939" s="1" t="n">
        <x:f>IFERROR(L3939/'Assumptions'!$B$8,"")</x:f>
        <x:v>0.22</x:v>
      </x:c>
      <x:c r="O3939" s="1" t="n">
        <x:f>IFERROR(SQRT((N3939^2+M3939^2)/2),"")</x:f>
        <x:v>0.16990725765355988</x:v>
      </x:c>
      <x:c r="P3939" s="1" t="n">
        <x:f>IFERROR(POWER(('Assumptions'!$B$4*'Assumptions'!$B$5)/(E3939*POWER(O3939,'Assumptions'!$B$6)),1/'Assumptions'!$B$7),"")</x:f>
        <x:v>0.7689395603703847</x:v>
      </x:c>
      <x:c r="Q3939" s="9" t="n">
        <x:f>IFERROR('Assumptions'!$B$12*POWER(O3939,'Assumptions'!$B$13)/POWER(P3939,2),"")</x:f>
        <x:v>0.00009433807100697869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1" t="n">
        <x:v>22.88</x:v>
      </x:c>
      <x:c r="M3940" s="1" t="n">
        <x:f>IFERROR(('Assumptions'!$B$2-I3940)/('Assumptions'!$B$2-'Assumptions'!$B$3),"")</x:f>
        <x:v>0.08581395348837219</x:v>
      </x:c>
      <x:c r="N3940" s="1" t="n">
        <x:f>IFERROR(L3940/'Assumptions'!$B$8,"")</x:f>
        <x:v>0.2288</x:v>
      </x:c>
      <x:c r="O3940" s="1" t="n">
        <x:f>IFERROR(SQRT((N3940^2+M3940^2)/2),"")</x:f>
        <x:v>0.17279102206611388</x:v>
      </x:c>
      <x:c r="P3940" s="1" t="n">
        <x:f>IFERROR(POWER(('Assumptions'!$B$4*'Assumptions'!$B$5)/(E3940*POWER(O3940,'Assumptions'!$B$6)),1/'Assumptions'!$B$7),"")</x:f>
        <x:v>0.7476451367837569</x:v>
      </x:c>
      <x:c r="Q3940" s="9" t="n">
        <x:f>IFERROR('Assumptions'!$B$12*POWER(O3940,'Assumptions'!$B$13)/POWER(P3940,2),"")</x:f>
        <x:v>0.00010745856740367423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1" t="n">
        <x:v>22.4933</x:v>
      </x:c>
      <x:c r="M3941" s="1" t="n">
        <x:f>IFERROR(('Assumptions'!$B$2-I3941)/('Assumptions'!$B$2-'Assumptions'!$B$3),"")</x:f>
        <x:v>0.08540697674418606</x:v>
      </x:c>
      <x:c r="N3941" s="1" t="n">
        <x:f>IFERROR(L3941/'Assumptions'!$B$8,"")</x:f>
        <x:v>0.22493300000000002</x:v>
      </x:c>
      <x:c r="O3941" s="1" t="n">
        <x:f>IFERROR(SQRT((N3941^2+M3941^2)/2),"")</x:f>
        <x:v>0.17013113496003893</x:v>
      </x:c>
      <x:c r="P3941" s="1" t="n">
        <x:f>IFERROR(POWER(('Assumptions'!$B$4*'Assumptions'!$B$5)/(E3941*POWER(O3941,'Assumptions'!$B$6)),1/'Assumptions'!$B$7),"")</x:f>
        <x:v>0.7616665788681309</x:v>
      </x:c>
      <x:c r="Q3941" s="9" t="n">
        <x:f>IFERROR('Assumptions'!$B$12*POWER(O3941,'Assumptions'!$B$13)/POWER(P3941,2),"")</x:f>
        <x:v>0.00009670698101244651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1" t="n">
        <x:v>21.9333</x:v>
      </x:c>
      <x:c r="M3942" s="1" t="n">
        <x:f>IFERROR(('Assumptions'!$B$2-I3942)/('Assumptions'!$B$2-'Assumptions'!$B$3),"")</x:f>
        <x:v>0.09162790697674442</x:v>
      </x:c>
      <x:c r="N3942" s="1" t="n">
        <x:f>IFERROR(L3942/'Assumptions'!$B$8,"")</x:f>
        <x:v>0.219333</x:v>
      </x:c>
      <x:c r="O3942" s="1" t="n">
        <x:f>IFERROR(SQRT((N3942^2+M3942^2)/2),"")</x:f>
        <x:v>0.1680812872183262</x:v>
      </x:c>
      <x:c r="P3942" s="1" t="n">
        <x:f>IFERROR(POWER(('Assumptions'!$B$4*'Assumptions'!$B$5)/(E3942*POWER(O3942,'Assumptions'!$B$6)),1/'Assumptions'!$B$7),"")</x:f>
        <x:v>0.7658424360297913</x:v>
      </x:c>
      <x:c r="Q3942" s="9" t="n">
        <x:f>IFERROR('Assumptions'!$B$12*POWER(O3942,'Assumptions'!$B$13)/POWER(P3942,2),"")</x:f>
        <x:v>0.00009068704719645919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1" t="n">
        <x:v>21.8933</x:v>
      </x:c>
      <x:c r="M3943" s="1" t="n">
        <x:f>IFERROR(('Assumptions'!$B$2-I3943)/('Assumptions'!$B$2-'Assumptions'!$B$3),"")</x:f>
        <x:v>0.10738372093023273</x:v>
      </x:c>
      <x:c r="N3943" s="1" t="n">
        <x:f>IFERROR(L3943/'Assumptions'!$B$8,"")</x:f>
        <x:v>0.218933</x:v>
      </x:c>
      <x:c r="O3943" s="1" t="n">
        <x:f>IFERROR(SQRT((N3943^2+M3943^2)/2),"")</x:f>
        <x:v>0.17242813286964237</x:v>
      </x:c>
      <x:c r="P3943" s="1" t="n">
        <x:f>IFERROR(POWER(('Assumptions'!$B$4*'Assumptions'!$B$5)/(E3943*POWER(O3943,'Assumptions'!$B$6)),1/'Assumptions'!$B$7),"")</x:f>
        <x:v>0.7457727333190047</x:v>
      </x:c>
      <x:c r="Q3943" s="9" t="n">
        <x:f>IFERROR('Assumptions'!$B$12*POWER(O3943,'Assumptions'!$B$13)/POWER(P3943,2),"")</x:f>
        <x:v>0.00010700440561005384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1" t="n">
        <x:v>22.48</x:v>
      </x:c>
      <x:c r="M3944" s="1" t="n">
        <x:f>IFERROR(('Assumptions'!$B$2-I3944)/('Assumptions'!$B$2-'Assumptions'!$B$3),"")</x:f>
        <x:v>0.10232558139534892</x:v>
      </x:c>
      <x:c r="N3944" s="1" t="n">
        <x:f>IFERROR(L3944/'Assumptions'!$B$8,"")</x:f>
        <x:v>0.2248</x:v>
      </x:c>
      <x:c r="O3944" s="1" t="n">
        <x:f>IFERROR(SQRT((N3944^2+M3944^2)/2),"")</x:f>
        <x:v>0.17465045749710503</x:v>
      </x:c>
      <x:c r="P3944" s="1" t="n">
        <x:f>IFERROR(POWER(('Assumptions'!$B$4*'Assumptions'!$B$5)/(E3944*POWER(O3944,'Assumptions'!$B$6)),1/'Assumptions'!$B$7),"")</x:f>
        <x:v>0.737036617590536</x:v>
      </x:c>
      <x:c r="Q3944" s="9" t="n">
        <x:f>IFERROR('Assumptions'!$B$12*POWER(O3944,'Assumptions'!$B$13)/POWER(P3944,2),"")</x:f>
        <x:v>0.00011590644339958885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1" t="n">
        <x:v>21.84</x:v>
      </x:c>
      <x:c r="M3945" s="1" t="n">
        <x:f>IFERROR(('Assumptions'!$B$2-I3945)/('Assumptions'!$B$2-'Assumptions'!$B$3),"")</x:f>
        <x:v>0.10465116279069775</x:v>
      </x:c>
      <x:c r="N3945" s="1" t="n">
        <x:f>IFERROR(L3945/'Assumptions'!$B$8,"")</x:f>
        <x:v>0.2184</x:v>
      </x:c>
      <x:c r="O3945" s="1" t="n">
        <x:f>IFERROR(SQRT((N3945^2+M3945^2)/2),"")</x:f>
        <x:v>0.17124605962392994</x:v>
      </x:c>
      <x:c r="P3945" s="1" t="n">
        <x:f>IFERROR(POWER(('Assumptions'!$B$4*'Assumptions'!$B$5)/(E3945*POWER(O3945,'Assumptions'!$B$6)),1/'Assumptions'!$B$7),"")</x:f>
        <x:v>0.7520763228645216</x:v>
      </x:c>
      <x:c r="Q3945" s="9" t="n">
        <x:f>IFERROR('Assumptions'!$B$12*POWER(O3945,'Assumptions'!$B$13)/POWER(P3945,2),"")</x:f>
        <x:v>0.00010208117475416181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1" t="n">
        <x:v>21.0933</x:v>
      </x:c>
      <x:c r="M3946" s="1" t="n">
        <x:f>IFERROR(('Assumptions'!$B$2-I3946)/('Assumptions'!$B$2-'Assumptions'!$B$3),"")</x:f>
        <x:v>0.09558139534883726</x:v>
      </x:c>
      <x:c r="N3946" s="1" t="n">
        <x:f>IFERROR(L3946/'Assumptions'!$B$8,"")</x:f>
        <x:v>0.21093299999999998</x:v>
      </x:c>
      <x:c r="O3946" s="1" t="n">
        <x:f>IFERROR(SQRT((N3946^2+M3946^2)/2),"")</x:f>
        <x:v>0.16375062385504174</x:v>
      </x:c>
      <x:c r="P3946" s="1" t="n">
        <x:f>IFERROR(POWER(('Assumptions'!$B$4*'Assumptions'!$B$5)/(E3946*POWER(O3946,'Assumptions'!$B$6)),1/'Assumptions'!$B$7),"")</x:f>
        <x:v>0.7844917907178037</x:v>
      </x:c>
      <x:c r="Q3946" s="9" t="n">
        <x:f>IFERROR('Assumptions'!$B$12*POWER(O3946,'Assumptions'!$B$13)/POWER(P3946,2),"")</x:f>
        <x:v>0.00007704902369182776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1" t="n">
        <x:v>20.36</x:v>
      </x:c>
      <x:c r="M3947" s="1" t="n">
        <x:f>IFERROR(('Assumptions'!$B$2-I3947)/('Assumptions'!$B$2-'Assumptions'!$B$3),"")</x:f>
        <x:v>0.08796511627906975</x:v>
      </x:c>
      <x:c r="N3947" s="1" t="n">
        <x:f>IFERROR(L3947/'Assumptions'!$B$8,"")</x:f>
        <x:v>0.2036</x:v>
      </x:c>
      <x:c r="O3947" s="1" t="n">
        <x:f>IFERROR(SQRT((N3947^2+M3947^2)/2),"")</x:f>
        <x:v>0.15682924102665016</x:v>
      </x:c>
      <x:c r="P3947" s="1" t="n">
        <x:f>IFERROR(POWER(('Assumptions'!$B$4*'Assumptions'!$B$5)/(E3947*POWER(O3947,'Assumptions'!$B$6)),1/'Assumptions'!$B$7),"")</x:f>
        <x:v>0.8161849218942915</x:v>
      </x:c>
      <x:c r="Q3947" s="9" t="n">
        <x:f>IFERROR('Assumptions'!$B$12*POWER(O3947,'Assumptions'!$B$13)/POWER(P3947,2),"")</x:f>
        <x:v>0.00005886277773864458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1" t="n">
        <x:v>20.64</x:v>
      </x:c>
      <x:c r="M3948" s="1" t="n">
        <x:f>IFERROR(('Assumptions'!$B$2-I3948)/('Assumptions'!$B$2-'Assumptions'!$B$3),"")</x:f>
        <x:v>0.09418604651162811</x:v>
      </x:c>
      <x:c r="N3948" s="1" t="n">
        <x:f>IFERROR(L3948/'Assumptions'!$B$8,"")</x:f>
        <x:v>0.2064</x:v>
      </x:c>
      <x:c r="O3948" s="1" t="n">
        <x:f>IFERROR(SQRT((N3948^2+M3948^2)/2),"")</x:f>
        <x:v>0.16042439240572265</x:v>
      </x:c>
      <x:c r="P3948" s="1" t="n">
        <x:f>IFERROR(POWER(('Assumptions'!$B$4*'Assumptions'!$B$5)/(E3948*POWER(O3948,'Assumptions'!$B$6)),1/'Assumptions'!$B$7),"")</x:f>
        <x:v>0.7978940104965696</x:v>
      </x:c>
      <x:c r="Q3948" s="9" t="n">
        <x:f>IFERROR('Assumptions'!$B$12*POWER(O3948,'Assumptions'!$B$13)/POWER(P3948,2),"")</x:f>
        <x:v>0.0000680515892617727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1" t="n">
        <x:v>20.52</x:v>
      </x:c>
      <x:c r="M3949" s="1" t="n">
        <x:f>IFERROR(('Assumptions'!$B$2-I3949)/('Assumptions'!$B$2-'Assumptions'!$B$3),"")</x:f>
        <x:v>0.09343023255813969</x:v>
      </x:c>
      <x:c r="N3949" s="1" t="n">
        <x:f>IFERROR(L3949/'Assumptions'!$B$8,"")</x:f>
        <x:v>0.2052</x:v>
      </x:c>
      <x:c r="O3949" s="1" t="n">
        <x:f>IFERROR(SQRT((N3949^2+M3949^2)/2),"")</x:f>
        <x:v>0.15943062496877453</x:v>
      </x:c>
      <x:c r="P3949" s="1" t="n">
        <x:f>IFERROR(POWER(('Assumptions'!$B$4*'Assumptions'!$B$5)/(E3949*POWER(O3949,'Assumptions'!$B$6)),1/'Assumptions'!$B$7),"")</x:f>
        <x:v>0.801634725308526</x:v>
      </x:c>
      <x:c r="Q3949" s="9" t="n">
        <x:f>IFERROR('Assumptions'!$B$12*POWER(O3949,'Assumptions'!$B$13)/POWER(P3949,2),"")</x:f>
        <x:v>0.00006559965546535295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1" t="n">
        <x:v>20.6933</x:v>
      </x:c>
      <x:c r="M3950" s="1" t="n">
        <x:f>IFERROR(('Assumptions'!$B$2-I3950)/('Assumptions'!$B$2-'Assumptions'!$B$3),"")</x:f>
        <x:v>0.0947093023255814</x:v>
      </x:c>
      <x:c r="N3950" s="1" t="n">
        <x:f>IFERROR(L3950/'Assumptions'!$B$8,"")</x:f>
        <x:v>0.206933</x:v>
      </x:c>
      <x:c r="O3950" s="1" t="n">
        <x:f>IFERROR(SQRT((N3950^2+M3950^2)/2),"")</x:f>
        <x:v>0.16092097196449937</x:v>
      </x:c>
      <x:c r="P3950" s="1" t="n">
        <x:f>IFERROR(POWER(('Assumptions'!$B$4*'Assumptions'!$B$5)/(E3950*POWER(O3950,'Assumptions'!$B$6)),1/'Assumptions'!$B$7),"")</x:f>
        <x:v>0.8023826629027255</x:v>
      </x:c>
      <x:c r="Q3950" s="9" t="n">
        <x:f>IFERROR('Assumptions'!$B$12*POWER(O3950,'Assumptions'!$B$13)/POWER(P3950,2),"")</x:f>
        <x:v>0.00006821368051028489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1" t="n">
        <x:v>22.1467</x:v>
      </x:c>
      <x:c r="M3951" s="1" t="n">
        <x:f>IFERROR(('Assumptions'!$B$2-I3951)/('Assumptions'!$B$2-'Assumptions'!$B$3),"")</x:f>
        <x:v>0.08860465116279075</x:v>
      </x:c>
      <x:c r="N3951" s="1" t="n">
        <x:f>IFERROR(L3951/'Assumptions'!$B$8,"")</x:f>
        <x:v>0.221467</x:v>
      </x:c>
      <x:c r="O3951" s="1" t="n">
        <x:f>IFERROR(SQRT((N3951^2+M3951^2)/2),"")</x:f>
        <x:v>0.16866893059582702</x:v>
      </x:c>
      <x:c r="P3951" s="1" t="n">
        <x:f>IFERROR(POWER(('Assumptions'!$B$4*'Assumptions'!$B$5)/(E3951*POWER(O3951,'Assumptions'!$B$6)),1/'Assumptions'!$B$7),"")</x:f>
        <x:v>0.763956759893926</x:v>
      </x:c>
      <x:c r="Q3951" s="9" t="n">
        <x:f>IFERROR('Assumptions'!$B$12*POWER(O3951,'Assumptions'!$B$13)/POWER(P3951,2),"")</x:f>
        <x:v>0.00009254559549826798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1" t="n">
        <x:v>22.48</x:v>
      </x:c>
      <x:c r="M3952" s="1" t="n">
        <x:f>IFERROR(('Assumptions'!$B$2-I3952)/('Assumptions'!$B$2-'Assumptions'!$B$3),"")</x:f>
        <x:v>0.08383720930232563</x:v>
      </x:c>
      <x:c r="N3952" s="1" t="n">
        <x:f>IFERROR(L3952/'Assumptions'!$B$8,"")</x:f>
        <x:v>0.2248</x:v>
      </x:c>
      <x:c r="O3952" s="1" t="n">
        <x:f>IFERROR(SQRT((N3952^2+M3952^2)/2),"")</x:f>
        <x:v>0.16965217013584288</x:v>
      </x:c>
      <x:c r="P3952" s="1" t="n">
        <x:f>IFERROR(POWER(('Assumptions'!$B$4*'Assumptions'!$B$5)/(E3952*POWER(O3952,'Assumptions'!$B$6)),1/'Assumptions'!$B$7),"")</x:f>
        <x:v>0.7560402583255578</x:v>
      </x:c>
      <x:c r="Q3952" s="9" t="n">
        <x:f>IFERROR('Assumptions'!$B$12*POWER(O3952,'Assumptions'!$B$13)/POWER(P3952,2),"")</x:f>
        <x:v>0.00009694167289517562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1" t="n">
        <x:v>22.84</x:v>
      </x:c>
      <x:c r="M3953" s="1" t="n">
        <x:f>IFERROR(('Assumptions'!$B$2-I3953)/('Assumptions'!$B$2-'Assumptions'!$B$3),"")</x:f>
        <x:v>0.08063953488372094</x:v>
      </x:c>
      <x:c r="N3953" s="1" t="n">
        <x:f>IFERROR(L3953/'Assumptions'!$B$8,"")</x:f>
        <x:v>0.2284</x:v>
      </x:c>
      <x:c r="O3953" s="1" t="n">
        <x:f>IFERROR(SQRT((N3953^2+M3953^2)/2),"")</x:f>
        <x:v>0.17127360360876226</x:v>
      </x:c>
      <x:c r="P3953" s="1" t="n">
        <x:f>IFERROR(POWER(('Assumptions'!$B$4*'Assumptions'!$B$5)/(E3953*POWER(O3953,'Assumptions'!$B$6)),1/'Assumptions'!$B$7),"")</x:f>
        <x:v>0.7462044504216396</x:v>
      </x:c>
      <x:c r="Q3953" s="9" t="n">
        <x:f>IFERROR('Assumptions'!$B$12*POWER(O3953,'Assumptions'!$B$13)/POWER(P3953,2),"")</x:f>
        <x:v>0.00010376745238423632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1" t="n">
        <x:v>22.3733</x:v>
      </x:c>
      <x:c r="M3954" s="1" t="n">
        <x:f>IFERROR(('Assumptions'!$B$2-I3954)/('Assumptions'!$B$2-'Assumptions'!$B$3),"")</x:f>
        <x:v>0.08837209302325588</x:v>
      </x:c>
      <x:c r="N3954" s="1" t="n">
        <x:f>IFERROR(L3954/'Assumptions'!$B$8,"")</x:f>
        <x:v>0.22373300000000002</x:v>
      </x:c>
      <x:c r="O3954" s="1" t="n">
        <x:f>IFERROR(SQRT((N3954^2+M3954^2)/2),"")</x:f>
        <x:v>0.1700971518196454</x:v>
      </x:c>
      <x:c r="P3954" s="1" t="n">
        <x:f>IFERROR(POWER(('Assumptions'!$B$4*'Assumptions'!$B$5)/(E3954*POWER(O3954,'Assumptions'!$B$6)),1/'Assumptions'!$B$7),"")</x:f>
        <x:v>0.7521336970019181</x:v>
      </x:c>
      <x:c r="Q3954" s="9" t="n">
        <x:f>IFERROR('Assumptions'!$B$12*POWER(O3954,'Assumptions'!$B$13)/POWER(P3954,2),"")</x:f>
        <x:v>0.00009908679906247635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1" t="n">
        <x:v>22.08</x:v>
      </x:c>
      <x:c r="M3955" s="1" t="n">
        <x:f>IFERROR(('Assumptions'!$B$2-I3955)/('Assumptions'!$B$2-'Assumptions'!$B$3),"")</x:f>
        <x:v>0.08889534883720944</x:v>
      </x:c>
      <x:c r="N3955" s="1" t="n">
        <x:f>IFERROR(L3955/'Assumptions'!$B$8,"")</x:f>
        <x:v>0.2208</x:v>
      </x:c>
      <x:c r="O3955" s="1" t="n">
        <x:f>IFERROR(SQRT((N3955^2+M3955^2)/2),"")</x:f>
        <x:v>0.16830778806236085</x:v>
      </x:c>
      <x:c r="P3955" s="1" t="n">
        <x:f>IFERROR(POWER(('Assumptions'!$B$4*'Assumptions'!$B$5)/(E3955*POWER(O3955,'Assumptions'!$B$6)),1/'Assumptions'!$B$7),"")</x:f>
        <x:v>0.7640300037906751</x:v>
      </x:c>
      <x:c r="Q3955" s="9" t="n">
        <x:f>IFERROR('Assumptions'!$B$12*POWER(O3955,'Assumptions'!$B$13)/POWER(P3955,2),"")</x:f>
        <x:v>0.00009165931671052094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1" t="n">
        <x:v>22.36</x:v>
      </x:c>
      <x:c r="M3956" s="1" t="n">
        <x:f>IFERROR(('Assumptions'!$B$2-I3956)/('Assumptions'!$B$2-'Assumptions'!$B$3),"")</x:f>
        <x:v>0.10540697674418617</x:v>
      </x:c>
      <x:c r="N3956" s="1" t="n">
        <x:f>IFERROR(L3956/'Assumptions'!$B$8,"")</x:f>
        <x:v>0.2236</x:v>
      </x:c>
      <x:c r="O3956" s="1" t="n">
        <x:f>IFERROR(SQRT((N3956^2+M3956^2)/2),"")</x:f>
        <x:v>0.1747964398183633</x:v>
      </x:c>
      <x:c r="P3956" s="1" t="n">
        <x:f>IFERROR(POWER(('Assumptions'!$B$4*'Assumptions'!$B$5)/(E3956*POWER(O3956,'Assumptions'!$B$6)),1/'Assumptions'!$B$7),"")</x:f>
        <x:v>0.7364210769284949</x:v>
      </x:c>
      <x:c r="Q3956" s="9" t="n">
        <x:f>IFERROR('Assumptions'!$B$12*POWER(O3956,'Assumptions'!$B$13)/POWER(P3956,2),"")</x:f>
        <x:v>0.00011652788211341884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1" t="n">
        <x:v>22.12</x:v>
      </x:c>
      <x:c r="M3957" s="1" t="n">
        <x:f>IFERROR(('Assumptions'!$B$2-I3957)/('Assumptions'!$B$2-'Assumptions'!$B$3),"")</x:f>
        <x:v>0.10953488372093029</x:v>
      </x:c>
      <x:c r="N3957" s="1" t="n">
        <x:f>IFERROR(L3957/'Assumptions'!$B$8,"")</x:f>
        <x:v>0.2212</x:v>
      </x:c>
      <x:c r="O3957" s="1" t="n">
        <x:f>IFERROR(SQRT((N3957^2+M3957^2)/2),"")</x:f>
        <x:v>0.1745384352395737</x:v>
      </x:c>
      <x:c r="P3957" s="1" t="n">
        <x:f>IFERROR(POWER(('Assumptions'!$B$4*'Assumptions'!$B$5)/(E3957*POWER(O3957,'Assumptions'!$B$6)),1/'Assumptions'!$B$7),"")</x:f>
        <x:v>0.7390244081709082</x:v>
      </x:c>
      <x:c r="Q3957" s="9" t="n">
        <x:f>IFERROR('Assumptions'!$B$12*POWER(O3957,'Assumptions'!$B$13)/POWER(P3957,2),"")</x:f>
        <x:v>0.00011495876447535638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1" t="n">
        <x:v>22.76</x:v>
      </x:c>
      <x:c r="M3958" s="1" t="n">
        <x:f>IFERROR(('Assumptions'!$B$2-I3958)/('Assumptions'!$B$2-'Assumptions'!$B$3),"")</x:f>
        <x:v>0.11703488372093036</x:v>
      </x:c>
      <x:c r="N3958" s="1" t="n">
        <x:f>IFERROR(L3958/'Assumptions'!$B$8,"")</x:f>
        <x:v>0.22760000000000002</x:v>
      </x:c>
      <x:c r="O3958" s="1" t="n">
        <x:f>IFERROR(SQRT((N3958^2+M3958^2)/2),"")</x:f>
        <x:v>0.18096812427548079</x:v>
      </x:c>
      <x:c r="P3958" s="1" t="n">
        <x:f>IFERROR(POWER(('Assumptions'!$B$4*'Assumptions'!$B$5)/(E3958*POWER(O3958,'Assumptions'!$B$6)),1/'Assumptions'!$B$7),"")</x:f>
        <x:v>0.7094907080603129</x:v>
      </x:c>
      <x:c r="Q3958" s="9" t="n">
        <x:f>IFERROR('Assumptions'!$B$12*POWER(O3958,'Assumptions'!$B$13)/POWER(P3958,2),"")</x:f>
        <x:v>0.00014624959032259643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1" t="n">
        <x:v>22.04</x:v>
      </x:c>
      <x:c r="M3959" s="1" t="n">
        <x:f>IFERROR(('Assumptions'!$B$2-I3959)/('Assumptions'!$B$2-'Assumptions'!$B$3),"")</x:f>
        <x:v>0.10802325581395371</x:v>
      </x:c>
      <x:c r="N3959" s="1" t="n">
        <x:f>IFERROR(L3959/'Assumptions'!$B$8,"")</x:f>
        <x:v>0.22039999999999998</x:v>
      </x:c>
      <x:c r="O3959" s="1" t="n">
        <x:f>IFERROR(SQRT((N3959^2+M3959^2)/2),"")</x:f>
        <x:v>0.17355861228508207</x:v>
      </x:c>
      <x:c r="P3959" s="1" t="n">
        <x:f>IFERROR(POWER(('Assumptions'!$B$4*'Assumptions'!$B$5)/(E3959*POWER(O3959,'Assumptions'!$B$6)),1/'Assumptions'!$B$7),"")</x:f>
        <x:v>0.7416732639165621</x:v>
      </x:c>
      <x:c r="Q3959" s="9" t="n">
        <x:f>IFERROR('Assumptions'!$B$12*POWER(O3959,'Assumptions'!$B$13)/POWER(P3959,2),"")</x:f>
        <x:v>0.00011134656008234461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1" t="n">
        <x:v>22.6</x:v>
      </x:c>
      <x:c r="M3960" s="1" t="n">
        <x:f>IFERROR(('Assumptions'!$B$2-I3960)/('Assumptions'!$B$2-'Assumptions'!$B$3),"")</x:f>
        <x:v>0.09883720930232578</x:v>
      </x:c>
      <x:c r="N3960" s="1" t="n">
        <x:f>IFERROR(L3960/'Assumptions'!$B$8,"")</x:f>
        <x:v>0.226</x:v>
      </x:c>
      <x:c r="O3960" s="1" t="n">
        <x:f>IFERROR(SQRT((N3960^2+M3960^2)/2),"")</x:f>
        <x:v>0.17442017363635398</x:v>
      </x:c>
      <x:c r="P3960" s="1" t="n">
        <x:f>IFERROR(POWER(('Assumptions'!$B$4*'Assumptions'!$B$5)/(E3960*POWER(O3960,'Assumptions'!$B$6)),1/'Assumptions'!$B$7),"")</x:f>
        <x:v>0.7391434743285198</x:v>
      </x:c>
      <x:c r="Q3960" s="9" t="n">
        <x:f>IFERROR('Assumptions'!$B$12*POWER(O3960,'Assumptions'!$B$13)/POWER(P3960,2),"")</x:f>
        <x:v>0.00011457950933974241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1" t="n">
        <x:v>22.5867</x:v>
      </x:c>
      <x:c r="M3961" s="1" t="n">
        <x:f>IFERROR(('Assumptions'!$B$2-I3961)/('Assumptions'!$B$2-'Assumptions'!$B$3),"")</x:f>
        <x:v>0.09936046511627909</x:v>
      </x:c>
      <x:c r="N3961" s="1" t="n">
        <x:f>IFERROR(L3961/'Assumptions'!$B$8,"")</x:f>
        <x:v>0.225867</x:v>
      </x:c>
      <x:c r="O3961" s="1" t="n">
        <x:f>IFERROR(SQRT((N3961^2+M3961^2)/2),"")</x:f>
        <x:v>0.17448266922121997</x:v>
      </x:c>
      <x:c r="P3961" s="1" t="n">
        <x:f>IFERROR(POWER(('Assumptions'!$B$4*'Assumptions'!$B$5)/(E3961*POWER(O3961,'Assumptions'!$B$6)),1/'Assumptions'!$B$7),"")</x:f>
        <x:v>0.7438137101496469</x:v>
      </x:c>
      <x:c r="Q3961" s="9" t="n">
        <x:f>IFERROR('Assumptions'!$B$12*POWER(O3961,'Assumptions'!$B$13)/POWER(P3961,2),"")</x:f>
        <x:v>0.00011332367616969276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1" t="n">
        <x:v>21.92</x:v>
      </x:c>
      <x:c r="M3962" s="1" t="n">
        <x:f>IFERROR(('Assumptions'!$B$2-I3962)/('Assumptions'!$B$2-'Assumptions'!$B$3),"")</x:f>
        <x:v>0.09459302325581398</x:v>
      </x:c>
      <x:c r="N3962" s="1" t="n">
        <x:f>IFERROR(L3962/'Assumptions'!$B$8,"")</x:f>
        <x:v>0.2192</x:v>
      </x:c>
      <x:c r="O3962" s="1" t="n">
        <x:f>IFERROR(SQRT((N3962^2+M3962^2)/2),"")</x:f>
        <x:v>0.16881421748282188</x:v>
      </x:c>
      <x:c r="P3962" s="1" t="n">
        <x:f>IFERROR(POWER(('Assumptions'!$B$4*'Assumptions'!$B$5)/(E3962*POWER(O3962,'Assumptions'!$B$6)),1/'Assumptions'!$B$7),"")</x:f>
        <x:v>0.7656456264886664</x:v>
      </x:c>
      <x:c r="Q3962" s="9" t="n">
        <x:f>IFERROR('Assumptions'!$B$12*POWER(O3962,'Assumptions'!$B$13)/POWER(P3962,2),"")</x:f>
        <x:v>0.00009248748802551332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1" t="n">
        <x:v>22.72</x:v>
      </x:c>
      <x:c r="M3963" s="1" t="n">
        <x:f>IFERROR(('Assumptions'!$B$2-I3963)/('Assumptions'!$B$2-'Assumptions'!$B$3),"")</x:f>
        <x:v>0.09482558139534884</x:v>
      </x:c>
      <x:c r="N3963" s="1" t="n">
        <x:f>IFERROR(L3963/'Assumptions'!$B$8,"")</x:f>
        <x:v>0.22719999999999999</x:v>
      </x:c>
      <x:c r="O3963" s="1" t="n">
        <x:f>IFERROR(SQRT((N3963^2+M3963^2)/2),"")</x:f>
        <x:v>0.17408579908620622</x:v>
      </x:c>
      <x:c r="P3963" s="1" t="n">
        <x:f>IFERROR(POWER(('Assumptions'!$B$4*'Assumptions'!$B$5)/(E3963*POWER(O3963,'Assumptions'!$B$6)),1/'Assumptions'!$B$7),"")</x:f>
        <x:v>0.7428419781915054</x:v>
      </x:c>
      <x:c r="Q3963" s="9" t="n">
        <x:f>IFERROR('Assumptions'!$B$12*POWER(O3963,'Assumptions'!$B$13)/POWER(P3963,2),"")</x:f>
        <x:v>0.00011248762621094778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1" t="n">
        <x:v>22.08</x:v>
      </x:c>
      <x:c r="M3964" s="1" t="n">
        <x:f>IFERROR(('Assumptions'!$B$2-I3964)/('Assumptions'!$B$2-'Assumptions'!$B$3),"")</x:f>
        <x:v>0.08889534883720944</x:v>
      </x:c>
      <x:c r="N3964" s="1" t="n">
        <x:f>IFERROR(L3964/'Assumptions'!$B$8,"")</x:f>
        <x:v>0.2208</x:v>
      </x:c>
      <x:c r="O3964" s="1" t="n">
        <x:f>IFERROR(SQRT((N3964^2+M3964^2)/2),"")</x:f>
        <x:v>0.16830778806236085</x:v>
      </x:c>
      <x:c r="P3964" s="1" t="n">
        <x:f>IFERROR(POWER(('Assumptions'!$B$4*'Assumptions'!$B$5)/(E3964*POWER(O3964,'Assumptions'!$B$6)),1/'Assumptions'!$B$7),"")</x:f>
        <x:v>0.7695258566636339</x:v>
      </x:c>
      <x:c r="Q3964" s="9" t="n">
        <x:f>IFERROR('Assumptions'!$B$12*POWER(O3964,'Assumptions'!$B$13)/POWER(P3964,2),"")</x:f>
        <x:v>0.00009035475424434665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1" t="n">
        <x:v>21.3867</x:v>
      </x:c>
      <x:c r="M3965" s="1" t="n">
        <x:f>IFERROR(('Assumptions'!$B$2-I3965)/('Assumptions'!$B$2-'Assumptions'!$B$3),"")</x:f>
        <x:v>0.08837209302325588</x:v>
      </x:c>
      <x:c r="N3965" s="1" t="n">
        <x:f>IFERROR(L3965/'Assumptions'!$B$8,"")</x:f>
        <x:v>0.213867</x:v>
      </x:c>
      <x:c r="O3965" s="1" t="n">
        <x:f>IFERROR(SQRT((N3965^2+M3965^2)/2),"")</x:f>
        <x:v>0.16362872687017857</x:v>
      </x:c>
      <x:c r="P3965" s="1" t="n">
        <x:f>IFERROR(POWER(('Assumptions'!$B$4*'Assumptions'!$B$5)/(E3965*POWER(O3965,'Assumptions'!$B$6)),1/'Assumptions'!$B$7),"")</x:f>
        <x:v>0.7919342893059063</x:v>
      </x:c>
      <x:c r="Q3965" s="9" t="n">
        <x:f>IFERROR('Assumptions'!$B$12*POWER(O3965,'Assumptions'!$B$13)/POWER(P3965,2),"")</x:f>
        <x:v>0.00007536030355619903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1" t="n">
        <x:v>20.96</x:v>
      </x:c>
      <x:c r="M3966" s="1" t="n">
        <x:f>IFERROR(('Assumptions'!$B$2-I3966)/('Assumptions'!$B$2-'Assumptions'!$B$3),"")</x:f>
        <x:v>0.08784883720930232</x:v>
      </x:c>
      <x:c r="N3966" s="1" t="n">
        <x:f>IFERROR(L3966/'Assumptions'!$B$8,"")</x:f>
        <x:v>0.2096</x:v>
      </x:c>
      <x:c r="O3966" s="1" t="n">
        <x:f>IFERROR(SQRT((N3966^2+M3966^2)/2),"")</x:f>
        <x:v>0.16070093061184573</x:v>
      </x:c>
      <x:c r="P3966" s="1" t="n">
        <x:f>IFERROR(POWER(('Assumptions'!$B$4*'Assumptions'!$B$5)/(E3966*POWER(O3966,'Assumptions'!$B$6)),1/'Assumptions'!$B$7),"")</x:f>
        <x:v>0.8055368166374235</x:v>
      </x:c>
      <x:c r="Q3966" s="9" t="n">
        <x:f>IFERROR('Assumptions'!$B$12*POWER(O3966,'Assumptions'!$B$13)/POWER(P3966,2),"")</x:f>
        <x:v>0.00006727427764673702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1" t="n">
        <x:v>21.0267</x:v>
      </x:c>
      <x:c r="M3967" s="1" t="n">
        <x:f>IFERROR(('Assumptions'!$B$2-I3967)/('Assumptions'!$B$2-'Assumptions'!$B$3),"")</x:f>
        <x:v>0.10476744186046519</x:v>
      </x:c>
      <x:c r="N3967" s="1" t="n">
        <x:f>IFERROR(L3967/'Assumptions'!$B$8,"")</x:f>
        <x:v>0.210267</x:v>
      </x:c>
      <x:c r="O3967" s="1" t="n">
        <x:f>IFERROR(SQRT((N3967^2+M3967^2)/2),"")</x:f>
        <x:v>0.16611506277725985</x:v>
      </x:c>
      <x:c r="P3967" s="1" t="n">
        <x:f>IFERROR(POWER(('Assumptions'!$B$4*'Assumptions'!$B$5)/(E3967*POWER(O3967,'Assumptions'!$B$6)),1/'Assumptions'!$B$7),"")</x:f>
        <x:v>0.7776920717951274</x:v>
      </x:c>
      <x:c r="Q3967" s="9" t="n">
        <x:f>IFERROR('Assumptions'!$B$12*POWER(O3967,'Assumptions'!$B$13)/POWER(P3967,2),"")</x:f>
        <x:v>0.000083507066892211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1" t="n">
        <x:v>22.48</x:v>
      </x:c>
      <x:c r="M3968" s="1" t="n">
        <x:f>IFERROR(('Assumptions'!$B$2-I3968)/('Assumptions'!$B$2-'Assumptions'!$B$3),"")</x:f>
        <x:v>0.11319767441860469</x:v>
      </x:c>
      <x:c r="N3968" s="1" t="n">
        <x:f>IFERROR(L3968/'Assumptions'!$B$8,"")</x:f>
        <x:v>0.2248</x:v>
      </x:c>
      <x:c r="O3968" s="1" t="n">
        <x:f>IFERROR(SQRT((N3968^2+M3968^2)/2),"")</x:f>
        <x:v>0.17797296633727894</x:v>
      </x:c>
      <x:c r="P3968" s="1" t="n">
        <x:f>IFERROR(POWER(('Assumptions'!$B$4*'Assumptions'!$B$5)/(E3968*POWER(O3968,'Assumptions'!$B$6)),1/'Assumptions'!$B$7),"")</x:f>
        <x:v>0.7269908258968162</x:v>
      </x:c>
      <x:c r="Q3968" s="9" t="n">
        <x:f>IFERROR('Assumptions'!$B$12*POWER(O3968,'Assumptions'!$B$13)/POWER(P3968,2),"")</x:f>
        <x:v>0.00012943115280444062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1" t="n">
        <x:v>23.5733</x:v>
      </x:c>
      <x:c r="M3969" s="1" t="n">
        <x:f>IFERROR(('Assumptions'!$B$2-I3969)/('Assumptions'!$B$2-'Assumptions'!$B$3),"")</x:f>
        <x:v>0.11046511627906998</x:v>
      </x:c>
      <x:c r="N3969" s="1" t="n">
        <x:f>IFERROR(L3969/'Assumptions'!$B$8,"")</x:f>
        <x:v>0.235733</x:v>
      </x:c>
      <x:c r="O3969" s="1" t="n">
        <x:f>IFERROR(SQRT((N3969^2+M3969^2)/2),"")</x:f>
        <x:v>0.18408230388001512</x:v>
      </x:c>
      <x:c r="P3969" s="1" t="n">
        <x:f>IFERROR(POWER(('Assumptions'!$B$4*'Assumptions'!$B$5)/(E3969*POWER(O3969,'Assumptions'!$B$6)),1/'Assumptions'!$B$7),"")</x:f>
        <x:v>0.6999899881563287</x:v>
      </x:c>
      <x:c r="Q3969" s="9" t="n">
        <x:f>IFERROR('Assumptions'!$B$12*POWER(O3969,'Assumptions'!$B$13)/POWER(P3969,2),"")</x:f>
        <x:v>0.00016196017314782995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1" t="n">
        <x:v>24.12</x:v>
      </x:c>
      <x:c r="M3970" s="1" t="n">
        <x:f>IFERROR(('Assumptions'!$B$2-I3970)/('Assumptions'!$B$2-'Assumptions'!$B$3),"")</x:f>
        <x:v>0.09639534883720952</x:v>
      </x:c>
      <x:c r="N3970" s="1" t="n">
        <x:f>IFERROR(L3970/'Assumptions'!$B$8,"")</x:f>
        <x:v>0.2412</x:v>
      </x:c>
      <x:c r="O3970" s="1" t="n">
        <x:f>IFERROR(SQRT((N3970^2+M3970^2)/2),"")</x:f>
        <x:v>0.18367022523730853</x:v>
      </x:c>
      <x:c r="P3970" s="1" t="n">
        <x:f>IFERROR(POWER(('Assumptions'!$B$4*'Assumptions'!$B$5)/(E3970*POWER(O3970,'Assumptions'!$B$6)),1/'Assumptions'!$B$7),"")</x:f>
        <x:v>0.7004854535850982</x:v>
      </x:c>
      <x:c r="Q3970" s="9" t="n">
        <x:f>IFERROR('Assumptions'!$B$12*POWER(O3970,'Assumptions'!$B$13)/POWER(P3970,2),"")</x:f>
        <x:v>0.0001601441961898089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1" t="n">
        <x:v>25</x:v>
      </x:c>
      <x:c r="M3971" s="1" t="n">
        <x:f>IFERROR(('Assumptions'!$B$2-I3971)/('Assumptions'!$B$2-'Assumptions'!$B$3),"")</x:f>
        <x:v>0.093139534883721</x:v>
      </x:c>
      <x:c r="N3971" s="1" t="n">
        <x:f>IFERROR(L3971/'Assumptions'!$B$8,"")</x:f>
        <x:v>0.25</x:v>
      </x:c>
      <x:c r="O3971" s="1" t="n">
        <x:f>IFERROR(SQRT((N3971^2+M3971^2)/2),"")</x:f>
        <x:v>0.18864645896273258</x:v>
      </x:c>
      <x:c r="P3971" s="1" t="n">
        <x:f>IFERROR(POWER(('Assumptions'!$B$4*'Assumptions'!$B$5)/(E3971*POWER(O3971,'Assumptions'!$B$6)),1/'Assumptions'!$B$7),"")</x:f>
        <x:v>0.681657109591913</x:v>
      </x:c>
      <x:c r="Q3971" s="9" t="n">
        <x:f>IFERROR('Assumptions'!$B$12*POWER(O3971,'Assumptions'!$B$13)/POWER(P3971,2),"")</x:f>
        <x:v>0.00019022214048973897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1" t="n">
        <x:v>23.5333</x:v>
      </x:c>
      <x:c r="M3972" s="1" t="n">
        <x:f>IFERROR(('Assumptions'!$B$2-I3972)/('Assumptions'!$B$2-'Assumptions'!$B$3),"")</x:f>
        <x:v>0.10505813953488388</x:v>
      </x:c>
      <x:c r="N3972" s="1" t="n">
        <x:f>IFERROR(L3972/'Assumptions'!$B$8,"")</x:f>
        <x:v>0.23533300000000001</x:v>
      </x:c>
      <x:c r="O3972" s="1" t="n">
        <x:f>IFERROR(SQRT((N3972^2+M3972^2)/2),"")</x:f>
        <x:v>0.18223451041382246</x:v>
      </x:c>
      <x:c r="P3972" s="1" t="n">
        <x:f>IFERROR(POWER(('Assumptions'!$B$4*'Assumptions'!$B$5)/(E3972*POWER(O3972,'Assumptions'!$B$6)),1/'Assumptions'!$B$7),"")</x:f>
        <x:v>0.7056413171098903</x:v>
      </x:c>
      <x:c r="Q3972" s="9" t="n">
        <x:f>IFERROR('Assumptions'!$B$12*POWER(O3972,'Assumptions'!$B$13)/POWER(P3972,2),"")</x:f>
        <x:v>0.00015245639693132988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1" t="n">
        <x:v>23.2267</x:v>
      </x:c>
      <x:c r="M3973" s="1" t="n">
        <x:f>IFERROR(('Assumptions'!$B$2-I3973)/('Assumptions'!$B$2-'Assumptions'!$B$3),"")</x:f>
        <x:v>0.10232558139534892</x:v>
      </x:c>
      <x:c r="N3973" s="1" t="n">
        <x:f>IFERROR(L3973/'Assumptions'!$B$8,"")</x:f>
        <x:v>0.232267</x:v>
      </x:c>
      <x:c r="O3973" s="1" t="n">
        <x:f>IFERROR(SQRT((N3973^2+M3973^2)/2),"")</x:f>
        <x:v>0.17946933428429518</x:v>
      </x:c>
      <x:c r="P3973" s="1" t="n">
        <x:f>IFERROR(POWER(('Assumptions'!$B$4*'Assumptions'!$B$5)/(E3973*POWER(O3973,'Assumptions'!$B$6)),1/'Assumptions'!$B$7),"")</x:f>
        <x:v>0.7165134949884218</x:v>
      </x:c>
      <x:c r="Q3973" s="9" t="n">
        <x:f>IFERROR('Assumptions'!$B$12*POWER(O3973,'Assumptions'!$B$13)/POWER(P3973,2),"")</x:f>
        <x:v>0.00013824431080157934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1" t="n">
        <x:v>21.8</x:v>
      </x:c>
      <x:c r="M3974" s="1" t="n">
        <x:f>IFERROR(('Assumptions'!$B$2-I3974)/('Assumptions'!$B$2-'Assumptions'!$B$3),"")</x:f>
        <x:v>0.10389534883720934</x:v>
      </x:c>
      <x:c r="N3974" s="1" t="n">
        <x:f>IFERROR(L3974/'Assumptions'!$B$8,"")</x:f>
        <x:v>0.218</x:v>
      </x:c>
      <x:c r="O3974" s="1" t="n">
        <x:f>IFERROR(SQRT((N3974^2+M3974^2)/2),"")</x:f>
        <x:v>0.1707604220977528</x:v>
      </x:c>
      <x:c r="P3974" s="1" t="n">
        <x:f>IFERROR(POWER(('Assumptions'!$B$4*'Assumptions'!$B$5)/(E3974*POWER(O3974,'Assumptions'!$B$6)),1/'Assumptions'!$B$7),"")</x:f>
        <x:v>0.754215205402088</x:v>
      </x:c>
      <x:c r="Q3974" s="9" t="n">
        <x:f>IFERROR('Assumptions'!$B$12*POWER(O3974,'Assumptions'!$B$13)/POWER(P3974,2),"")</x:f>
        <x:v>0.00010024255033414968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1" t="n">
        <x:v>21.9867</x:v>
      </x:c>
      <x:c r="M3975" s="1" t="n">
        <x:f>IFERROR(('Assumptions'!$B$2-I3975)/('Assumptions'!$B$2-'Assumptions'!$B$3),"")</x:f>
        <x:v>0.09924418604651165</x:v>
      </x:c>
      <x:c r="N3975" s="1" t="n">
        <x:f>IFERROR(L3975/'Assumptions'!$B$8,"")</x:f>
        <x:v>0.21986699999999998</x:v>
      </x:c>
      <x:c r="O3975" s="1" t="n">
        <x:f>IFERROR(SQRT((N3975^2+M3975^2)/2),"")</x:f>
        <x:v>0.17057389330292402</x:v>
      </x:c>
      <x:c r="P3975" s="1" t="n">
        <x:f>IFERROR(POWER(('Assumptions'!$B$4*'Assumptions'!$B$5)/(E3975*POWER(O3975,'Assumptions'!$B$6)),1/'Assumptions'!$B$7),"")</x:f>
        <x:v>0.7542673649768169</x:v>
      </x:c>
      <x:c r="Q3975" s="9" t="n">
        <x:f>IFERROR('Assumptions'!$B$12*POWER(O3975,'Assumptions'!$B$13)/POWER(P3975,2),"")</x:f>
        <x:v>0.00009974785086853915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1" t="n">
        <x:v>21.0267</x:v>
      </x:c>
      <x:c r="M3976" s="1" t="n">
        <x:f>IFERROR(('Assumptions'!$B$2-I3976)/('Assumptions'!$B$2-'Assumptions'!$B$3),"")</x:f>
        <x:v>0.08877906976744201</x:v>
      </x:c>
      <x:c r="N3976" s="1" t="n">
        <x:f>IFERROR(L3976/'Assumptions'!$B$8,"")</x:f>
        <x:v>0.210267</x:v>
      </x:c>
      <x:c r="O3976" s="1" t="n">
        <x:f>IFERROR(SQRT((N3976^2+M3976^2)/2),"")</x:f>
        <x:v>0.1613907285406636</x:v>
      </x:c>
      <x:c r="P3976" s="1" t="n">
        <x:f>IFERROR(POWER(('Assumptions'!$B$4*'Assumptions'!$B$5)/(E3976*POWER(O3976,'Assumptions'!$B$6)),1/'Assumptions'!$B$7),"")</x:f>
        <x:v>0.7886664776584021</x:v>
      </x:c>
      <x:c r="Q3976" s="9" t="n">
        <x:f>IFERROR('Assumptions'!$B$12*POWER(O3976,'Assumptions'!$B$13)/POWER(P3976,2),"")</x:f>
        <x:v>0.00007151841919273672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1" t="n">
        <x:v>20.6</x:v>
      </x:c>
      <x:c r="M3977" s="1" t="n">
        <x:f>IFERROR(('Assumptions'!$B$2-I3977)/('Assumptions'!$B$2-'Assumptions'!$B$3),"")</x:f>
        <x:v>0.08215116279069778</x:v>
      </x:c>
      <x:c r="N3977" s="1" t="n">
        <x:f>IFERROR(L3977/'Assumptions'!$B$8,"")</x:f>
        <x:v>0.20600000000000002</x:v>
      </x:c>
      <x:c r="O3977" s="1" t="n">
        <x:f>IFERROR(SQRT((N3977^2+M3977^2)/2),"")</x:f>
        <x:v>0.15681966322477506</x:v>
      </x:c>
      <x:c r="P3977" s="1" t="n">
        <x:f>IFERROR(POWER(('Assumptions'!$B$4*'Assumptions'!$B$5)/(E3977*POWER(O3977,'Assumptions'!$B$6)),1/'Assumptions'!$B$7),"")</x:f>
        <x:v>0.8120685512600404</x:v>
      </x:c>
      <x:c r="Q3977" s="9" t="n">
        <x:f>IFERROR('Assumptions'!$B$12*POWER(O3977,'Assumptions'!$B$13)/POWER(P3977,2),"")</x:f>
        <x:v>0.000059445063938365166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1" t="n">
        <x:v>21.0267</x:v>
      </x:c>
      <x:c r="M3978" s="1" t="n">
        <x:f>IFERROR(('Assumptions'!$B$2-I3978)/('Assumptions'!$B$2-'Assumptions'!$B$3),"")</x:f>
        <x:v>0.08680232558139546</x:v>
      </x:c>
      <x:c r="N3978" s="1" t="n">
        <x:f>IFERROR(L3978/'Assumptions'!$B$8,"")</x:f>
        <x:v>0.210267</x:v>
      </x:c>
      <x:c r="O3978" s="1" t="n">
        <x:f>IFERROR(SQRT((N3978^2+M3978^2)/2),"")</x:f>
        <x:v>0.16085219149165886</x:v>
      </x:c>
      <x:c r="P3978" s="1" t="n">
        <x:f>IFERROR(POWER(('Assumptions'!$B$4*'Assumptions'!$B$5)/(E3978*POWER(O3978,'Assumptions'!$B$6)),1/'Assumptions'!$B$7),"")</x:f>
        <x:v>0.7941425269716995</x:v>
      </x:c>
      <x:c r="Q3978" s="9" t="n">
        <x:f>IFERROR('Assumptions'!$B$12*POWER(O3978,'Assumptions'!$B$13)/POWER(P3978,2),"")</x:f>
        <x:v>0.00006950574828142176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1" t="n">
        <x:v>21.52</x:v>
      </x:c>
      <x:c r="M3979" s="1" t="n">
        <x:f>IFERROR(('Assumptions'!$B$2-I3979)/('Assumptions'!$B$2-'Assumptions'!$B$3),"")</x:f>
        <x:v>0.09779069767441867</x:v>
      </x:c>
      <x:c r="N3979" s="1" t="n">
        <x:f>IFERROR(L3979/'Assumptions'!$B$8,"")</x:f>
        <x:v>0.2152</x:v>
      </x:c>
      <x:c r="O3979" s="1" t="n">
        <x:f>IFERROR(SQRT((N3979^2+M3979^2)/2),"")</x:f>
        <x:v>0.16714374136001856</x:v>
      </x:c>
      <x:c r="P3979" s="1" t="n">
        <x:f>IFERROR(POWER(('Assumptions'!$B$4*'Assumptions'!$B$5)/(E3979*POWER(O3979,'Assumptions'!$B$6)),1/'Assumptions'!$B$7),"")</x:f>
        <x:v>0.7654238119035499</x:v>
      </x:c>
      <x:c r="Q3979" s="9" t="n">
        <x:f>IFERROR('Assumptions'!$B$12*POWER(O3979,'Assumptions'!$B$13)/POWER(P3979,2),"")</x:f>
        <x:v>0.00008857914733732902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1" t="n">
        <x:v>21.64</x:v>
      </x:c>
      <x:c r="M3980" s="1" t="n">
        <x:f>IFERROR(('Assumptions'!$B$2-I3980)/('Assumptions'!$B$2-'Assumptions'!$B$3),"")</x:f>
        <x:v>0.11319767441860469</x:v>
      </x:c>
      <x:c r="N3980" s="1" t="n">
        <x:f>IFERROR(L3980/'Assumptions'!$B$8,"")</x:f>
        <x:v>0.2164</x:v>
      </x:c>
      <x:c r="O3980" s="1" t="n">
        <x:f>IFERROR(SQRT((N3980^2+M3980^2)/2),"")</x:f>
        <x:v>0.17268855418611337</x:v>
      </x:c>
      <x:c r="P3980" s="1" t="n">
        <x:f>IFERROR(POWER(('Assumptions'!$B$4*'Assumptions'!$B$5)/(E3980*POWER(O3980,'Assumptions'!$B$6)),1/'Assumptions'!$B$7),"")</x:f>
        <x:v>0.7412284064879306</x:v>
      </x:c>
      <x:c r="Q3980" s="9" t="n">
        <x:f>IFERROR('Assumptions'!$B$12*POWER(O3980,'Assumptions'!$B$13)/POWER(P3980,2),"")</x:f>
        <x:v>0.00010904215708766763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1" t="n">
        <x:v>20.44</x:v>
      </x:c>
      <x:c r="M3981" s="1" t="n">
        <x:f>IFERROR(('Assumptions'!$B$2-I3981)/('Assumptions'!$B$2-'Assumptions'!$B$3),"")</x:f>
        <x:v>0.11488372093023254</x:v>
      </x:c>
      <x:c r="N3981" s="1" t="n">
        <x:f>IFERROR(L3981/'Assumptions'!$B$8,"")</x:f>
        <x:v>0.20440000000000003</x:v>
      </x:c>
      <x:c r="O3981" s="1" t="n">
        <x:f>IFERROR(SQRT((N3981^2+M3981^2)/2),"")</x:f>
        <x:v>0.16579751104099175</x:v>
      </x:c>
      <x:c r="P3981" s="1" t="n">
        <x:f>IFERROR(POWER(('Assumptions'!$B$4*'Assumptions'!$B$5)/(E3981*POWER(O3981,'Assumptions'!$B$6)),1/'Assumptions'!$B$7),"")</x:f>
        <x:v>0.7720360880835561</x:v>
      </x:c>
      <x:c r="Q3981" s="9" t="n">
        <x:f>IFERROR('Assumptions'!$B$12*POWER(O3981,'Assumptions'!$B$13)/POWER(P3981,2),"")</x:f>
        <x:v>0.00008402469302718404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1" t="n">
        <x:v>21.8267</x:v>
      </x:c>
      <x:c r="M3982" s="1" t="n">
        <x:f>IFERROR(('Assumptions'!$B$2-I3982)/('Assumptions'!$B$2-'Assumptions'!$B$3),"")</x:f>
        <x:v>0.12029069767441863</x:v>
      </x:c>
      <x:c r="N3982" s="1" t="n">
        <x:f>IFERROR(L3982/'Assumptions'!$B$8,"")</x:f>
        <x:v>0.218267</x:v>
      </x:c>
      <x:c r="O3982" s="1" t="n">
        <x:f>IFERROR(SQRT((N3982^2+M3982^2)/2),"")</x:f>
        <x:v>0.17622476448558297</x:v>
      </x:c>
      <x:c r="P3982" s="1" t="n">
        <x:f>IFERROR(POWER(('Assumptions'!$B$4*'Assumptions'!$B$5)/(E3982*POWER(O3982,'Assumptions'!$B$6)),1/'Assumptions'!$B$7),"")</x:f>
        <x:v>0.7256118974127124</x:v>
      </x:c>
      <x:c r="Q3982" s="9" t="n">
        <x:f>IFERROR('Assumptions'!$B$12*POWER(O3982,'Assumptions'!$B$13)/POWER(P3982,2),"")</x:f>
        <x:v>0.00012440122280455075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1" t="n">
        <x:v>24.64</x:v>
      </x:c>
      <x:c r="M3983" s="1" t="n">
        <x:f>IFERROR(('Assumptions'!$B$2-I3983)/('Assumptions'!$B$2-'Assumptions'!$B$3),"")</x:f>
        <x:v>0.12633720930232573</x:v>
      </x:c>
      <x:c r="N3983" s="1" t="n">
        <x:f>IFERROR(L3983/'Assumptions'!$B$8,"")</x:f>
        <x:v>0.2464</x:v>
      </x:c>
      <x:c r="O3983" s="1" t="n">
        <x:f>IFERROR(SQRT((N3983^2+M3983^2)/2),"")</x:f>
        <x:v>0.19579843009368034</x:v>
      </x:c>
      <x:c r="P3983" s="1" t="n">
        <x:f>IFERROR(POWER(('Assumptions'!$B$4*'Assumptions'!$B$5)/(E3983*POWER(O3983,'Assumptions'!$B$6)),1/'Assumptions'!$B$7),"")</x:f>
        <x:v>0.6534056457265525</x:v>
      </x:c>
      <x:c r="Q3983" s="9" t="n">
        <x:f>IFERROR('Assumptions'!$B$12*POWER(O3983,'Assumptions'!$B$13)/POWER(P3983,2),"")</x:f>
        <x:v>0.00024385611270401344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1" t="n">
        <x:v>25.88</x:v>
      </x:c>
      <x:c r="M3984" s="1" t="n">
        <x:f>IFERROR(('Assumptions'!$B$2-I3984)/('Assumptions'!$B$2-'Assumptions'!$B$3),"")</x:f>
        <x:v>0.13331395348837224</x:v>
      </x:c>
      <x:c r="N3984" s="1" t="n">
        <x:f>IFERROR(L3984/'Assumptions'!$B$8,"")</x:f>
        <x:v>0.2588</x:v>
      </x:c>
      <x:c r="O3984" s="1" t="n">
        <x:f>IFERROR(SQRT((N3984^2+M3984^2)/2),"")</x:f>
        <x:v>0.2058519494621072</x:v>
      </x:c>
      <x:c r="P3984" s="1" t="n">
        <x:f>IFERROR(POWER(('Assumptions'!$B$4*'Assumptions'!$B$5)/(E3984*POWER(O3984,'Assumptions'!$B$6)),1/'Assumptions'!$B$7),"")</x:f>
        <x:v>0.6218141833125548</x:v>
      </x:c>
      <x:c r="Q3984" s="9" t="n">
        <x:f>IFERROR('Assumptions'!$B$12*POWER(O3984,'Assumptions'!$B$13)/POWER(P3984,2),"")</x:f>
        <x:v>0.0003356290866903214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1" t="n">
        <x:v>24.4933</x:v>
      </x:c>
      <x:c r="M3985" s="1" t="n">
        <x:f>IFERROR(('Assumptions'!$B$2-I3985)/('Assumptions'!$B$2-'Assumptions'!$B$3),"")</x:f>
        <x:v>0.12802325581395357</x:v>
      </x:c>
      <x:c r="N3985" s="1" t="n">
        <x:f>IFERROR(L3985/'Assumptions'!$B$8,"")</x:f>
        <x:v>0.244933</x:v>
      </x:c>
      <x:c r="O3985" s="1" t="n">
        <x:f>IFERROR(SQRT((N3985^2+M3985^2)/2),"")</x:f>
        <x:v>0.19542534190606525</x:v>
      </x:c>
      <x:c r="P3985" s="1" t="n">
        <x:f>IFERROR(POWER(('Assumptions'!$B$4*'Assumptions'!$B$5)/(E3985*POWER(O3985,'Assumptions'!$B$6)),1/'Assumptions'!$B$7),"")</x:f>
        <x:v>0.6549900877216006</x:v>
      </x:c>
      <x:c r="Q3985" s="9" t="n">
        <x:f>IFERROR('Assumptions'!$B$12*POWER(O3985,'Assumptions'!$B$13)/POWER(P3985,2),"")</x:f>
        <x:v>0.00024064970134308138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1" t="n">
        <x:v>21.76</x:v>
      </x:c>
      <x:c r="M3986" s="1" t="n">
        <x:f>IFERROR(('Assumptions'!$B$2-I3986)/('Assumptions'!$B$2-'Assumptions'!$B$3),"")</x:f>
        <x:v>0.11732558139534881</x:v>
      </x:c>
      <x:c r="N3986" s="1" t="n">
        <x:f>IFERROR(L3986/'Assumptions'!$B$8,"")</x:f>
        <x:v>0.21760000000000002</x:v>
      </x:c>
      <x:c r="O3986" s="1" t="n">
        <x:f>IFERROR(SQRT((N3986^2+M3986^2)/2),"")</x:f>
        <x:v>0.17480711091050705</x:v>
      </x:c>
      <x:c r="P3986" s="1" t="n">
        <x:f>IFERROR(POWER(('Assumptions'!$B$4*'Assumptions'!$B$5)/(E3986*POWER(O3986,'Assumptions'!$B$6)),1/'Assumptions'!$B$7),"")</x:f>
        <x:v>0.7329961576495331</x:v>
      </x:c>
      <x:c r="Q3986" s="9" t="n">
        <x:f>IFERROR('Assumptions'!$B$12*POWER(O3986,'Assumptions'!$B$13)/POWER(P3986,2),"")</x:f>
        <x:v>0.00011765097506950333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1" t="n">
        <x:v>21.04</x:v>
      </x:c>
      <x:c r="M3987" s="1" t="n">
        <x:f>IFERROR(('Assumptions'!$B$2-I3987)/('Assumptions'!$B$2-'Assumptions'!$B$3),"")</x:f>
        <x:v>0.1120348837209304</x:v>
      </x:c>
      <x:c r="N3987" s="1" t="n">
        <x:f>IFERROR(L3987/'Assumptions'!$B$8,"")</x:f>
        <x:v>0.2104</x:v>
      </x:c>
      <x:c r="O3987" s="1" t="n">
        <x:f>IFERROR(SQRT((N3987^2+M3987^2)/2),"")</x:f>
        <x:v>0.16855262556596737</x:v>
      </x:c>
      <x:c r="P3987" s="1" t="n">
        <x:f>IFERROR(POWER(('Assumptions'!$B$4*'Assumptions'!$B$5)/(E3987*POWER(O3987,'Assumptions'!$B$6)),1/'Assumptions'!$B$7),"")</x:f>
        <x:v>0.7617514245027694</x:v>
      </x:c>
      <x:c r="Q3987" s="9" t="n">
        <x:f>IFERROR('Assumptions'!$B$12*POWER(O3987,'Assumptions'!$B$13)/POWER(P3987,2),"")</x:f>
        <x:v>0.00009280014503300082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1" t="n">
        <x:v>21.6267</x:v>
      </x:c>
      <x:c r="M3988" s="1" t="n">
        <x:f>IFERROR(('Assumptions'!$B$2-I3988)/('Assumptions'!$B$2-'Assumptions'!$B$3),"")</x:f>
        <x:v>0.11848837209302336</x:v>
      </x:c>
      <x:c r="N3988" s="1" t="n">
        <x:f>IFERROR(L3988/'Assumptions'!$B$8,"")</x:f>
        <x:v>0.216267</x:v>
      </x:c>
      <x:c r="O3988" s="1" t="n">
        <x:f>IFERROR(SQRT((N3988^2+M3988^2)/2),"")</x:f>
        <x:v>0.17437159976649688</x:v>
      </x:c>
      <x:c r="P3988" s="1" t="n">
        <x:f>IFERROR(POWER(('Assumptions'!$B$4*'Assumptions'!$B$5)/(E3988*POWER(O3988,'Assumptions'!$B$6)),1/'Assumptions'!$B$7),"")</x:f>
        <x:v>0.7344480171067808</x:v>
      </x:c>
      <x:c r="Q3988" s="9" t="n">
        <x:f>IFERROR('Assumptions'!$B$12*POWER(O3988,'Assumptions'!$B$13)/POWER(P3988,2),"")</x:f>
        <x:v>0.00011590711386195713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1" t="n">
        <x:v>22.8933</x:v>
      </x:c>
      <x:c r="M3989" s="1" t="n">
        <x:f>IFERROR(('Assumptions'!$B$2-I3989)/('Assumptions'!$B$2-'Assumptions'!$B$3),"")</x:f>
        <x:v>0.13098837209302341</x:v>
      </x:c>
      <x:c r="N3989" s="1" t="n">
        <x:f>IFERROR(L3989/'Assumptions'!$B$8,"")</x:f>
        <x:v>0.228933</x:v>
      </x:c>
      <x:c r="O3989" s="1" t="n">
        <x:f>IFERROR(SQRT((N3989^2+M3989^2)/2),"")</x:f>
        <x:v>0.18650505638263584</x:v>
      </x:c>
      <x:c r="P3989" s="1" t="n">
        <x:f>IFERROR(POWER(('Assumptions'!$B$4*'Assumptions'!$B$5)/(E3989*POWER(O3989,'Assumptions'!$B$6)),1/'Assumptions'!$B$7),"")</x:f>
        <x:v>0.6845650886498087</x:v>
      </x:c>
      <x:c r="Q3989" s="9" t="n">
        <x:f>IFERROR('Assumptions'!$B$12*POWER(O3989,'Assumptions'!$B$13)/POWER(P3989,2),"")</x:f>
        <x:v>0.00017936929463602047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1" t="n">
        <x:v>24.24</x:v>
      </x:c>
      <x:c r="M3990" s="1" t="n">
        <x:f>IFERROR(('Assumptions'!$B$2-I3990)/('Assumptions'!$B$2-'Assumptions'!$B$3),"")</x:f>
        <x:v>0.13796511627906993</x:v>
      </x:c>
      <x:c r="N3990" s="1" t="n">
        <x:f>IFERROR(L3990/'Assumptions'!$B$8,"")</x:f>
        <x:v>0.24239999999999998</x:v>
      </x:c>
      <x:c r="O3990" s="1" t="n">
        <x:f>IFERROR(SQRT((N3990^2+M3990^2)/2),"")</x:f>
        <x:v>0.1972208575555553</x:v>
      </x:c>
      <x:c r="P3990" s="1" t="n">
        <x:f>IFERROR(POWER(('Assumptions'!$B$4*'Assumptions'!$B$5)/(E3990*POWER(O3990,'Assumptions'!$B$6)),1/'Assumptions'!$B$7),"")</x:f>
        <x:v>0.645385376488559</x:v>
      </x:c>
      <x:c r="Q3990" s="9" t="n">
        <x:f>IFERROR('Assumptions'!$B$12*POWER(O3990,'Assumptions'!$B$13)/POWER(P3990,2),"")</x:f>
        <x:v>0.00025804364958596673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1" t="n">
        <x:v>23.56</x:v>
      </x:c>
      <x:c r="M3991" s="1" t="n">
        <x:f>IFERROR(('Assumptions'!$B$2-I3991)/('Assumptions'!$B$2-'Assumptions'!$B$3),"")</x:f>
        <x:v>0.13412790697674423</x:v>
      </x:c>
      <x:c r="N3991" s="1" t="n">
        <x:f>IFERROR(L3991/'Assumptions'!$B$8,"")</x:f>
        <x:v>0.23559999999999998</x:v>
      </x:c>
      <x:c r="O3991" s="1" t="n">
        <x:f>IFERROR(SQRT((N3991^2+M3991^2)/2),"")</x:f>
        <x:v>0.19169983754552603</x:v>
      </x:c>
      <x:c r="P3991" s="1" t="n">
        <x:f>IFERROR(POWER(('Assumptions'!$B$4*'Assumptions'!$B$5)/(E3991*POWER(O3991,'Assumptions'!$B$6)),1/'Assumptions'!$B$7),"")</x:f>
        <x:v>0.6599072829061456</x:v>
      </x:c>
      <x:c r="Q3991" s="9" t="n">
        <x:f>IFERROR('Assumptions'!$B$12*POWER(O3991,'Assumptions'!$B$13)/POWER(P3991,2),"")</x:f>
        <x:v>0.00021782551169638123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1" t="n">
        <x:v>22.7867</x:v>
      </x:c>
      <x:c r="M3992" s="1" t="n">
        <x:f>IFERROR(('Assumptions'!$B$2-I3992)/('Assumptions'!$B$2-'Assumptions'!$B$3),"")</x:f>
        <x:v>0.12104651162790706</x:v>
      </x:c>
      <x:c r="N3992" s="1" t="n">
        <x:f>IFERROR(L3992/'Assumptions'!$B$8,"")</x:f>
        <x:v>0.227867</x:v>
      </x:c>
      <x:c r="O3992" s="1" t="n">
        <x:f>IFERROR(SQRT((N3992^2+M3992^2)/2),"")</x:f>
        <x:v>0.1824494829621134</x:v>
      </x:c>
      <x:c r="P3992" s="1" t="n">
        <x:f>IFERROR(POWER(('Assumptions'!$B$4*'Assumptions'!$B$5)/(E3992*POWER(O3992,'Assumptions'!$B$6)),1/'Assumptions'!$B$7),"")</x:f>
        <x:v>0.6937181494449575</x:v>
      </x:c>
      <x:c r="Q3992" s="9" t="n">
        <x:f>IFERROR('Assumptions'!$B$12*POWER(O3992,'Assumptions'!$B$13)/POWER(P3992,2),"")</x:f>
        <x:v>0.0001585624681108784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1" t="n">
        <x:v>21.36</x:v>
      </x:c>
      <x:c r="M3993" s="1" t="n">
        <x:f>IFERROR(('Assumptions'!$B$2-I3993)/('Assumptions'!$B$2-'Assumptions'!$B$3),"")</x:f>
        <x:v>0.11703488372093036</x:v>
      </x:c>
      <x:c r="N3993" s="1" t="n">
        <x:f>IFERROR(L3993/'Assumptions'!$B$8,"")</x:f>
        <x:v>0.21359999999999998</x:v>
      </x:c>
      <x:c r="O3993" s="1" t="n">
        <x:f>IFERROR(SQRT((N3993^2+M3993^2)/2),"")</x:f>
        <x:v>0.17222387175936396</x:v>
      </x:c>
      <x:c r="P3993" s="1" t="n">
        <x:f>IFERROR(POWER(('Assumptions'!$B$4*'Assumptions'!$B$5)/(E3993*POWER(O3993,'Assumptions'!$B$6)),1/'Assumptions'!$B$7),"")</x:f>
        <x:v>0.7383024199192506</x:v>
      </x:c>
      <x:c r="Q3993" s="9" t="n">
        <x:f>IFERROR('Assumptions'!$B$12*POWER(O3993,'Assumptions'!$B$13)/POWER(P3993,2),"")</x:f>
        <x:v>0.00010861281189699107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1" t="n">
        <x:v>21.36</x:v>
      </x:c>
      <x:c r="M3994" s="1" t="n">
        <x:f>IFERROR(('Assumptions'!$B$2-I3994)/('Assumptions'!$B$2-'Assumptions'!$B$3),"")</x:f>
        <x:v>0.12093023255813963</x:v>
      </x:c>
      <x:c r="N3994" s="1" t="n">
        <x:f>IFERROR(L3994/'Assumptions'!$B$8,"")</x:f>
        <x:v>0.21359999999999998</x:v>
      </x:c>
      <x:c r="O3994" s="1" t="n">
        <x:f>IFERROR(SQRT((N3994^2+M3994^2)/2),"")</x:f>
        <x:v>0.17356422607577537</x:v>
      </x:c>
      <x:c r="P3994" s="1" t="n">
        <x:f>IFERROR(POWER(('Assumptions'!$B$4*'Assumptions'!$B$5)/(E3994*POWER(O3994,'Assumptions'!$B$6)),1/'Assumptions'!$B$7),"")</x:f>
        <x:v>0.7397561440599071</x:v>
      </x:c>
      <x:c r="Q3994" s="9" t="n">
        <x:f>IFERROR('Assumptions'!$B$12*POWER(O3994,'Assumptions'!$B$13)/POWER(P3994,2),"")</x:f>
        <x:v>0.00011194035955420293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1" t="n">
        <x:v>22.1067</x:v>
      </x:c>
      <x:c r="M3995" s="1" t="n">
        <x:f>IFERROR(('Assumptions'!$B$2-I3995)/('Assumptions'!$B$2-'Assumptions'!$B$3),"")</x:f>
        <x:v>0.13116279069767442</x:v>
      </x:c>
      <x:c r="N3995" s="1" t="n">
        <x:f>IFERROR(L3995/'Assumptions'!$B$8,"")</x:f>
        <x:v>0.221067</x:v>
      </x:c>
      <x:c r="O3995" s="1" t="n">
        <x:f>IFERROR(SQRT((N3995^2+M3995^2)/2),"")</x:f>
        <x:v>0.1817612392021494</x:v>
      </x:c>
      <x:c r="P3995" s="1" t="n">
        <x:f>IFERROR(POWER(('Assumptions'!$B$4*'Assumptions'!$B$5)/(E3995*POWER(O3995,'Assumptions'!$B$6)),1/'Assumptions'!$B$7),"")</x:f>
        <x:v>0.6967037675391725</x:v>
      </x:c>
      <x:c r="Q3995" s="9" t="n">
        <x:f>IFERROR('Assumptions'!$B$12*POWER(O3995,'Assumptions'!$B$13)/POWER(P3995,2),"")</x:f>
        <x:v>0.00015461378074816027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1" t="n">
        <x:v>22.9333</x:v>
      </x:c>
      <x:c r="M3996" s="1" t="n">
        <x:f>IFERROR(('Assumptions'!$B$2-I3996)/('Assumptions'!$B$2-'Assumptions'!$B$3),"")</x:f>
        <x:v>0.1378488372093025</x:v>
      </x:c>
      <x:c r="N3996" s="1" t="n">
        <x:f>IFERROR(L3996/'Assumptions'!$B$8,"")</x:f>
        <x:v>0.22933299999999998</x:v>
      </x:c>
      <x:c r="O3996" s="1" t="n">
        <x:f>IFERROR(SQRT((N3996^2+M3996^2)/2),"")</x:f>
        <x:v>0.18920349733680503</x:v>
      </x:c>
      <x:c r="P3996" s="1" t="n">
        <x:f>IFERROR(POWER(('Assumptions'!$B$4*'Assumptions'!$B$5)/(E3996*POWER(O3996,'Assumptions'!$B$6)),1/'Assumptions'!$B$7),"")</x:f>
        <x:v>0.6713555164607432</x:v>
      </x:c>
      <x:c r="Q3996" s="9" t="n">
        <x:f>IFERROR('Assumptions'!$B$12*POWER(O3996,'Assumptions'!$B$13)/POWER(P3996,2),"")</x:f>
        <x:v>0.00019866533235442192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1" t="n">
        <x:v>24.2133</x:v>
      </x:c>
      <x:c r="M3997" s="1" t="n">
        <x:f>IFERROR(('Assumptions'!$B$2-I3997)/('Assumptions'!$B$2-'Assumptions'!$B$3),"")</x:f>
        <x:v>0.15040697674418613</x:v>
      </x:c>
      <x:c r="N3997" s="1" t="n">
        <x:f>IFERROR(L3997/'Assumptions'!$B$8,"")</x:f>
        <x:v>0.24213300000000001</x:v>
      </x:c>
      <x:c r="O3997" s="1" t="n">
        <x:f>IFERROR(SQRT((N3997^2+M3997^2)/2),"")</x:f>
        <x:v>0.20155724787554297</x:v>
      </x:c>
      <x:c r="P3997" s="1" t="n">
        <x:f>IFERROR(POWER(('Assumptions'!$B$4*'Assumptions'!$B$5)/(E3997*POWER(O3997,'Assumptions'!$B$6)),1/'Assumptions'!$B$7),"")</x:f>
        <x:v>0.6308545221172864</x:v>
      </x:c>
      <x:c r="Q3997" s="9" t="n">
        <x:f>IFERROR('Assumptions'!$B$12*POWER(O3997,'Assumptions'!$B$13)/POWER(P3997,2),"")</x:f>
        <x:v>0.00029718953615030645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1" t="n">
        <x:v>24.44</x:v>
      </x:c>
      <x:c r="M3998" s="1" t="n">
        <x:f>IFERROR(('Assumptions'!$B$2-I3998)/('Assumptions'!$B$2-'Assumptions'!$B$3),"")</x:f>
        <x:v>0.15656976744186063</x:v>
      </x:c>
      <x:c r="N3998" s="1" t="n">
        <x:f>IFERROR(L3998/'Assumptions'!$B$8,"")</x:f>
        <x:v>0.2444</x:v>
      </x:c>
      <x:c r="O3998" s="1" t="n">
        <x:f>IFERROR(SQRT((N3998^2+M3998^2)/2),"")</x:f>
        <x:v>0.20523821778216444</x:v>
      </x:c>
      <x:c r="P3998" s="1" t="n">
        <x:f>IFERROR(POWER(('Assumptions'!$B$4*'Assumptions'!$B$5)/(E3998*POWER(O3998,'Assumptions'!$B$6)),1/'Assumptions'!$B$7),"")</x:f>
        <x:v>0.6204902678466803</x:v>
      </x:c>
      <x:c r="Q3998" s="9" t="n">
        <x:f>IFERROR('Assumptions'!$B$12*POWER(O3998,'Assumptions'!$B$13)/POWER(P3998,2),"")</x:f>
        <x:v>0.00033266353097519114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1" t="n">
        <x:v>24.3067</x:v>
      </x:c>
      <x:c r="M3999" s="1" t="n">
        <x:f>IFERROR(('Assumptions'!$B$2-I3999)/('Assumptions'!$B$2-'Assumptions'!$B$3),"")</x:f>
        <x:v>0.14546511627906974</x:v>
      </x:c>
      <x:c r="N3999" s="1" t="n">
        <x:f>IFERROR(L3999/'Assumptions'!$B$8,"")</x:f>
        <x:v>0.243067</x:v>
      </x:c>
      <x:c r="O3999" s="1" t="n">
        <x:f>IFERROR(SQRT((N3999^2+M3999^2)/2),"")</x:f>
        <x:v>0.20030185538716722</x:v>
      </x:c>
      <x:c r="P3999" s="1" t="n">
        <x:f>IFERROR(POWER(('Assumptions'!$B$4*'Assumptions'!$B$5)/(E3999*POWER(O3999,'Assumptions'!$B$6)),1/'Assumptions'!$B$7),"")</x:f>
        <x:v>0.6413371453344477</x:v>
      </x:c>
      <x:c r="Q3999" s="9" t="n">
        <x:f>IFERROR('Assumptions'!$B$12*POWER(O3999,'Assumptions'!$B$13)/POWER(P3999,2),"")</x:f>
        <x:v>0.0002797563784008414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1" t="n">
        <x:v>22.7733</x:v>
      </x:c>
      <x:c r="M4000" s="1" t="n">
        <x:f>IFERROR(('Assumptions'!$B$2-I4000)/('Assumptions'!$B$2-'Assumptions'!$B$3),"")</x:f>
        <x:v>0.12302325581395361</x:v>
      </x:c>
      <x:c r="N4000" s="1" t="n">
        <x:f>IFERROR(L4000/'Assumptions'!$B$8,"")</x:f>
        <x:v>0.227733</x:v>
      </x:c>
      <x:c r="O4000" s="1" t="n">
        <x:f>IFERROR(SQRT((N4000^2+M4000^2)/2),"")</x:f>
        <x:v>0.18302601011887007</x:v>
      </x:c>
      <x:c r="P4000" s="1" t="n">
        <x:f>IFERROR(POWER(('Assumptions'!$B$4*'Assumptions'!$B$5)/(E4000*POWER(O4000,'Assumptions'!$B$6)),1/'Assumptions'!$B$7),"")</x:f>
        <x:v>0.7105442308411262</x:v>
      </x:c>
      <x:c r="Q4000" s="9" t="n">
        <x:f>IFERROR('Assumptions'!$B$12*POWER(O4000,'Assumptions'!$B$13)/POWER(P4000,2),"")</x:f>
        <x:v>0.00015325443372119486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1" t="n">
        <x:v>22.4267</x:v>
      </x:c>
      <x:c r="M4001" s="1" t="n">
        <x:f>IFERROR(('Assumptions'!$B$2-I4001)/('Assumptions'!$B$2-'Assumptions'!$B$3),"")</x:f>
        <x:v>0.10465116279069775</x:v>
      </x:c>
      <x:c r="N4001" s="1" t="n">
        <x:f>IFERROR(L4001/'Assumptions'!$B$8,"")</x:f>
        <x:v>0.224267</x:v>
      </x:c>
      <x:c r="O4001" s="1" t="n">
        <x:f>IFERROR(SQRT((N4001^2+M4001^2)/2),"")</x:f>
        <x:v>0.17499650448286833</x:v>
      </x:c>
      <x:c r="P4001" s="1" t="n">
        <x:f>IFERROR(POWER(('Assumptions'!$B$4*'Assumptions'!$B$5)/(E4001*POWER(O4001,'Assumptions'!$B$6)),1/'Assumptions'!$B$7),"")</x:f>
        <x:v>0.7458138393333098</x:v>
      </x:c>
      <x:c r="Q4001" s="9" t="n">
        <x:f>IFERROR('Assumptions'!$B$12*POWER(O4001,'Assumptions'!$B$13)/POWER(P4001,2),"")</x:f>
        <x:v>0.00011418453233461335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1" t="n">
        <x:v>22.4267</x:v>
      </x:c>
      <x:c r="M4002" s="1" t="n">
        <x:f>IFERROR(('Assumptions'!$B$2-I4002)/('Assumptions'!$B$2-'Assumptions'!$B$3),"")</x:f>
        <x:v>0.10389534883720934</x:v>
      </x:c>
      <x:c r="N4002" s="1" t="n">
        <x:f>IFERROR(L4002/'Assumptions'!$B$8,"")</x:f>
        <x:v>0.224267</x:v>
      </x:c>
      <x:c r="O4002" s="1" t="n">
        <x:f>IFERROR(SQRT((N4002^2+M4002^2)/2),"")</x:f>
        <x:v>0.17477118011703963</x:v>
      </x:c>
      <x:c r="P4002" s="1" t="n">
        <x:f>IFERROR(POWER(('Assumptions'!$B$4*'Assumptions'!$B$5)/(E4002*POWER(O4002,'Assumptions'!$B$6)),1/'Assumptions'!$B$7),"")</x:f>
        <x:v>0.75561633319085</x:v>
      </x:c>
      <x:c r="Q4002" s="9" t="n">
        <x:f>IFERROR('Assumptions'!$B$12*POWER(O4002,'Assumptions'!$B$13)/POWER(P4002,2),"")</x:f>
        <x:v>0.00011061230360686705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1" t="n">
        <x:v>22.6</x:v>
      </x:c>
      <x:c r="M4003" s="1" t="n">
        <x:f>IFERROR(('Assumptions'!$B$2-I4003)/('Assumptions'!$B$2-'Assumptions'!$B$3),"")</x:f>
        <x:v>0.11098837209302329</x:v>
      </x:c>
      <x:c r="N4003" s="1" t="n">
        <x:f>IFERROR(L4003/'Assumptions'!$B$8,"")</x:f>
        <x:v>0.226</x:v>
      </x:c>
      <x:c r="O4003" s="1" t="n">
        <x:f>IFERROR(SQRT((N4003^2+M4003^2)/2),"")</x:f>
        <x:v>0.17803710110516205</x:v>
      </x:c>
      <x:c r="P4003" s="1" t="n">
        <x:f>IFERROR(POWER(('Assumptions'!$B$4*'Assumptions'!$B$5)/(E4003*POWER(O4003,'Assumptions'!$B$6)),1/'Assumptions'!$B$7),"")</x:f>
        <x:v>0.7459438935478572</x:v>
      </x:c>
      <x:c r="Q4003" s="9" t="n">
        <x:f>IFERROR('Assumptions'!$B$12*POWER(O4003,'Assumptions'!$B$13)/POWER(P4003,2),"")</x:f>
        <x:v>0.00012313254188986715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1" t="n">
        <x:v>22.16</x:v>
      </x:c>
      <x:c r="M4004" s="1" t="n">
        <x:f>IFERROR(('Assumptions'!$B$2-I4004)/('Assumptions'!$B$2-'Assumptions'!$B$3),"")</x:f>
        <x:v>0.11395348837209311</x:v>
      </x:c>
      <x:c r="N4004" s="1" t="n">
        <x:f>IFERROR(L4004/'Assumptions'!$B$8,"")</x:f>
        <x:v>0.2216</x:v>
      </x:c>
      <x:c r="O4004" s="1" t="n">
        <x:f>IFERROR(SQRT((N4004^2+M4004^2)/2),"")</x:f>
        <x:v>0.17619869113045186</x:v>
      </x:c>
      <x:c r="P4004" s="1" t="n">
        <x:f>IFERROR(POWER(('Assumptions'!$B$4*'Assumptions'!$B$5)/(E4004*POWER(O4004,'Assumptions'!$B$6)),1/'Assumptions'!$B$7),"")</x:f>
        <x:v>0.7456680889757575</x:v>
      </x:c>
      <x:c r="Q4004" s="9" t="n">
        <x:f>IFERROR('Assumptions'!$B$12*POWER(O4004,'Assumptions'!$B$13)/POWER(P4004,2),"")</x:f>
        <x:v>0.00011772252700232707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1" t="n">
        <x:v>22.76</x:v>
      </x:c>
      <x:c r="M4005" s="1" t="n">
        <x:f>IFERROR(('Assumptions'!$B$2-I4005)/('Assumptions'!$B$2-'Assumptions'!$B$3),"")</x:f>
        <x:v>0.109186046511628</x:v>
      </x:c>
      <x:c r="N4005" s="1" t="n">
        <x:f>IFERROR(L4005/'Assumptions'!$B$8,"")</x:f>
        <x:v>0.22760000000000002</x:v>
      </x:c>
      <x:c r="O4005" s="1" t="n">
        <x:f>IFERROR(SQRT((N4005^2+M4005^2)/2),"")</x:f>
        <x:v>0.17849839320402774</x:v>
      </x:c>
      <x:c r="P4005" s="1" t="n">
        <x:f>IFERROR(POWER(('Assumptions'!$B$4*'Assumptions'!$B$5)/(E4005*POWER(O4005,'Assumptions'!$B$6)),1/'Assumptions'!$B$7),"")</x:f>
        <x:v>0.7267040893950724</x:v>
      </x:c>
      <x:c r="Q4005" s="9" t="n">
        <x:f>IFERROR('Assumptions'!$B$12*POWER(O4005,'Assumptions'!$B$13)/POWER(P4005,2),"")</x:f>
        <x:v>0.00013122442208668344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1" t="n">
        <x:v>23.4133</x:v>
      </x:c>
      <x:c r="M4006" s="1" t="n">
        <x:f>IFERROR(('Assumptions'!$B$2-I4006)/('Assumptions'!$B$2-'Assumptions'!$B$3),"")</x:f>
        <x:v>0.1058139534883723</x:v>
      </x:c>
      <x:c r="N4006" s="1" t="n">
        <x:f>IFERROR(L4006/'Assumptions'!$B$8,"")</x:f>
        <x:v>0.234133</x:v>
      </x:c>
      <x:c r="O4006" s="1" t="n">
        <x:f>IFERROR(SQRT((N4006^2+M4006^2)/2),"")</x:f>
        <x:v>0.18167946284850062</x:v>
      </x:c>
      <x:c r="P4006" s="1" t="n">
        <x:f>IFERROR(POWER(('Assumptions'!$B$4*'Assumptions'!$B$5)/(E4006*POWER(O4006,'Assumptions'!$B$6)),1/'Assumptions'!$B$7),"")</x:f>
        <x:v>0.7056293178451447</x:v>
      </x:c>
      <x:c r="Q4006" s="9" t="n">
        <x:f>IFERROR('Assumptions'!$B$12*POWER(O4006,'Assumptions'!$B$13)/POWER(P4006,2),"")</x:f>
        <x:v>0.0001504289272363871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1" t="n">
        <x:v>21.72</x:v>
      </x:c>
      <x:c r="M4007" s="1" t="n">
        <x:f>IFERROR(('Assumptions'!$B$2-I4007)/('Assumptions'!$B$2-'Assumptions'!$B$3),"")</x:f>
        <x:v>0.10941860465116286</x:v>
      </x:c>
      <x:c r="N4007" s="1" t="n">
        <x:f>IFERROR(L4007/'Assumptions'!$B$8,"")</x:f>
        <x:v>0.21719999999999998</x:v>
      </x:c>
      <x:c r="O4007" s="1" t="n">
        <x:f>IFERROR(SQRT((N4007^2+M4007^2)/2),"")</x:f>
        <x:v>0.17197132180076924</x:v>
      </x:c>
      <x:c r="P4007" s="1" t="n">
        <x:f>IFERROR(POWER(('Assumptions'!$B$4*'Assumptions'!$B$5)/(E4007*POWER(O4007,'Assumptions'!$B$6)),1/'Assumptions'!$B$7),"")</x:f>
        <x:v>0.7477537452451593</x:v>
      </x:c>
      <x:c r="Q4007" s="9" t="n">
        <x:f>IFERROR('Assumptions'!$B$12*POWER(O4007,'Assumptions'!$B$13)/POWER(P4007,2),"")</x:f>
        <x:v>0.00010520302885149612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1" t="n">
        <x:v>22</x:v>
      </x:c>
      <x:c r="M4008" s="1" t="n">
        <x:f>IFERROR(('Assumptions'!$B$2-I4008)/('Assumptions'!$B$2-'Assumptions'!$B$3),"")</x:f>
        <x:v>0.11668604651162807</x:v>
      </x:c>
      <x:c r="N4008" s="1" t="n">
        <x:f>IFERROR(L4008/'Assumptions'!$B$8,"")</x:f>
        <x:v>0.22</x:v>
      </x:c>
      <x:c r="O4008" s="1" t="n">
        <x:f>IFERROR(SQRT((N4008^2+M4008^2)/2),"")</x:f>
        <x:v>0.17609036522551968</x:v>
      </x:c>
      <x:c r="P4008" s="1" t="n">
        <x:f>IFERROR(POWER(('Assumptions'!$B$4*'Assumptions'!$B$5)/(E4008*POWER(O4008,'Assumptions'!$B$6)),1/'Assumptions'!$B$7),"")</x:f>
        <x:v>0.7302625546071025</x:v>
      </x:c>
      <x:c r="Q4008" s="9" t="n">
        <x:f>IFERROR('Assumptions'!$B$12*POWER(O4008,'Assumptions'!$B$13)/POWER(P4008,2),"")</x:f>
        <x:v>0.0001224101580885538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1" t="n">
        <x:v>21.24</x:v>
      </x:c>
      <x:c r="M4009" s="1" t="n">
        <x:f>IFERROR(('Assumptions'!$B$2-I4009)/('Assumptions'!$B$2-'Assumptions'!$B$3),"")</x:f>
        <x:v>0.12250000000000005</x:v>
      </x:c>
      <x:c r="N4009" s="1" t="n">
        <x:f>IFERROR(L4009/'Assumptions'!$B$8,"")</x:f>
        <x:v>0.21239999999999998</x:v>
      </x:c>
      <x:c r="O4009" s="1" t="n">
        <x:f>IFERROR(SQRT((N4009^2+M4009^2)/2),"")</x:f>
        <x:v>0.17337821374094267</x:v>
      </x:c>
      <x:c r="P4009" s="1" t="n">
        <x:f>IFERROR(POWER(('Assumptions'!$B$4*'Assumptions'!$B$5)/(E4009*POWER(O4009,'Assumptions'!$B$6)),1/'Assumptions'!$B$7),"")</x:f>
        <x:v>0.7424449685855096</x:v>
      </x:c>
      <x:c r="Q4009" s="9" t="n">
        <x:f>IFERROR('Assumptions'!$B$12*POWER(O4009,'Assumptions'!$B$13)/POWER(P4009,2),"")</x:f>
        <x:v>0.00011060793342222728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1" t="n">
        <x:v>22.4</x:v>
      </x:c>
      <x:c r="M4010" s="1" t="n">
        <x:f>IFERROR(('Assumptions'!$B$2-I4010)/('Assumptions'!$B$2-'Assumptions'!$B$3),"")</x:f>
        <x:v>0.11215116279069784</x:v>
      </x:c>
      <x:c r="N4010" s="1" t="n">
        <x:f>IFERROR(L4010/'Assumptions'!$B$8,"")</x:f>
        <x:v>0.22399999999999998</x:v>
      </x:c>
      <x:c r="O4010" s="1" t="n">
        <x:f>IFERROR(SQRT((N4010^2+M4010^2)/2),"")</x:f>
        <x:v>0.17713537664072865</x:v>
      </x:c>
      <x:c r="P4010" s="1" t="n">
        <x:f>IFERROR(POWER(('Assumptions'!$B$4*'Assumptions'!$B$5)/(E4010*POWER(O4010,'Assumptions'!$B$6)),1/'Assumptions'!$B$7),"")</x:f>
        <x:v>0.7323003132502424</x:v>
      </x:c>
      <x:c r="Q4010" s="9" t="n">
        <x:f>IFERROR('Assumptions'!$B$12*POWER(O4010,'Assumptions'!$B$13)/POWER(P4010,2),"")</x:f>
        <x:v>0.0001249406643684812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1" t="n">
        <x:v>22.9067</x:v>
      </x:c>
      <x:c r="M4011" s="1" t="n">
        <x:f>IFERROR(('Assumptions'!$B$2-I4011)/('Assumptions'!$B$2-'Assumptions'!$B$3),"")</x:f>
        <x:v>0.10168604651162792</x:v>
      </x:c>
      <x:c r="N4011" s="1" t="n">
        <x:f>IFERROR(L4011/'Assumptions'!$B$8,"")</x:f>
        <x:v>0.22906700000000002</x:v>
      </x:c>
      <x:c r="O4011" s="1" t="n">
        <x:f>IFERROR(SQRT((N4011^2+M4011^2)/2),"")</x:f>
        <x:v>0.17721701744494653</x:v>
      </x:c>
      <x:c r="P4011" s="1" t="n">
        <x:f>IFERROR(POWER(('Assumptions'!$B$4*'Assumptions'!$B$5)/(E4011*POWER(O4011,'Assumptions'!$B$6)),1/'Assumptions'!$B$7),"")</x:f>
        <x:v>0.7330871976384765</x:v>
      </x:c>
      <x:c r="Q4011" s="9" t="n">
        <x:f>IFERROR('Assumptions'!$B$12*POWER(O4011,'Assumptions'!$B$13)/POWER(P4011,2),"")</x:f>
        <x:v>0.0001249256160255635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1" t="n">
        <x:v>23.5067</x:v>
      </x:c>
      <x:c r="M4012" s="1" t="n">
        <x:f>IFERROR(('Assumptions'!$B$2-I4012)/('Assumptions'!$B$2-'Assumptions'!$B$3),"")</x:f>
        <x:v>0.1015697674418605</x:v>
      </x:c>
      <x:c r="N4012" s="1" t="n">
        <x:f>IFERROR(L4012/'Assumptions'!$B$8,"")</x:f>
        <x:v>0.235067</x:v>
      </x:c>
      <x:c r="O4012" s="1" t="n">
        <x:f>IFERROR(SQRT((N4012^2+M4012^2)/2),"")</x:f>
        <x:v>0.18107030699039753</x:v>
      </x:c>
      <x:c r="P4012" s="1" t="n">
        <x:f>IFERROR(POWER(('Assumptions'!$B$4*'Assumptions'!$B$5)/(E4012*POWER(O4012,'Assumptions'!$B$6)),1/'Assumptions'!$B$7),"")</x:f>
        <x:v>0.7200607814752467</x:v>
      </x:c>
      <x:c r="Q4012" s="9" t="n">
        <x:f>IFERROR('Assumptions'!$B$12*POWER(O4012,'Assumptions'!$B$13)/POWER(P4012,2),"")</x:f>
        <x:v>0.00014234048465236614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1" t="n">
        <x:v>23.72</x:v>
      </x:c>
      <x:c r="M4013" s="1" t="n">
        <x:f>IFERROR(('Assumptions'!$B$2-I4013)/('Assumptions'!$B$2-'Assumptions'!$B$3),"")</x:f>
        <x:v>0.1120348837209304</x:v>
      </x:c>
      <x:c r="N4013" s="1" t="n">
        <x:f>IFERROR(L4013/'Assumptions'!$B$8,"")</x:f>
        <x:v>0.2372</x:v>
      </x:c>
      <x:c r="O4013" s="1" t="n">
        <x:f>IFERROR(SQRT((N4013^2+M4013^2)/2),"")</x:f>
        <x:v>0.18549347046508455</x:v>
      </x:c>
      <x:c r="P4013" s="1" t="n">
        <x:f>IFERROR(POWER(('Assumptions'!$B$4*'Assumptions'!$B$5)/(E4013*POWER(O4013,'Assumptions'!$B$6)),1/'Assumptions'!$B$7),"")</x:f>
        <x:v>0.6996612938711404</x:v>
      </x:c>
      <x:c r="Q4013" s="9" t="n">
        <x:f>IFERROR('Assumptions'!$B$12*POWER(O4013,'Assumptions'!$B$13)/POWER(P4013,2),"")</x:f>
        <x:v>0.00016765216571456844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1" t="n">
        <x:v>23.2533</x:v>
      </x:c>
      <x:c r="M4014" s="1" t="n">
        <x:f>IFERROR(('Assumptions'!$B$2-I4014)/('Assumptions'!$B$2-'Assumptions'!$B$3),"")</x:f>
        <x:v>0.12947674418604657</x:v>
      </x:c>
      <x:c r="N4014" s="1" t="n">
        <x:f>IFERROR(L4014/'Assumptions'!$B$8,"")</x:f>
        <x:v>0.232533</x:v>
      </x:c>
      <x:c r="O4014" s="1" t="n">
        <x:f>IFERROR(SQRT((N4014^2+M4014^2)/2),"")</x:f>
        <x:v>0.1881964709738455</x:v>
      </x:c>
      <x:c r="P4014" s="1" t="n">
        <x:f>IFERROR(POWER(('Assumptions'!$B$4*'Assumptions'!$B$5)/(E4014*POWER(O4014,'Assumptions'!$B$6)),1/'Assumptions'!$B$7),"")</x:f>
        <x:v>0.6913779787599068</x:v>
      </x:c>
      <x:c r="Q4014" s="9" t="n">
        <x:f>IFERROR('Assumptions'!$B$12*POWER(O4014,'Assumptions'!$B$13)/POWER(P4014,2),"")</x:f>
        <x:v>0.00018297776337941244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1" t="n">
        <x:v>23.04</x:v>
      </x:c>
      <x:c r="M4015" s="1" t="n">
        <x:f>IFERROR(('Assumptions'!$B$2-I4015)/('Assumptions'!$B$2-'Assumptions'!$B$3),"")</x:f>
        <x:v>0.13604651162790696</x:v>
      </x:c>
      <x:c r="N4015" s="1" t="n">
        <x:f>IFERROR(L4015/'Assumptions'!$B$8,"")</x:f>
        <x:v>0.2304</x:v>
      </x:c>
      <x:c r="O4015" s="1" t="n">
        <x:f>IFERROR(SQRT((N4015^2+M4015^2)/2),"")</x:f>
        <x:v>0.1891993833580361</x:v>
      </x:c>
      <x:c r="P4015" s="1" t="n">
        <x:f>IFERROR(POWER(('Assumptions'!$B$4*'Assumptions'!$B$5)/(E4015*POWER(O4015,'Assumptions'!$B$6)),1/'Assumptions'!$B$7),"")</x:f>
        <x:v>0.6908868426357476</x:v>
      </x:c>
      <x:c r="Q4015" s="9" t="n">
        <x:f>IFERROR('Assumptions'!$B$12*POWER(O4015,'Assumptions'!$B$13)/POWER(P4015,2),"")</x:f>
        <x:v>0.00018757364483079942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1" t="n">
        <x:v>23.1333</x:v>
      </x:c>
      <x:c r="M4016" s="1" t="n">
        <x:f>IFERROR(('Assumptions'!$B$2-I4016)/('Assumptions'!$B$2-'Assumptions'!$B$3),"")</x:f>
        <x:v>0.13372093023255813</x:v>
      </x:c>
      <x:c r="N4016" s="1" t="n">
        <x:f>IFERROR(L4016/'Assumptions'!$B$8,"")</x:f>
        <x:v>0.23133299999999998</x:v>
      </x:c>
      <x:c r="O4016" s="1" t="n">
        <x:f>IFERROR(SQRT((N4016^2+M4016^2)/2),"")</x:f>
        <x:v>0.18893946659083785</x:v>
      </x:c>
      <x:c r="P4016" s="1" t="n">
        <x:f>IFERROR(POWER(('Assumptions'!$B$4*'Assumptions'!$B$5)/(E4016*POWER(O4016,'Assumptions'!$B$6)),1/'Assumptions'!$B$7),"")</x:f>
        <x:v>0.6960981257382408</x:v>
      </x:c>
      <x:c r="Q4016" s="9" t="n">
        <x:f>IFERROR('Assumptions'!$B$12*POWER(O4016,'Assumptions'!$B$13)/POWER(P4016,2),"")</x:f>
        <x:v>0.00018366135887192223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1" t="n">
        <x:v>22.44</x:v>
      </x:c>
      <x:c r="M4017" s="1" t="n">
        <x:f>IFERROR(('Assumptions'!$B$2-I4017)/('Assumptions'!$B$2-'Assumptions'!$B$3),"")</x:f>
        <x:v>0.12767441860465129</x:v>
      </x:c>
      <x:c r="N4017" s="1" t="n">
        <x:f>IFERROR(L4017/'Assumptions'!$B$8,"")</x:f>
        <x:v>0.22440000000000002</x:v>
      </x:c>
      <x:c r="O4017" s="1" t="n">
        <x:f>IFERROR(SQRT((N4017^2+M4017^2)/2),"")</x:f>
        <x:v>0.18255973976487222</x:v>
      </x:c>
      <x:c r="P4017" s="1" t="n">
        <x:f>IFERROR(POWER(('Assumptions'!$B$4*'Assumptions'!$B$5)/(E4017*POWER(O4017,'Assumptions'!$B$6)),1/'Assumptions'!$B$7),"")</x:f>
        <x:v>0.7215302349165855</x:v>
      </x:c>
      <x:c r="Q4017" s="9" t="n">
        <x:f>IFERROR('Assumptions'!$B$12*POWER(O4017,'Assumptions'!$B$13)/POWER(P4017,2),"")</x:f>
        <x:v>0.0001469643082111192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1" t="n">
        <x:v>23.24</x:v>
      </x:c>
      <x:c r="M4018" s="1" t="n">
        <x:f>IFERROR(('Assumptions'!$B$2-I4018)/('Assumptions'!$B$2-'Assumptions'!$B$3),"")</x:f>
        <x:v>0.12453488372093044</x:v>
      </x:c>
      <x:c r="N4018" s="1" t="n">
        <x:f>IFERROR(L4018/'Assumptions'!$B$8,"")</x:f>
        <x:v>0.2324</x:v>
      </x:c>
      <x:c r="O4018" s="1" t="n">
        <x:f>IFERROR(SQRT((N4018^2+M4018^2)/2),"")</x:f>
        <x:v>0.1864385921200137</x:v>
      </x:c>
      <x:c r="P4018" s="1" t="n">
        <x:f>IFERROR(POWER(('Assumptions'!$B$4*'Assumptions'!$B$5)/(E4018*POWER(O4018,'Assumptions'!$B$6)),1/'Assumptions'!$B$7),"")</x:f>
        <x:v>0.7115991322051471</x:v>
      </x:c>
      <x:c r="Q4018" s="9" t="n">
        <x:f>IFERROR('Assumptions'!$B$12*POWER(O4018,'Assumptions'!$B$13)/POWER(P4018,2),"")</x:f>
        <x:v>0.00016573936613861433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1" t="n">
        <x:v>22.8</x:v>
      </x:c>
      <x:c r="M4019" s="1" t="n">
        <x:f>IFERROR(('Assumptions'!$B$2-I4019)/('Assumptions'!$B$2-'Assumptions'!$B$3),"")</x:f>
        <x:v>0.11604651162790709</x:v>
      </x:c>
      <x:c r="N4019" s="1" t="n">
        <x:f>IFERROR(L4019/'Assumptions'!$B$8,"")</x:f>
        <x:v>0.228</x:v>
      </x:c>
      <x:c r="O4019" s="1" t="n">
        <x:f>IFERROR(SQRT((N4019^2+M4019^2)/2),"")</x:f>
        <x:v>0.18090162086201161</x:v>
      </x:c>
      <x:c r="P4019" s="1" t="n">
        <x:f>IFERROR(POWER(('Assumptions'!$B$4*'Assumptions'!$B$5)/(E4019*POWER(O4019,'Assumptions'!$B$6)),1/'Assumptions'!$B$7),"")</x:f>
        <x:v>0.7375172731592767</x:v>
      </x:c>
      <x:c r="Q4019" s="9" t="n">
        <x:f>IFERROR('Assumptions'!$B$12*POWER(O4019,'Assumptions'!$B$13)/POWER(P4019,2),"")</x:f>
        <x:v>0.00013512675004182233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1" t="n">
        <x:v>22.76</x:v>
      </x:c>
      <x:c r="M4020" s="1" t="n">
        <x:f>IFERROR(('Assumptions'!$B$2-I4020)/('Assumptions'!$B$2-'Assumptions'!$B$3),"")</x:f>
        <x:v>0.11139534883720942</x:v>
      </x:c>
      <x:c r="N4020" s="1" t="n">
        <x:f>IFERROR(L4020/'Assumptions'!$B$8,"")</x:f>
        <x:v>0.22760000000000002</x:v>
      </x:c>
      <x:c r="O4020" s="1" t="n">
        <x:f>IFERROR(SQRT((N4020^2+M4020^2)/2),"")</x:f>
        <x:v>0.1791796357605456</x:v>
      </x:c>
      <x:c r="P4020" s="1" t="n">
        <x:f>IFERROR(POWER(('Assumptions'!$B$4*'Assumptions'!$B$5)/(E4020*POWER(O4020,'Assumptions'!$B$6)),1/'Assumptions'!$B$7),"")</x:f>
        <x:v>0.7385358242359115</x:v>
      </x:c>
      <x:c r="Q4020" s="9" t="n">
        <x:f>IFERROR('Assumptions'!$B$12*POWER(O4020,'Assumptions'!$B$13)/POWER(P4020,2),"")</x:f>
        <x:v>0.00012920098740990012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1" t="n">
        <x:v>23.04</x:v>
      </x:c>
      <x:c r="M4021" s="1" t="n">
        <x:f>IFERROR(('Assumptions'!$B$2-I4021)/('Assumptions'!$B$2-'Assumptions'!$B$3),"")</x:f>
        <x:v>0.10813953488372115</x:v>
      </x:c>
      <x:c r="N4021" s="1" t="n">
        <x:f>IFERROR(L4021/'Assumptions'!$B$8,"")</x:f>
        <x:v>0.2304</x:v>
      </x:c>
      <x:c r="O4021" s="1" t="n">
        <x:f>IFERROR(SQRT((N4021^2+M4021^2)/2),"")</x:f>
        <x:v>0.17996988498755498</x:v>
      </x:c>
      <x:c r="P4021" s="1" t="n">
        <x:f>IFERROR(POWER(('Assumptions'!$B$4*'Assumptions'!$B$5)/(E4021*POWER(O4021,'Assumptions'!$B$6)),1/'Assumptions'!$B$7),"")</x:f>
        <x:v>0.7334147147572135</x:v>
      </x:c>
      <x:c r="Q4021" s="9" t="n">
        <x:f>IFERROR('Assumptions'!$B$12*POWER(O4021,'Assumptions'!$B$13)/POWER(P4021,2),"")</x:f>
        <x:v>0.00013357308675460234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1" t="n">
        <x:v>22.5733</x:v>
      </x:c>
      <x:c r="M4022" s="1" t="n">
        <x:f>IFERROR(('Assumptions'!$B$2-I4022)/('Assumptions'!$B$2-'Assumptions'!$B$3),"")</x:f>
        <x:v>0.11087209302325586</x:v>
      </x:c>
      <x:c r="N4022" s="1" t="n">
        <x:f>IFERROR(L4022/'Assumptions'!$B$8,"")</x:f>
        <x:v>0.225733</x:v>
      </x:c>
      <x:c r="O4022" s="1" t="n">
        <x:f>IFERROR(SQRT((N4022^2+M4022^2)/2),"")</x:f>
        <x:v>0.17783139247663432</x:v>
      </x:c>
      <x:c r="P4022" s="1" t="n">
        <x:f>IFERROR(POWER(('Assumptions'!$B$4*'Assumptions'!$B$5)/(E4022*POWER(O4022,'Assumptions'!$B$6)),1/'Assumptions'!$B$7),"")</x:f>
        <x:v>0.7456615937429935</x:v>
      </x:c>
      <x:c r="Q4022" s="9" t="n">
        <x:f>IFERROR('Assumptions'!$B$12*POWER(O4022,'Assumptions'!$B$13)/POWER(P4022,2),"")</x:f>
        <x:v>0.0001226005580933915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1" t="n">
        <x:v>22.48</x:v>
      </x:c>
      <x:c r="M4023" s="1" t="n">
        <x:f>IFERROR(('Assumptions'!$B$2-I4023)/('Assumptions'!$B$2-'Assumptions'!$B$3),"")</x:f>
        <x:v>0.10825581395348857</x:v>
      </x:c>
      <x:c r="N4023" s="1" t="n">
        <x:f>IFERROR(L4023/'Assumptions'!$B$8,"")</x:f>
        <x:v>0.2248</x:v>
      </x:c>
      <x:c r="O4023" s="1" t="n">
        <x:f>IFERROR(SQRT((N4023^2+M4023^2)/2),"")</x:f>
        <x:v>0.1764289676537449</x:v>
      </x:c>
      <x:c r="P4023" s="1" t="n">
        <x:f>IFERROR(POWER(('Assumptions'!$B$4*'Assumptions'!$B$5)/(E4023*POWER(O4023,'Assumptions'!$B$6)),1/'Assumptions'!$B$7),"")</x:f>
        <x:v>0.7508159676709392</x:v>
      </x:c>
      <x:c r="Q4023" s="9" t="n">
        <x:f>IFERROR('Assumptions'!$B$12*POWER(O4023,'Assumptions'!$B$13)/POWER(P4023,2),"")</x:f>
        <x:v>0.00011678294871283326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1" t="n">
        <x:v>22.56</x:v>
      </x:c>
      <x:c r="M4024" s="1" t="n">
        <x:f>IFERROR(('Assumptions'!$B$2-I4024)/('Assumptions'!$B$2-'Assumptions'!$B$3),"")</x:f>
        <x:v>0.12325581395348847</x:v>
      </x:c>
      <x:c r="N4024" s="1" t="n">
        <x:f>IFERROR(L4024/'Assumptions'!$B$8,"")</x:f>
        <x:v>0.2256</x:v>
      </x:c>
      <x:c r="O4024" s="1" t="n">
        <x:f>IFERROR(SQRT((N4024^2+M4024^2)/2),"")</x:f>
        <x:v>0.18177920078124582</x:v>
      </x:c>
      <x:c r="P4024" s="1" t="n">
        <x:f>IFERROR(POWER(('Assumptions'!$B$4*'Assumptions'!$B$5)/(E4024*POWER(O4024,'Assumptions'!$B$6)),1/'Assumptions'!$B$7),"")</x:f>
        <x:v>0.7283478813632592</x:v>
      </x:c>
      <x:c r="Q4024" s="9" t="n">
        <x:f>IFERROR('Assumptions'!$B$12*POWER(O4024,'Assumptions'!$B$13)/POWER(P4024,2),"")</x:f>
        <x:v>0.0001415323182389762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1" t="n">
        <x:v>23.36</x:v>
      </x:c>
      <x:c r="M4025" s="1" t="n">
        <x:f>IFERROR(('Assumptions'!$B$2-I4025)/('Assumptions'!$B$2-'Assumptions'!$B$3),"")</x:f>
        <x:v>0.13244186046511638</x:v>
      </x:c>
      <x:c r="N4025" s="1" t="n">
        <x:f>IFERROR(L4025/'Assumptions'!$B$8,"")</x:f>
        <x:v>0.2336</x:v>
      </x:c>
      <x:c r="O4025" s="1" t="n">
        <x:f>IFERROR(SQRT((N4025^2+M4025^2)/2),"")</x:f>
        <x:v>0.18988128712890767</x:v>
      </x:c>
      <x:c r="P4025" s="1" t="n">
        <x:f>IFERROR(POWER(('Assumptions'!$B$4*'Assumptions'!$B$5)/(E4025*POWER(O4025,'Assumptions'!$B$6)),1/'Assumptions'!$B$7),"")</x:f>
        <x:v>0.6933568482821679</x:v>
      </x:c>
      <x:c r="Q4025" s="9" t="n">
        <x:f>IFERROR('Assumptions'!$B$12*POWER(O4025,'Assumptions'!$B$13)/POWER(P4025,2),"")</x:f>
        <x:v>0.00018921119306133106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1" t="n">
        <x:v>22.6933</x:v>
      </x:c>
      <x:c r="M4026" s="1" t="n">
        <x:f>IFERROR(('Assumptions'!$B$2-I4026)/('Assumptions'!$B$2-'Assumptions'!$B$3),"")</x:f>
        <x:v>0.13744186046511636</x:v>
      </x:c>
      <x:c r="N4026" s="1" t="n">
        <x:f>IFERROR(L4026/'Assumptions'!$B$8,"")</x:f>
        <x:v>0.226933</x:v>
      </x:c>
      <x:c r="O4026" s="1" t="n">
        <x:f>IFERROR(SQRT((N4026^2+M4026^2)/2),"")</x:f>
        <x:v>0.18760177437475442</x:v>
      </x:c>
      <x:c r="P4026" s="1" t="n">
        <x:f>IFERROR(POWER(('Assumptions'!$B$4*'Assumptions'!$B$5)/(E4026*POWER(O4026,'Assumptions'!$B$6)),1/'Assumptions'!$B$7),"")</x:f>
        <x:v>0.7014213917712248</x:v>
      </x:c>
      <x:c r="Q4026" s="9" t="n">
        <x:f>IFERROR('Assumptions'!$B$12*POWER(O4026,'Assumptions'!$B$13)/POWER(P4026,2),"")</x:f>
        <x:v>0.00017531676098639623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1" t="n">
        <x:v>21.6933</x:v>
      </x:c>
      <x:c r="M4027" s="1" t="n">
        <x:f>IFERROR(('Assumptions'!$B$2-I4027)/('Assumptions'!$B$2-'Assumptions'!$B$3),"")</x:f>
        <x:v>0.11901162790697692</x:v>
      </x:c>
      <x:c r="N4027" s="1" t="n">
        <x:f>IFERROR(L4027/'Assumptions'!$B$8,"")</x:f>
        <x:v>0.21693300000000001</x:v>
      </x:c>
      <x:c r="O4027" s="1" t="n">
        <x:f>IFERROR(SQRT((N4027^2+M4027^2)/2),"")</x:f>
        <x:v>0.17496241605851917</x:v>
      </x:c>
      <x:c r="P4027" s="1" t="n">
        <x:f>IFERROR(POWER(('Assumptions'!$B$4*'Assumptions'!$B$5)/(E4027*POWER(O4027,'Assumptions'!$B$6)),1/'Assumptions'!$B$7),"")</x:f>
        <x:v>0.7501696066986849</x:v>
      </x:c>
      <x:c r="Q4027" s="9" t="n">
        <x:f>IFERROR('Assumptions'!$B$12*POWER(O4027,'Assumptions'!$B$13)/POWER(P4027,2),"")</x:f>
        <x:v>0.00011276568308499943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1" t="n">
        <x:v>21.16</x:v>
      </x:c>
      <x:c r="M4028" s="1" t="n">
        <x:f>IFERROR(('Assumptions'!$B$2-I4028)/('Assumptions'!$B$2-'Assumptions'!$B$3),"")</x:f>
        <x:v>0.11087209302325586</x:v>
      </x:c>
      <x:c r="N4028" s="1" t="n">
        <x:f>IFERROR(L4028/'Assumptions'!$B$8,"")</x:f>
        <x:v>0.2116</x:v>
      </x:c>
      <x:c r="O4028" s="1" t="n">
        <x:f>IFERROR(SQRT((N4028^2+M4028^2)/2),"")</x:f>
        <x:v>0.16891888735626562</x:v>
      </x:c>
      <x:c r="P4028" s="1" t="n">
        <x:f>IFERROR(POWER(('Assumptions'!$B$4*'Assumptions'!$B$5)/(E4028*POWER(O4028,'Assumptions'!$B$6)),1/'Assumptions'!$B$7),"")</x:f>
        <x:v>0.7702803265405151</x:v>
      </x:c>
      <x:c r="Q4028" s="9" t="n">
        <x:f>IFERROR('Assumptions'!$B$12*POWER(O4028,'Assumptions'!$B$13)/POWER(P4028,2),"")</x:f>
        <x:v>0.00009162741408644162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1" t="n">
        <x:v>21.7733</x:v>
      </x:c>
      <x:c r="M4029" s="1" t="n">
        <x:f>IFERROR(('Assumptions'!$B$2-I4029)/('Assumptions'!$B$2-'Assumptions'!$B$3),"")</x:f>
        <x:v>0.11732558139534881</x:v>
      </x:c>
      <x:c r="N4029" s="1" t="n">
        <x:f>IFERROR(L4029/'Assumptions'!$B$8,"")</x:f>
        <x:v>0.21773299999999998</x:v>
      </x:c>
      <x:c r="O4029" s="1" t="n">
        <x:f>IFERROR(SQRT((N4029^2+M4029^2)/2),"")</x:f>
        <x:v>0.17488989584701087</x:v>
      </x:c>
      <x:c r="P4029" s="1" t="n">
        <x:f>IFERROR(POWER(('Assumptions'!$B$4*'Assumptions'!$B$5)/(E4029*POWER(O4029,'Assumptions'!$B$6)),1/'Assumptions'!$B$7),"")</x:f>
        <x:v>0.7413195864941609</x:v>
      </x:c>
      <x:c r="Q4029" s="9" t="n">
        <x:f>IFERROR('Assumptions'!$B$12*POWER(O4029,'Assumptions'!$B$13)/POWER(P4029,2),"")</x:f>
        <x:v>0.00011526374415803741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1" t="n">
        <x:v>21.84</x:v>
      </x:c>
      <x:c r="M4030" s="1" t="n">
        <x:f>IFERROR(('Assumptions'!$B$2-I4030)/('Assumptions'!$B$2-'Assumptions'!$B$3),"")</x:f>
        <x:v>0.1275</x:v>
      </x:c>
      <x:c r="N4030" s="1" t="n">
        <x:f>IFERROR(L4030/'Assumptions'!$B$8,"")</x:f>
        <x:v>0.2184</x:v>
      </x:c>
      <x:c r="O4030" s="1" t="n">
        <x:f>IFERROR(SQRT((N4030^2+M4030^2)/2),"")</x:f>
        <x:v>0.17882227210277807</x:v>
      </x:c>
      <x:c r="P4030" s="1" t="n">
        <x:f>IFERROR(POWER(('Assumptions'!$B$4*'Assumptions'!$B$5)/(E4030*POWER(O4030,'Assumptions'!$B$6)),1/'Assumptions'!$B$7),"")</x:f>
        <x:v>0.7239060020517805</x:v>
      </x:c>
      <x:c r="Q4030" s="9" t="n">
        <x:f>IFERROR('Assumptions'!$B$12*POWER(O4030,'Assumptions'!$B$13)/POWER(P4030,2),"")</x:f>
        <x:v>0.0001332998410917767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1" t="n">
        <x:v>21.7733</x:v>
      </x:c>
      <x:c r="M4031" s="1" t="n">
        <x:f>IFERROR(('Assumptions'!$B$2-I4031)/('Assumptions'!$B$2-'Assumptions'!$B$3),"")</x:f>
        <x:v>0.11924418604651178</x:v>
      </x:c>
      <x:c r="N4031" s="1" t="n">
        <x:f>IFERROR(L4031/'Assumptions'!$B$8,"")</x:f>
        <x:v>0.21773299999999998</x:v>
      </x:c>
      <x:c r="O4031" s="1" t="n">
        <x:f>IFERROR(SQRT((N4031^2+M4031^2)/2),"")</x:f>
        <x:v>0.17553751051398547</x:v>
      </x:c>
      <x:c r="P4031" s="1" t="n">
        <x:f>IFERROR(POWER(('Assumptions'!$B$4*'Assumptions'!$B$5)/(E4031*POWER(O4031,'Assumptions'!$B$6)),1/'Assumptions'!$B$7),"")</x:f>
        <x:v>0.7363204988288321</x:v>
      </x:c>
      <x:c r="Q4031" s="9" t="n">
        <x:f>IFERROR('Assumptions'!$B$12*POWER(O4031,'Assumptions'!$B$13)/POWER(P4031,2),"")</x:f>
        <x:v>0.00011874978701800743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1" t="n">
        <x:v>21.7467</x:v>
      </x:c>
      <x:c r="M4032" s="1" t="n">
        <x:f>IFERROR(('Assumptions'!$B$2-I4032)/('Assumptions'!$B$2-'Assumptions'!$B$3),"")</x:f>
        <x:v>0.11087209302325586</x:v>
      </x:c>
      <x:c r="N4032" s="1" t="n">
        <x:f>IFERROR(L4032/'Assumptions'!$B$8,"")</x:f>
        <x:v>0.217467</x:v>
      </x:c>
      <x:c r="O4032" s="1" t="n">
        <x:f>IFERROR(SQRT((N4032^2+M4032^2)/2),"")</x:f>
        <x:v>0.1726043410525319</x:v>
      </x:c>
      <x:c r="P4032" s="1" t="n">
        <x:f>IFERROR(POWER(('Assumptions'!$B$4*'Assumptions'!$B$5)/(E4032*POWER(O4032,'Assumptions'!$B$6)),1/'Assumptions'!$B$7),"")</x:f>
        <x:v>0.746157982132134</x:v>
      </x:c>
      <x:c r="Q4032" s="9" t="n">
        <x:f>IFERROR('Assumptions'!$B$12*POWER(O4032,'Assumptions'!$B$13)/POWER(P4032,2),"")</x:f>
        <x:v>0.0001073754191400831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1" t="n">
        <x:v>22.28</x:v>
      </x:c>
      <x:c r="M4033" s="1" t="n">
        <x:f>IFERROR(('Assumptions'!$B$2-I4033)/('Assumptions'!$B$2-'Assumptions'!$B$3),"")</x:f>
        <x:v>0.10906976744186057</x:v>
      </x:c>
      <x:c r="N4033" s="1" t="n">
        <x:f>IFERROR(L4033/'Assumptions'!$B$8,"")</x:f>
        <x:v>0.2228</x:v>
      </x:c>
      <x:c r="O4033" s="1" t="n">
        <x:f>IFERROR(SQRT((N4033^2+M4033^2)/2),"")</x:f>
        <x:v>0.17540817279964685</x:v>
      </x:c>
      <x:c r="P4033" s="1" t="n">
        <x:f>IFERROR(POWER(('Assumptions'!$B$4*'Assumptions'!$B$5)/(E4033*POWER(O4033,'Assumptions'!$B$6)),1/'Assumptions'!$B$7),"")</x:f>
        <x:v>0.7410222466926554</x:v>
      </x:c>
      <x:c r="Q4033" s="9" t="n">
        <x:f>IFERROR('Assumptions'!$B$12*POWER(O4033,'Assumptions'!$B$13)/POWER(P4033,2),"")</x:f>
        <x:v>0.00011686800859205676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1" t="n">
        <x:v>23.3733</x:v>
      </x:c>
      <x:c r="M4034" s="1" t="n">
        <x:f>IFERROR(('Assumptions'!$B$2-I4034)/('Assumptions'!$B$2-'Assumptions'!$B$3),"")</x:f>
        <x:v>0.12116279069767448</x:v>
      </x:c>
      <x:c r="N4034" s="1" t="n">
        <x:f>IFERROR(L4034/'Assumptions'!$B$8,"")</x:f>
        <x:v>0.233733</x:v>
      </x:c>
      <x:c r="O4034" s="1" t="n">
        <x:f>IFERROR(SQRT((N4034^2+M4034^2)/2),"")</x:f>
        <x:v>0.18616059886378813</x:v>
      </x:c>
      <x:c r="P4034" s="1" t="n">
        <x:f>IFERROR(POWER(('Assumptions'!$B$4*'Assumptions'!$B$5)/(E4034*POWER(O4034,'Assumptions'!$B$6)),1/'Assumptions'!$B$7),"")</x:f>
        <x:v>0.7101130001850229</x:v>
      </x:c>
      <x:c r="Q4034" s="9" t="n">
        <x:f>IFERROR('Assumptions'!$B$12*POWER(O4034,'Assumptions'!$B$13)/POWER(P4034,2),"")</x:f>
        <x:v>0.0001653446540985607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1" t="n">
        <x:v>25.0533</x:v>
      </x:c>
      <x:c r="M4035" s="1" t="n">
        <x:f>IFERROR(('Assumptions'!$B$2-I4035)/('Assumptions'!$B$2-'Assumptions'!$B$3),"")</x:f>
        <x:v>0.12930232558139554</x:v>
      </x:c>
      <x:c r="N4035" s="1" t="n">
        <x:f>IFERROR(L4035/'Assumptions'!$B$8,"")</x:f>
        <x:v>0.250533</x:v>
      </x:c>
      <x:c r="O4035" s="1" t="n">
        <x:f>IFERROR(SQRT((N4035^2+M4035^2)/2),"")</x:f>
        <x:v>0.19935630851537808</x:v>
      </x:c>
      <x:c r="P4035" s="1" t="n">
        <x:f>IFERROR(POWER(('Assumptions'!$B$4*'Assumptions'!$B$5)/(E4035*POWER(O4035,'Assumptions'!$B$6)),1/'Assumptions'!$B$7),"")</x:f>
        <x:v>0.657031655443475</x:v>
      </x:c>
      <x:c r="Q4035" s="9" t="n">
        <x:f>IFERROR('Assumptions'!$B$12*POWER(O4035,'Assumptions'!$B$13)/POWER(P4035,2),"")</x:f>
        <x:v>0.00026105874520641106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1" t="n">
        <x:v>25.2933</x:v>
      </x:c>
      <x:c r="M4036" s="1" t="n">
        <x:f>IFERROR(('Assumptions'!$B$2-I4036)/('Assumptions'!$B$2-'Assumptions'!$B$3),"")</x:f>
        <x:v>0.13953488372093034</x:v>
      </x:c>
      <x:c r="N4036" s="1" t="n">
        <x:f>IFERROR(L4036/'Assumptions'!$B$8,"")</x:f>
        <x:v>0.25293299999999996</x:v>
      </x:c>
      <x:c r="O4036" s="1" t="n">
        <x:f>IFERROR(SQRT((N4036^2+M4036^2)/2),"")</x:f>
        <x:v>0.2042609682049088</x:v>
      </x:c>
      <x:c r="P4036" s="1" t="n">
        <x:f>IFERROR(POWER(('Assumptions'!$B$4*'Assumptions'!$B$5)/(E4036*POWER(O4036,'Assumptions'!$B$6)),1/'Assumptions'!$B$7),"")</x:f>
        <x:v>0.6495099946312839</x:v>
      </x:c>
      <x:c r="Q4036" s="9" t="n">
        <x:f>IFERROR('Assumptions'!$B$12*POWER(O4036,'Assumptions'!$B$13)/POWER(P4036,2),"")</x:f>
        <x:v>0.00029729180012318086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1" t="n">
        <x:v>24.6133</x:v>
      </x:c>
      <x:c r="M4037" s="1" t="n">
        <x:f>IFERROR(('Assumptions'!$B$2-I4037)/('Assumptions'!$B$2-'Assumptions'!$B$3),"")</x:f>
        <x:v>0.13848837209302348</x:v>
      </x:c>
      <x:c r="N4037" s="1" t="n">
        <x:f>IFERROR(L4037/'Assumptions'!$B$8,"")</x:f>
        <x:v>0.246133</x:v>
      </x:c>
      <x:c r="O4037" s="1" t="n">
        <x:f>IFERROR(SQRT((N4037^2+M4037^2)/2),"")</x:f>
        <x:v>0.19970037918588904</x:v>
      </x:c>
      <x:c r="P4037" s="1" t="n">
        <x:f>IFERROR(POWER(('Assumptions'!$B$4*'Assumptions'!$B$5)/(E4037*POWER(O4037,'Assumptions'!$B$6)),1/'Assumptions'!$B$7),"")</x:f>
        <x:v>0.6657043810241547</x:v>
      </x:c>
      <x:c r="Q4037" s="9" t="n">
        <x:f>IFERROR('Assumptions'!$B$12*POWER(O4037,'Assumptions'!$B$13)/POWER(P4037,2),"")</x:f>
        <x:v>0.000256237797114677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1" t="n">
        <x:v>22.6</x:v>
      </x:c>
      <x:c r="M4038" s="1" t="n">
        <x:f>IFERROR(('Assumptions'!$B$2-I4038)/('Assumptions'!$B$2-'Assumptions'!$B$3),"")</x:f>
        <x:v>0.13732558139534892</x:v>
      </x:c>
      <x:c r="N4038" s="1" t="n">
        <x:f>IFERROR(L4038/'Assumptions'!$B$8,"")</x:f>
        <x:v>0.226</x:v>
      </x:c>
      <x:c r="O4038" s="1" t="n">
        <x:f>IFERROR(SQRT((N4038^2+M4038^2)/2),"")</x:f>
        <x:v>0.18699507387304432</x:v>
      </x:c>
      <x:c r="P4038" s="1" t="n">
        <x:f>IFERROR(POWER(('Assumptions'!$B$4*'Assumptions'!$B$5)/(E4038*POWER(O4038,'Assumptions'!$B$6)),1/'Assumptions'!$B$7),"")</x:f>
        <x:v>0.7116634705061126</x:v>
      </x:c>
      <x:c r="Q4038" s="9" t="n">
        <x:f>IFERROR('Assumptions'!$B$12*POWER(O4038,'Assumptions'!$B$13)/POWER(P4038,2),"")</x:f>
        <x:v>0.00016789675000066672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1" t="n">
        <x:v>23.08</x:v>
      </x:c>
      <x:c r="M4039" s="1" t="n">
        <x:f>IFERROR(('Assumptions'!$B$2-I4039)/('Assumptions'!$B$2-'Assumptions'!$B$3),"")</x:f>
        <x:v>0.1364534883720931</x:v>
      </x:c>
      <x:c r="N4039" s="1" t="n">
        <x:f>IFERROR(L4039/'Assumptions'!$B$8,"")</x:f>
        <x:v>0.23079999999999998</x:v>
      </x:c>
      <x:c r="O4039" s="1" t="n">
        <x:f>IFERROR(SQRT((N4039^2+M4039^2)/2),"")</x:f>
        <x:v>0.1895892856794826</x:v>
      </x:c>
      <x:c r="P4039" s="1" t="n">
        <x:f>IFERROR(POWER(('Assumptions'!$B$4*'Assumptions'!$B$5)/(E4039*POWER(O4039,'Assumptions'!$B$6)),1/'Assumptions'!$B$7),"")</x:f>
        <x:v>0.694068218090934</x:v>
      </x:c>
      <x:c r="Q4039" s="9" t="n">
        <x:f>IFERROR('Assumptions'!$B$12*POWER(O4039,'Assumptions'!$B$13)/POWER(P4039,2),"")</x:f>
        <x:v>0.00018754922297756452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1" t="n">
        <x:v>23.4133</x:v>
      </x:c>
      <x:c r="M4040" s="1" t="n">
        <x:f>IFERROR(('Assumptions'!$B$2-I4040)/('Assumptions'!$B$2-'Assumptions'!$B$3),"")</x:f>
        <x:v>0.13773255813953506</x:v>
      </x:c>
      <x:c r="N4040" s="1" t="n">
        <x:f>IFERROR(L4040/'Assumptions'!$B$8,"")</x:f>
        <x:v>0.234133</x:v>
      </x:c>
      <x:c r="O4040" s="1" t="n">
        <x:f>IFERROR(SQRT((N4040^2+M4040^2)/2),"")</x:f>
        <x:v>0.19207878495640845</x:v>
      </x:c>
      <x:c r="P4040" s="1" t="n">
        <x:f>IFERROR(POWER(('Assumptions'!$B$4*'Assumptions'!$B$5)/(E4040*POWER(O4040,'Assumptions'!$B$6)),1/'Assumptions'!$B$7),"")</x:f>
        <x:v>0.6882335360743057</x:v>
      </x:c>
      <x:c r="Q4040" s="9" t="n">
        <x:f>IFERROR('Assumptions'!$B$12*POWER(O4040,'Assumptions'!$B$13)/POWER(P4040,2),"")</x:f>
        <x:v>0.00020201173822336692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1" t="n">
        <x:v>26.4933</x:v>
      </x:c>
      <x:c r="M4041" s="1" t="n">
        <x:f>IFERROR(('Assumptions'!$B$2-I4041)/('Assumptions'!$B$2-'Assumptions'!$B$3),"")</x:f>
        <x:v>0.14418604651162803</x:v>
      </x:c>
      <x:c r="N4041" s="1" t="n">
        <x:f>IFERROR(L4041/'Assumptions'!$B$8,"")</x:f>
        <x:v>0.26493300000000003</x:v>
      </x:c>
      <x:c r="O4041" s="1" t="n">
        <x:f>IFERROR(SQRT((N4041^2+M4041^2)/2),"")</x:f>
        <x:v>0.21328280579743575</x:v>
      </x:c>
      <x:c r="P4041" s="1" t="n">
        <x:f>IFERROR(POWER(('Assumptions'!$B$4*'Assumptions'!$B$5)/(E4041*POWER(O4041,'Assumptions'!$B$6)),1/'Assumptions'!$B$7),"")</x:f>
        <x:v>0.6172813148215048</x:v>
      </x:c>
      <x:c r="Q4041" s="9" t="n">
        <x:f>IFERROR('Assumptions'!$B$12*POWER(O4041,'Assumptions'!$B$13)/POWER(P4041,2),"")</x:f>
        <x:v>0.00039808733967853116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1" t="n">
        <x:v>26.8133</x:v>
      </x:c>
      <x:c r="M4042" s="1" t="n">
        <x:f>IFERROR(('Assumptions'!$B$2-I4042)/('Assumptions'!$B$2-'Assumptions'!$B$3),"")</x:f>
        <x:v>0.14872093023255828</x:v>
      </x:c>
      <x:c r="N4042" s="1" t="n">
        <x:f>IFERROR(L4042/'Assumptions'!$B$8,"")</x:f>
        <x:v>0.268133</x:v>
      </x:c>
      <x:c r="O4042" s="1" t="n">
        <x:f>IFERROR(SQRT((N4042^2+M4042^2)/2),"")</x:f>
        <x:v>0.21681007907640903</x:v>
      </x:c>
      <x:c r="P4042" s="1" t="n">
        <x:f>IFERROR(POWER(('Assumptions'!$B$4*'Assumptions'!$B$5)/(E4042*POWER(O4042,'Assumptions'!$B$6)),1/'Assumptions'!$B$7),"")</x:f>
        <x:v>0.6044463954087099</x:v>
      </x:c>
      <x:c r="Q4042" s="9" t="n">
        <x:f>IFERROR('Assumptions'!$B$12*POWER(O4042,'Assumptions'!$B$13)/POWER(P4042,2),"")</x:f>
        <x:v>0.0004462446092827039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1" t="n">
        <x:v>27.3733</x:v>
      </x:c>
      <x:c r="M4043" s="1" t="n">
        <x:f>IFERROR(('Assumptions'!$B$2-I4043)/('Assumptions'!$B$2-'Assumptions'!$B$3),"")</x:f>
        <x:v>0.15337209302325594</x:v>
      </x:c>
      <x:c r="N4043" s="1" t="n">
        <x:f>IFERROR(L4043/'Assumptions'!$B$8,"")</x:f>
        <x:v>0.273733</x:v>
      </x:c>
      <x:c r="O4043" s="1" t="n">
        <x:f>IFERROR(SQRT((N4043^2+M4043^2)/2),"")</x:f>
        <x:v>0.22187018074465784</x:v>
      </x:c>
      <x:c r="P4043" s="1" t="n">
        <x:f>IFERROR(POWER(('Assumptions'!$B$4*'Assumptions'!$B$5)/(E4043*POWER(O4043,'Assumptions'!$B$6)),1/'Assumptions'!$B$7),"")</x:f>
        <x:v>0.5858441988914164</x:v>
      </x:c>
      <x:c r="Q4043" s="9" t="n">
        <x:f>IFERROR('Assumptions'!$B$12*POWER(O4043,'Assumptions'!$B$13)/POWER(P4043,2),"")</x:f>
        <x:v>0.0005257871455026032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1" t="n">
        <x:v>27.8667</x:v>
      </x:c>
      <x:c r="M4044" s="1" t="n">
        <x:f>IFERROR(('Assumptions'!$B$2-I4044)/('Assumptions'!$B$2-'Assumptions'!$B$3),"")</x:f>
        <x:v>0.15802325581395363</x:v>
      </x:c>
      <x:c r="N4044" s="1" t="n">
        <x:f>IFERROR(L4044/'Assumptions'!$B$8,"")</x:f>
        <x:v>0.278667</x:v>
      </x:c>
      <x:c r="O4044" s="1" t="n">
        <x:f>IFERROR(SQRT((N4044^2+M4044^2)/2),"")</x:f>
        <x:v>0.22652444268449512</x:v>
      </x:c>
      <x:c r="P4044" s="1" t="n">
        <x:f>IFERROR(POWER(('Assumptions'!$B$4*'Assumptions'!$B$5)/(E4044*POWER(O4044,'Assumptions'!$B$6)),1/'Assumptions'!$B$7),"")</x:f>
        <x:v>0.5650677707056943</x:v>
      </x:c>
      <x:c r="Q4044" s="9" t="n">
        <x:f>IFERROR('Assumptions'!$B$12*POWER(O4044,'Assumptions'!$B$13)/POWER(P4044,2),"")</x:f>
        <x:v>0.000619218814984312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1" t="n">
        <x:v>25.72</x:v>
      </x:c>
      <x:c r="M4045" s="1" t="n">
        <x:f>IFERROR(('Assumptions'!$B$2-I4045)/('Assumptions'!$B$2-'Assumptions'!$B$3),"")</x:f>
        <x:v>0.16319767441860486</x:v>
      </x:c>
      <x:c r="N4045" s="1" t="n">
        <x:f>IFERROR(L4045/'Assumptions'!$B$8,"")</x:f>
        <x:v>0.2572</x:v>
      </x:c>
      <x:c r="O4045" s="1" t="n">
        <x:f>IFERROR(SQRT((N4045^2+M4045^2)/2),"")</x:f>
        <x:v>0.2153895551502451</x:v>
      </x:c>
      <x:c r="P4045" s="1" t="n">
        <x:f>IFERROR(POWER(('Assumptions'!$B$4*'Assumptions'!$B$5)/(E4045*POWER(O4045,'Assumptions'!$B$6)),1/'Assumptions'!$B$7),"")</x:f>
        <x:v>0.5976324263472971</x:v>
      </x:c>
      <x:c r="Q4045" s="9" t="n">
        <x:f>IFERROR('Assumptions'!$B$12*POWER(O4045,'Assumptions'!$B$13)/POWER(P4045,2),"")</x:f>
        <x:v>0.00044346465813572644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1" t="n">
        <x:v>24.1733</x:v>
      </x:c>
      <x:c r="M4046" s="1" t="n">
        <x:f>IFERROR(('Assumptions'!$B$2-I4046)/('Assumptions'!$B$2-'Assumptions'!$B$3),"")</x:f>
        <x:v>0.15116279069767455</x:v>
      </x:c>
      <x:c r="N4046" s="1" t="n">
        <x:f>IFERROR(L4046/'Assumptions'!$B$8,"")</x:f>
        <x:v>0.241733</x:v>
      </x:c>
      <x:c r="O4046" s="1" t="n">
        <x:f>IFERROR(SQRT((N4046^2+M4046^2)/2),"")</x:f>
        <x:v>0.20159989159286393</x:v>
      </x:c>
      <x:c r="P4046" s="1" t="n">
        <x:f>IFERROR(POWER(('Assumptions'!$B$4*'Assumptions'!$B$5)/(E4046*POWER(O4046,'Assumptions'!$B$6)),1/'Assumptions'!$B$7),"")</x:f>
        <x:v>0.6394920756947562</x:v>
      </x:c>
      <x:c r="Q4046" s="9" t="n">
        <x:f>IFERROR('Assumptions'!$B$12*POWER(O4046,'Assumptions'!$B$13)/POWER(P4046,2),"")</x:f>
        <x:v>0.00028948486890137214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1" t="n">
        <x:v>22.36</x:v>
      </x:c>
      <x:c r="M4047" s="1" t="n">
        <x:f>IFERROR(('Assumptions'!$B$2-I4047)/('Assumptions'!$B$2-'Assumptions'!$B$3),"")</x:f>
        <x:v>0.15063953488372098</x:v>
      </x:c>
      <x:c r="N4047" s="1" t="n">
        <x:f>IFERROR(L4047/'Assumptions'!$B$8,"")</x:f>
        <x:v>0.2236</x:v>
      </x:c>
      <x:c r="O4047" s="1" t="n">
        <x:f>IFERROR(SQRT((N4047^2+M4047^2)/2),"")</x:f>
        <x:v>0.19064263619398442</x:v>
      </x:c>
      <x:c r="P4047" s="1" t="n">
        <x:f>IFERROR(POWER(('Assumptions'!$B$4*'Assumptions'!$B$5)/(E4047*POWER(O4047,'Assumptions'!$B$6)),1/'Assumptions'!$B$7),"")</x:f>
        <x:v>0.6793716105565286</x:v>
      </x:c>
      <x:c r="Q4047" s="9" t="n">
        <x:f>IFERROR('Assumptions'!$B$12*POWER(O4047,'Assumptions'!$B$13)/POWER(P4047,2),"")</x:f>
        <x:v>0.00020058214531692322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1" t="n">
        <x:v>22.3067</x:v>
      </x:c>
      <x:c r="M4048" s="1" t="n">
        <x:f>IFERROR(('Assumptions'!$B$2-I4048)/('Assumptions'!$B$2-'Assumptions'!$B$3),"")</x:f>
        <x:v>0.13761627906976764</x:v>
      </x:c>
      <x:c r="N4048" s="1" t="n">
        <x:f>IFERROR(L4048/'Assumptions'!$B$8,"")</x:f>
        <x:v>0.223067</x:v>
      </x:c>
      <x:c r="O4048" s="1" t="n">
        <x:f>IFERROR(SQRT((N4048^2+M4048^2)/2),"")</x:f>
        <x:v>0.18533365419427764</x:v>
      </x:c>
      <x:c r="P4048" s="1" t="n">
        <x:f>IFERROR(POWER(('Assumptions'!$B$4*'Assumptions'!$B$5)/(E4048*POWER(O4048,'Assumptions'!$B$6)),1/'Assumptions'!$B$7),"")</x:f>
        <x:v>0.7009818441090022</x:v>
      </x:c>
      <x:c r="Q4048" s="9" t="n">
        <x:f>IFERROR('Assumptions'!$B$12*POWER(O4048,'Assumptions'!$B$13)/POWER(P4048,2),"")</x:f>
        <x:v>0.00016638885747498648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1" t="n">
        <x:v>23.6667</x:v>
      </x:c>
      <x:c r="M4049" s="1" t="n">
        <x:f>IFERROR(('Assumptions'!$B$2-I4049)/('Assumptions'!$B$2-'Assumptions'!$B$3),"")</x:f>
        <x:v>0.16447674418604658</x:v>
      </x:c>
      <x:c r="N4049" s="1" t="n">
        <x:f>IFERROR(L4049/'Assumptions'!$B$8,"")</x:f>
        <x:v>0.236667</x:v>
      </x:c>
      <x:c r="O4049" s="1" t="n">
        <x:f>IFERROR(SQRT((N4049^2+M4049^2)/2),"")</x:f>
        <x:v>0.20379385205035283</x:v>
      </x:c>
      <x:c r="P4049" s="1" t="n">
        <x:f>IFERROR(POWER(('Assumptions'!$B$4*'Assumptions'!$B$5)/(E4049*POWER(O4049,'Assumptions'!$B$6)),1/'Assumptions'!$B$7),"")</x:f>
        <x:v>0.6397721297365444</x:v>
      </x:c>
      <x:c r="Q4049" s="9" t="n">
        <x:f>IFERROR('Assumptions'!$B$12*POWER(O4049,'Assumptions'!$B$13)/POWER(P4049,2),"")</x:f>
        <x:v>0.0003033395364074742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1" t="n">
        <x:v>26.28</x:v>
      </x:c>
      <x:c r="M4050" s="1" t="n">
        <x:f>IFERROR(('Assumptions'!$B$2-I4050)/('Assumptions'!$B$2-'Assumptions'!$B$3),"")</x:f>
        <x:v>0.18267441860465117</x:v>
      </x:c>
      <x:c r="N4050" s="1" t="n">
        <x:f>IFERROR(L4050/'Assumptions'!$B$8,"")</x:f>
        <x:v>0.26280000000000003</x:v>
      </x:c>
      <x:c r="O4050" s="1" t="n">
        <x:f>IFERROR(SQRT((N4050^2+M4050^2)/2),"")</x:f>
        <x:v>0.22631149243083895</x:v>
      </x:c>
      <x:c r="P4050" s="1" t="n">
        <x:f>IFERROR(POWER(('Assumptions'!$B$4*'Assumptions'!$B$5)/(E4050*POWER(O4050,'Assumptions'!$B$6)),1/'Assumptions'!$B$7),"")</x:f>
        <x:v>0.574052789763061</x:v>
      </x:c>
      <x:c r="Q4050" s="9" t="n">
        <x:f>IFERROR('Assumptions'!$B$12*POWER(O4050,'Assumptions'!$B$13)/POWER(P4050,2),"")</x:f>
        <x:v>0.0005975088230391231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1" t="n">
        <x:v>26.88</x:v>
      </x:c>
      <x:c r="M4051" s="1" t="n">
        <x:f>IFERROR(('Assumptions'!$B$2-I4051)/('Assumptions'!$B$2-'Assumptions'!$B$3),"")</x:f>
        <x:v>0.19808139534883717</x:v>
      </x:c>
      <x:c r="N4051" s="1" t="n">
        <x:f>IFERROR(L4051/'Assumptions'!$B$8,"")</x:f>
        <x:v>0.2688</x:v>
      </x:c>
      <x:c r="O4051" s="1" t="n">
        <x:f>IFERROR(SQRT((N4051^2+M4051^2)/2),"")</x:f>
        <x:v>0.23610345103719083</x:v>
      </x:c>
      <x:c r="P4051" s="1" t="n">
        <x:f>IFERROR(POWER(('Assumptions'!$B$4*'Assumptions'!$B$5)/(E4051*POWER(O4051,'Assumptions'!$B$6)),1/'Assumptions'!$B$7),"")</x:f>
        <x:v>0.5440878546030407</x:v>
      </x:c>
      <x:c r="Q4051" s="9" t="n">
        <x:f>IFERROR('Assumptions'!$B$12*POWER(O4051,'Assumptions'!$B$13)/POWER(P4051,2),"")</x:f>
        <x:v>0.0008014032874406278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1" t="n">
        <x:v>26.3733</x:v>
      </x:c>
      <x:c r="M4052" s="1" t="n">
        <x:f>IFERROR(('Assumptions'!$B$2-I4052)/('Assumptions'!$B$2-'Assumptions'!$B$3),"")</x:f>
        <x:v>0.19343023255813951</x:v>
      </x:c>
      <x:c r="N4052" s="1" t="n">
        <x:f>IFERROR(L4052/'Assumptions'!$B$8,"")</x:f>
        <x:v>0.263733</x:v>
      </x:c>
      <x:c r="O4052" s="1" t="n">
        <x:f>IFERROR(SQRT((N4052^2+M4052^2)/2),"")</x:f>
        <x:v>0.23126862104109147</x:v>
      </x:c>
      <x:c r="P4052" s="1" t="n">
        <x:f>IFERROR(POWER(('Assumptions'!$B$4*'Assumptions'!$B$5)/(E4052*POWER(O4052,'Assumptions'!$B$6)),1/'Assumptions'!$B$7),"")</x:f>
        <x:v>0.556598564365697</x:v>
      </x:c>
      <x:c r="Q4052" s="9" t="n">
        <x:f>IFERROR('Assumptions'!$B$12*POWER(O4052,'Assumptions'!$B$13)/POWER(P4052,2),"")</x:f>
        <x:v>0.0006991466363959115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1" t="n">
        <x:v>25.9867</x:v>
      </x:c>
      <x:c r="M4053" s="1" t="n">
        <x:f>IFERROR(('Assumptions'!$B$2-I4053)/('Assumptions'!$B$2-'Assumptions'!$B$3),"")</x:f>
        <x:v>0.1802325581395349</x:v>
      </x:c>
      <x:c r="N4053" s="1" t="n">
        <x:f>IFERROR(L4053/'Assumptions'!$B$8,"")</x:f>
        <x:v>0.259867</x:v>
      </x:c>
      <x:c r="O4053" s="1" t="n">
        <x:f>IFERROR(SQRT((N4053^2+M4053^2)/2),"")</x:f>
        <x:v>0.22362315701031596</x:v>
      </x:c>
      <x:c r="P4053" s="1" t="n">
        <x:f>IFERROR(POWER(('Assumptions'!$B$4*'Assumptions'!$B$5)/(E4053*POWER(O4053,'Assumptions'!$B$6)),1/'Assumptions'!$B$7),"")</x:f>
        <x:v>0.5782864399963766</x:v>
      </x:c>
      <x:c r="Q4053" s="9" t="n">
        <x:f>IFERROR('Assumptions'!$B$12*POWER(O4053,'Assumptions'!$B$13)/POWER(P4053,2),"")</x:f>
        <x:v>0.0005586331424788961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1" t="n">
        <x:v>24.72</x:v>
      </x:c>
      <x:c r="M4054" s="1" t="n">
        <x:f>IFERROR(('Assumptions'!$B$2-I4054)/('Assumptions'!$B$2-'Assumptions'!$B$3),"")</x:f>
        <x:v>0.16447674418604658</x:v>
      </x:c>
      <x:c r="N4054" s="1" t="n">
        <x:f>IFERROR(L4054/'Assumptions'!$B$8,"")</x:f>
        <x:v>0.24719999999999998</x:v>
      </x:c>
      <x:c r="O4054" s="1" t="n">
        <x:f>IFERROR(SQRT((N4054^2+M4054^2)/2),"")</x:f>
        <x:v>0.20995289873926745</x:v>
      </x:c>
      <x:c r="P4054" s="1" t="n">
        <x:f>IFERROR(POWER(('Assumptions'!$B$4*'Assumptions'!$B$5)/(E4054*POWER(O4054,'Assumptions'!$B$6)),1/'Assumptions'!$B$7),"")</x:f>
        <x:v>0.6213211182346551</x:v>
      </x:c>
      <x:c r="Q4054" s="9" t="n">
        <x:f>IFERROR('Assumptions'!$B$12*POWER(O4054,'Assumptions'!$B$13)/POWER(P4054,2),"")</x:f>
        <x:v>0.0003666426039181311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1" t="n">
        <x:v>24.2533</x:v>
      </x:c>
      <x:c r="M4055" s="1" t="n">
        <x:f>IFERROR(('Assumptions'!$B$2-I4055)/('Assumptions'!$B$2-'Assumptions'!$B$3),"")</x:f>
        <x:v>0.16087209302325603</x:v>
      </x:c>
      <x:c r="N4055" s="1" t="n">
        <x:f>IFERROR(L4055/'Assumptions'!$B$8,"")</x:f>
        <x:v>0.242533</x:v>
      </x:c>
      <x:c r="O4055" s="1" t="n">
        <x:f>IFERROR(SQRT((N4055^2+M4055^2)/2),"")</x:f>
        <x:v>0.20579369086865024</x:v>
      </x:c>
      <x:c r="P4055" s="1" t="n">
        <x:f>IFERROR(POWER(('Assumptions'!$B$4*'Assumptions'!$B$5)/(E4055*POWER(O4055,'Assumptions'!$B$6)),1/'Assumptions'!$B$7),"")</x:f>
        <x:v>0.6364792081529865</x:v>
      </x:c>
      <x:c r="Q4055" s="9" t="n">
        <x:f>IFERROR('Assumptions'!$B$12*POWER(O4055,'Assumptions'!$B$13)/POWER(P4055,2),"")</x:f>
        <x:v>0.0003199421901924335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1" t="n">
        <x:v>23.9467</x:v>
      </x:c>
      <x:c r="M4056" s="1" t="n">
        <x:f>IFERROR(('Assumptions'!$B$2-I4056)/('Assumptions'!$B$2-'Assumptions'!$B$3),"")</x:f>
        <x:v>0.164593023255814</x:v>
      </x:c>
      <x:c r="N4056" s="1" t="n">
        <x:f>IFERROR(L4056/'Assumptions'!$B$8,"")</x:f>
        <x:v>0.23946699999999999</x:v>
      </x:c>
      <x:c r="O4056" s="1" t="n">
        <x:f>IFERROR(SQRT((N4056^2+M4056^2)/2),"")</x:f>
        <x:v>0.20546934977447234</x:v>
      </x:c>
      <x:c r="P4056" s="1" t="n">
        <x:f>IFERROR(POWER(('Assumptions'!$B$4*'Assumptions'!$B$5)/(E4056*POWER(O4056,'Assumptions'!$B$6)),1/'Assumptions'!$B$7),"")</x:f>
        <x:v>0.6374839145143997</x:v>
      </x:c>
      <x:c r="Q4056" s="9" t="n">
        <x:f>IFERROR('Assumptions'!$B$12*POWER(O4056,'Assumptions'!$B$13)/POWER(P4056,2),"")</x:f>
        <x:v>0.00031672872439667004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1" t="n">
        <x:v>25.9333</x:v>
      </x:c>
      <x:c r="M4057" s="1" t="n">
        <x:f>IFERROR(('Assumptions'!$B$2-I4057)/('Assumptions'!$B$2-'Assumptions'!$B$3),"")</x:f>
        <x:v>0.17133720930232568</x:v>
      </x:c>
      <x:c r="N4057" s="1" t="n">
        <x:f>IFERROR(L4057/'Assumptions'!$B$8,"")</x:f>
        <x:v>0.259333</x:v>
      </x:c>
      <x:c r="O4057" s="1" t="n">
        <x:f>IFERROR(SQRT((N4057^2+M4057^2)/2),"")</x:f>
        <x:v>0.2197840351123222</x:v>
      </x:c>
      <x:c r="P4057" s="1" t="n">
        <x:f>IFERROR(POWER(('Assumptions'!$B$4*'Assumptions'!$B$5)/(E4057*POWER(O4057,'Assumptions'!$B$6)),1/'Assumptions'!$B$7),"")</x:f>
        <x:v>0.5935288691675102</x:v>
      </x:c>
      <x:c r="Q4057" s="9" t="n">
        <x:f>IFERROR('Assumptions'!$B$12*POWER(O4057,'Assumptions'!$B$13)/POWER(P4057,2),"")</x:f>
        <x:v>0.0004914034936883141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1" t="n">
        <x:v>27.6</x:v>
      </x:c>
      <x:c r="M4058" s="1" t="n">
        <x:f>IFERROR(('Assumptions'!$B$2-I4058)/('Assumptions'!$B$2-'Assumptions'!$B$3),"")</x:f>
        <x:v>0.17831395348837217</x:v>
      </x:c>
      <x:c r="N4058" s="1" t="n">
        <x:f>IFERROR(L4058/'Assumptions'!$B$8,"")</x:f>
        <x:v>0.276</x:v>
      </x:c>
      <x:c r="O4058" s="1" t="n">
        <x:f>IFERROR(SQRT((N4058^2+M4058^2)/2),"")</x:f>
        <x:v>0.23234873144548623</x:v>
      </x:c>
      <x:c r="P4058" s="1" t="n">
        <x:f>IFERROR(POWER(('Assumptions'!$B$4*'Assumptions'!$B$5)/(E4058*POWER(O4058,'Assumptions'!$B$6)),1/'Assumptions'!$B$7),"")</x:f>
        <x:v>0.5588539790418252</x:v>
      </x:c>
      <x:c r="Q4058" s="9" t="n">
        <x:f>IFERROR('Assumptions'!$B$12*POWER(O4058,'Assumptions'!$B$13)/POWER(P4058,2),"")</x:f>
        <x:v>0.0007078798636325755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1" t="n">
        <x:v>27.12</x:v>
      </x:c>
      <x:c r="M4059" s="1" t="n">
        <x:f>IFERROR(('Assumptions'!$B$2-I4059)/('Assumptions'!$B$2-'Assumptions'!$B$3),"")</x:f>
        <x:v>0.1860465116279071</x:v>
      </x:c>
      <x:c r="N4059" s="1" t="n">
        <x:f>IFERROR(L4059/'Assumptions'!$B$8,"")</x:f>
        <x:v>0.2712</x:v>
      </x:c>
      <x:c r="O4059" s="1" t="n">
        <x:f>IFERROR(SQRT((N4059^2+M4059^2)/2),"")</x:f>
        <x:v>0.23255402005653758</x:v>
      </x:c>
      <x:c r="P4059" s="1" t="n">
        <x:f>IFERROR(POWER(('Assumptions'!$B$4*'Assumptions'!$B$5)/(E4059*POWER(O4059,'Assumptions'!$B$6)),1/'Assumptions'!$B$7),"")</x:f>
        <x:v>0.5572176283706528</x:v>
      </x:c>
      <x:c r="Q4059" s="9" t="n">
        <x:f>IFERROR('Assumptions'!$B$12*POWER(O4059,'Assumptions'!$B$13)/POWER(P4059,2),"")</x:f>
        <x:v>0.0007148158263100147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1" t="n">
        <x:v>28.24</x:v>
      </x:c>
      <x:c r="M4060" s="1" t="n">
        <x:f>IFERROR(('Assumptions'!$B$2-I4060)/('Assumptions'!$B$2-'Assumptions'!$B$3),"")</x:f>
        <x:v>0.18372093023255828</x:v>
      </x:c>
      <x:c r="N4060" s="1" t="n">
        <x:f>IFERROR(L4060/'Assumptions'!$B$8,"")</x:f>
        <x:v>0.2824</x:v>
      </x:c>
      <x:c r="O4060" s="1" t="n">
        <x:f>IFERROR(SQRT((N4060^2+M4060^2)/2),"")</x:f>
        <x:v>0.23822588042183465</x:v>
      </x:c>
      <x:c r="P4060" s="1" t="n">
        <x:f>IFERROR(POWER(('Assumptions'!$B$4*'Assumptions'!$B$5)/(E4060*POWER(O4060,'Assumptions'!$B$6)),1/'Assumptions'!$B$7),"")</x:f>
        <x:v>0.5453459819836494</x:v>
      </x:c>
      <x:c r="Q4060" s="9" t="n">
        <x:f>IFERROR('Assumptions'!$B$12*POWER(O4060,'Assumptions'!$B$13)/POWER(P4060,2),"")</x:f>
        <x:v>0.0008297476134353487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1" t="n">
        <x:v>27.28</x:v>
      </x:c>
      <x:c r="M4061" s="1" t="n">
        <x:f>IFERROR(('Assumptions'!$B$2-I4061)/('Assumptions'!$B$2-'Assumptions'!$B$3),"")</x:f>
        <x:v>0.17866279069767446</x:v>
      </x:c>
      <x:c r="N4061" s="1" t="n">
        <x:f>IFERROR(L4061/'Assumptions'!$B$8,"")</x:f>
        <x:v>0.2728</x:v>
      </x:c>
      <x:c r="O4061" s="1" t="n">
        <x:f>IFERROR(SQRT((N4061^2+M4061^2)/2),"")</x:f>
        <x:v>0.23058646185312032</x:v>
      </x:c>
      <x:c r="P4061" s="1" t="n">
        <x:f>IFERROR(POWER(('Assumptions'!$B$4*'Assumptions'!$B$5)/(E4061*POWER(O4061,'Assumptions'!$B$6)),1/'Assumptions'!$B$7),"")</x:f>
        <x:v>0.5654348729133949</x:v>
      </x:c>
      <x:c r="Q4061" s="9" t="n">
        <x:f>IFERROR('Assumptions'!$B$12*POWER(O4061,'Assumptions'!$B$13)/POWER(P4061,2),"")</x:f>
        <x:v>0.000668717167689809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1" t="n">
        <x:v>28.7867</x:v>
      </x:c>
      <x:c r="M4062" s="1" t="n">
        <x:f>IFERROR(('Assumptions'!$B$2-I4062)/('Assumptions'!$B$2-'Assumptions'!$B$3),"")</x:f>
        <x:v>0.16744186046511642</x:v>
      </x:c>
      <x:c r="N4062" s="1" t="n">
        <x:f>IFERROR(L4062/'Assumptions'!$B$8,"")</x:f>
        <x:v>0.287867</x:v>
      </x:c>
      <x:c r="O4062" s="1" t="n">
        <x:f>IFERROR(SQRT((N4062^2+M4062^2)/2),"")</x:f>
        <x:v>0.2354826812368794</x:v>
      </x:c>
      <x:c r="P4062" s="1" t="n">
        <x:f>IFERROR(POWER(('Assumptions'!$B$4*'Assumptions'!$B$5)/(E4062*POWER(O4062,'Assumptions'!$B$6)),1/'Assumptions'!$B$7),"")</x:f>
        <x:v>0.5519784198715467</x:v>
      </x:c>
      <x:c r="Q4062" s="9" t="n">
        <x:f>IFERROR('Assumptions'!$B$12*POWER(O4062,'Assumptions'!$B$13)/POWER(P4062,2),"")</x:f>
        <x:v>0.0007696870645584095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1" t="n">
        <x:v>28.8933</x:v>
      </x:c>
      <x:c r="M4063" s="1" t="n">
        <x:f>IFERROR(('Assumptions'!$B$2-I4063)/('Assumptions'!$B$2-'Assumptions'!$B$3),"")</x:f>
        <x:v>0.1595348837209302</x:v>
      </x:c>
      <x:c r="N4063" s="1" t="n">
        <x:f>IFERROR(L4063/'Assumptions'!$B$8,"")</x:f>
        <x:v>0.288933</x:v>
      </x:c>
      <x:c r="O4063" s="1" t="n">
        <x:f>IFERROR(SQRT((N4063^2+M4063^2)/2),"")</x:f>
        <x:v>0.23338129489405393</x:v>
      </x:c>
      <x:c r="P4063" s="1" t="n">
        <x:f>IFERROR(POWER(('Assumptions'!$B$4*'Assumptions'!$B$5)/(E4063*POWER(O4063,'Assumptions'!$B$6)),1/'Assumptions'!$B$7),"")</x:f>
        <x:v>0.5569484836188536</x:v>
      </x:c>
      <x:c r="Q4063" s="9" t="n">
        <x:f>IFERROR('Assumptions'!$B$12*POWER(O4063,'Assumptions'!$B$13)/POWER(P4063,2),"")</x:f>
        <x:v>0.0007267741223711657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1" t="n">
        <x:v>28.32</x:v>
      </x:c>
      <x:c r="M4064" s="1" t="n">
        <x:f>IFERROR(('Assumptions'!$B$2-I4064)/('Assumptions'!$B$2-'Assumptions'!$B$3),"")</x:f>
        <x:v>0.1437790697674419</x:v>
      </x:c>
      <x:c r="N4064" s="1" t="n">
        <x:f>IFERROR(L4064/'Assumptions'!$B$8,"")</x:f>
        <x:v>0.2832</x:v>
      </x:c>
      <x:c r="O4064" s="1" t="n">
        <x:f>IFERROR(SQRT((N4064^2+M4064^2)/2),"")</x:f>
        <x:v>0.22458256934053333</x:v>
      </x:c>
      <x:c r="P4064" s="1" t="n">
        <x:f>IFERROR(POWER(('Assumptions'!$B$4*'Assumptions'!$B$5)/(E4064*POWER(O4064,'Assumptions'!$B$6)),1/'Assumptions'!$B$7),"")</x:f>
        <x:v>0.5755204764304092</x:v>
      </x:c>
      <x:c r="Q4064" s="9" t="n">
        <x:f>IFERROR('Assumptions'!$B$12*POWER(O4064,'Assumptions'!$B$13)/POWER(P4064,2),"")</x:f>
        <x:v>0.0005747406980721922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1" t="n">
        <x:v>28.56</x:v>
      </x:c>
      <x:c r="M4065" s="1" t="n">
        <x:f>IFERROR(('Assumptions'!$B$2-I4065)/('Assumptions'!$B$2-'Assumptions'!$B$3),"")</x:f>
        <x:v>0.13680232558139538</x:v>
      </x:c>
      <x:c r="N4065" s="1" t="n">
        <x:f>IFERROR(L4065/'Assumptions'!$B$8,"")</x:f>
        <x:v>0.28559999999999997</x:v>
      </x:c>
      <x:c r="O4065" s="1" t="n">
        <x:f>IFERROR(SQRT((N4065^2+M4065^2)/2),"")</x:f>
        <x:v>0.2239221251735501</x:v>
      </x:c>
      <x:c r="P4065" s="1" t="n">
        <x:f>IFERROR(POWER(('Assumptions'!$B$4*'Assumptions'!$B$5)/(E4065*POWER(O4065,'Assumptions'!$B$6)),1/'Assumptions'!$B$7),"")</x:f>
        <x:v>0.5778112086269523</x:v>
      </x:c>
      <x:c r="Q4065" s="9" t="n">
        <x:f>IFERROR('Assumptions'!$B$12*POWER(O4065,'Assumptions'!$B$13)/POWER(P4065,2),"")</x:f>
        <x:v>0.000562851484338287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1" t="n">
        <x:v>26.9467</x:v>
      </x:c>
      <x:c r="M4066" s="1" t="n">
        <x:f>IFERROR(('Assumptions'!$B$2-I4066)/('Assumptions'!$B$2-'Assumptions'!$B$3),"")</x:f>
        <x:v>0.14250000000000018</x:v>
      </x:c>
      <x:c r="N4066" s="1" t="n">
        <x:f>IFERROR(L4066/'Assumptions'!$B$8,"")</x:f>
        <x:v>0.269467</x:v>
      </x:c>
      <x:c r="O4066" s="1" t="n">
        <x:f>IFERROR(SQRT((N4066^2+M4066^2)/2),"")</x:f>
        <x:v>0.2155443273308301</x:v>
      </x:c>
      <x:c r="P4066" s="1" t="n">
        <x:f>IFERROR(POWER(('Assumptions'!$B$4*'Assumptions'!$B$5)/(E4066*POWER(O4066,'Assumptions'!$B$6)),1/'Assumptions'!$B$7),"")</x:f>
        <x:v>0.5962865378942718</x:v>
      </x:c>
      <x:c r="Q4066" s="9" t="n">
        <x:f>IFERROR('Assumptions'!$B$12*POWER(O4066,'Assumptions'!$B$13)/POWER(P4066,2),"")</x:f>
        <x:v>0.0004468789817640209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1" t="n">
        <x:v>25.4533</x:v>
      </x:c>
      <x:c r="M4067" s="1" t="n">
        <x:f>IFERROR(('Assumptions'!$B$2-I4067)/('Assumptions'!$B$2-'Assumptions'!$B$3),"")</x:f>
        <x:v>0.1550581395348838</x:v>
      </x:c>
      <x:c r="N4067" s="1" t="n">
        <x:f>IFERROR(L4067/'Assumptions'!$B$8,"")</x:f>
        <x:v>0.254533</x:v>
      </x:c>
      <x:c r="O4067" s="1" t="n">
        <x:f>IFERROR(SQRT((N4067^2+M4067^2)/2),"")</x:f>
        <x:v>0.2107487541185232</x:v>
      </x:c>
      <x:c r="P4067" s="1" t="n">
        <x:f>IFERROR(POWER(('Assumptions'!$B$4*'Assumptions'!$B$5)/(E4067*POWER(O4067,'Assumptions'!$B$6)),1/'Assumptions'!$B$7),"")</x:f>
        <x:v>0.6092335072896766</x:v>
      </x:c>
      <x:c r="Q4067" s="9" t="n">
        <x:f>IFERROR('Assumptions'!$B$12*POWER(O4067,'Assumptions'!$B$13)/POWER(P4067,2),"")</x:f>
        <x:v>0.0003877371520279739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1" t="n">
        <x:v>24.08</x:v>
      </x:c>
      <x:c r="M4068" s="1" t="n">
        <x:f>IFERROR(('Assumptions'!$B$2-I4068)/('Assumptions'!$B$2-'Assumptions'!$B$3),"")</x:f>
        <x:v>0.16186046511627905</x:v>
      </x:c>
      <x:c r="N4068" s="1" t="n">
        <x:f>IFERROR(L4068/'Assumptions'!$B$8,"")</x:f>
        <x:v>0.2408</x:v>
      </x:c>
      <x:c r="O4068" s="1" t="n">
        <x:f>IFERROR(SQRT((N4068^2+M4068^2)/2),"")</x:f>
        <x:v>0.20516267955900044</x:v>
      </x:c>
      <x:c r="P4068" s="1" t="n">
        <x:f>IFERROR(POWER(('Assumptions'!$B$4*'Assumptions'!$B$5)/(E4068*POWER(O4068,'Assumptions'!$B$6)),1/'Assumptions'!$B$7),"")</x:f>
        <x:v>0.6210353440913823</x:v>
      </x:c>
      <x:c r="Q4068" s="9" t="n">
        <x:f>IFERROR('Assumptions'!$B$12*POWER(O4068,'Assumptions'!$B$13)/POWER(P4068,2),"")</x:f>
        <x:v>0.0003315423941535292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1" t="n">
        <x:v>25.3733</x:v>
      </x:c>
      <x:c r="M4069" s="1" t="n">
        <x:f>IFERROR(('Assumptions'!$B$2-I4069)/('Assumptions'!$B$2-'Assumptions'!$B$3),"")</x:f>
        <x:v>0.16575581395348857</x:v>
      </x:c>
      <x:c r="N4069" s="1" t="n">
        <x:f>IFERROR(L4069/'Assumptions'!$B$8,"")</x:f>
        <x:v>0.253733</x:v>
      </x:c>
      <x:c r="O4069" s="1" t="n">
        <x:f>IFERROR(SQRT((N4069^2+M4069^2)/2),"")</x:f>
        <x:v>0.2143075187066281</x:v>
      </x:c>
      <x:c r="P4069" s="1" t="n">
        <x:f>IFERROR(POWER(('Assumptions'!$B$4*'Assumptions'!$B$5)/(E4069*POWER(O4069,'Assumptions'!$B$6)),1/'Assumptions'!$B$7),"")</x:f>
        <x:v>0.5969729873208114</x:v>
      </x:c>
      <x:c r="Q4069" s="9" t="n">
        <x:f>IFERROR('Assumptions'!$B$12*POWER(O4069,'Assumptions'!$B$13)/POWER(P4069,2),"")</x:f>
        <x:v>0.0004347045075084758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1" t="n">
        <x:v>26.48</x:v>
      </x:c>
      <x:c r="M4070" s="1" t="n">
        <x:f>IFERROR(('Assumptions'!$B$2-I4070)/('Assumptions'!$B$2-'Assumptions'!$B$3),"")</x:f>
        <x:v>0.17017441860465138</x:v>
      </x:c>
      <x:c r="N4070" s="1" t="n">
        <x:f>IFERROR(L4070/'Assumptions'!$B$8,"")</x:f>
        <x:v>0.2648</x:v>
      </x:c>
      <x:c r="O4070" s="1" t="n">
        <x:f>IFERROR(SQRT((N4070^2+M4070^2)/2),"")</x:f>
        <x:v>0.2225740020166676</x:v>
      </x:c>
      <x:c r="P4070" s="1" t="n">
        <x:f>IFERROR(POWER(('Assumptions'!$B$4*'Assumptions'!$B$5)/(E4070*POWER(O4070,'Assumptions'!$B$6)),1/'Assumptions'!$B$7),"")</x:f>
        <x:v>0.5807141271384878</x:v>
      </x:c>
      <x:c r="Q4070" s="9" t="n">
        <x:f>IFERROR('Assumptions'!$B$12*POWER(O4070,'Assumptions'!$B$13)/POWER(P4070,2),"")</x:f>
        <x:v>0.0005426272987036631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1" t="n">
        <x:v>27.76</x:v>
      </x:c>
      <x:c r="M4071" s="1" t="n">
        <x:f>IFERROR(('Assumptions'!$B$2-I4071)/('Assumptions'!$B$2-'Assumptions'!$B$3),"")</x:f>
        <x:v>0.1736627906976745</x:v>
      </x:c>
      <x:c r="N4071" s="1" t="n">
        <x:f>IFERROR(L4071/'Assumptions'!$B$8,"")</x:f>
        <x:v>0.2776</x:v>
      </x:c>
      <x:c r="O4071" s="1" t="n">
        <x:f>IFERROR(SQRT((N4071^2+M4071^2)/2),"")</x:f>
        <x:v>0.23153890048208348</x:v>
      </x:c>
      <x:c r="P4071" s="1" t="n">
        <x:f>IFERROR(POWER(('Assumptions'!$B$4*'Assumptions'!$B$5)/(E4071*POWER(O4071,'Assumptions'!$B$6)),1/'Assumptions'!$B$7),"")</x:f>
        <x:v>0.5619569560049504</x:v>
      </x:c>
      <x:c r="Q4071" s="9" t="n">
        <x:f>IFERROR('Assumptions'!$B$12*POWER(O4071,'Assumptions'!$B$13)/POWER(P4071,2),"")</x:f>
        <x:v>0.0006894110796099431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1" t="n">
        <x:v>27.0133</x:v>
      </x:c>
      <x:c r="M4072" s="1" t="n">
        <x:f>IFERROR(('Assumptions'!$B$2-I4072)/('Assumptions'!$B$2-'Assumptions'!$B$3),"")</x:f>
        <x:v>0.17598837209302334</x:v>
      </x:c>
      <x:c r="N4072" s="1" t="n">
        <x:f>IFERROR(L4072/'Assumptions'!$B$8,"")</x:f>
        <x:v>0.270133</x:v>
      </x:c>
      <x:c r="O4072" s="1" t="n">
        <x:f>IFERROR(SQRT((N4072^2+M4072^2)/2),"")</x:f>
        <x:v>0.2279734028356734</x:v>
      </x:c>
      <x:c r="P4072" s="1" t="n">
        <x:f>IFERROR(POWER(('Assumptions'!$B$4*'Assumptions'!$B$5)/(E4072*POWER(O4072,'Assumptions'!$B$6)),1/'Assumptions'!$B$7),"")</x:f>
        <x:v>0.5748480706781204</x:v>
      </x:c>
      <x:c r="Q4072" s="9" t="n">
        <x:f>IFERROR('Assumptions'!$B$12*POWER(O4072,'Assumptions'!$B$13)/POWER(P4072,2),"")</x:f>
        <x:v>0.0006153513417350248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1" t="n">
        <x:v>25.12</x:v>
      </x:c>
      <x:c r="M4073" s="1" t="n">
        <x:f>IFERROR(('Assumptions'!$B$2-I4073)/('Assumptions'!$B$2-'Assumptions'!$B$3),"")</x:f>
        <x:v>0.17517441860465136</x:v>
      </x:c>
      <x:c r="N4073" s="1" t="n">
        <x:f>IFERROR(L4073/'Assumptions'!$B$8,"")</x:f>
        <x:v>0.25120000000000003</x:v>
      </x:c>
      <x:c r="O4073" s="1" t="n">
        <x:f>IFERROR(SQRT((N4073^2+M4073^2)/2),"")</x:f>
        <x:v>0.2165496674362231</x:v>
      </x:c>
      <x:c r="P4073" s="1" t="n">
        <x:f>IFERROR(POWER(('Assumptions'!$B$4*'Assumptions'!$B$5)/(E4073*POWER(O4073,'Assumptions'!$B$6)),1/'Assumptions'!$B$7),"")</x:f>
        <x:v>0.6076568910891817</x:v>
      </x:c>
      <x:c r="Q4073" s="9" t="n">
        <x:f>IFERROR('Assumptions'!$B$12*POWER(O4073,'Assumptions'!$B$13)/POWER(P4073,2),"")</x:f>
        <x:v>0.0004392129600204336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1" t="n">
        <x:v>25.0667</x:v>
      </x:c>
      <x:c r="M4074" s="1" t="n">
        <x:f>IFERROR(('Assumptions'!$B$2-I4074)/('Assumptions'!$B$2-'Assumptions'!$B$3),"")</x:f>
        <x:v>0.17750000000000019</x:v>
      </x:c>
      <x:c r="N4074" s="1" t="n">
        <x:f>IFERROR(L4074/'Assumptions'!$B$8,"")</x:f>
        <x:v>0.25066700000000003</x:v>
      </x:c>
      <x:c r="O4074" s="1" t="n">
        <x:f>IFERROR(SQRT((N4074^2+M4074^2)/2),"")</x:f>
        <x:v>0.2171867800868645</x:v>
      </x:c>
      <x:c r="P4074" s="1" t="n">
        <x:f>IFERROR(POWER(('Assumptions'!$B$4*'Assumptions'!$B$5)/(E4074*POWER(O4074,'Assumptions'!$B$6)),1/'Assumptions'!$B$7),"")</x:f>
        <x:v>0.6024748794976929</x:v>
      </x:c>
      <x:c r="Q4074" s="9" t="n">
        <x:f>IFERROR('Assumptions'!$B$12*POWER(O4074,'Assumptions'!$B$13)/POWER(P4074,2),"")</x:f>
        <x:v>0.0004526139371855987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1" t="n">
        <x:v>26.6267</x:v>
      </x:c>
      <x:c r="M4075" s="1" t="n">
        <x:f>IFERROR(('Assumptions'!$B$2-I4075)/('Assumptions'!$B$2-'Assumptions'!$B$3),"")</x:f>
        <x:v>0.17104651162790696</x:v>
      </x:c>
      <x:c r="N4075" s="1" t="n">
        <x:f>IFERROR(L4075/'Assumptions'!$B$8,"")</x:f>
        <x:v>0.266267</x:v>
      </x:c>
      <x:c r="O4075" s="1" t="n">
        <x:f>IFERROR(SQRT((N4075^2+M4075^2)/2),"")</x:f>
        <x:v>0.22378005320970376</x:v>
      </x:c>
      <x:c r="P4075" s="1" t="n">
        <x:f>IFERROR(POWER(('Assumptions'!$B$4*'Assumptions'!$B$5)/(E4075*POWER(O4075,'Assumptions'!$B$6)),1/'Assumptions'!$B$7),"")</x:f>
        <x:v>0.5850210437922109</x:v>
      </x:c>
      <x:c r="Q4075" s="9" t="n">
        <x:f>IFERROR('Assumptions'!$B$12*POWER(O4075,'Assumptions'!$B$13)/POWER(P4075,2),"")</x:f>
        <x:v>0.0005475325870747831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1" t="n">
        <x:v>27.76</x:v>
      </x:c>
      <x:c r="M4076" s="1" t="n">
        <x:f>IFERROR(('Assumptions'!$B$2-I4076)/('Assumptions'!$B$2-'Assumptions'!$B$3),"")</x:f>
        <x:v>0.1586627906976746</x:v>
      </x:c>
      <x:c r="N4076" s="1" t="n">
        <x:f>IFERROR(L4076/'Assumptions'!$B$8,"")</x:f>
        <x:v>0.2776</x:v>
      </x:c>
      <x:c r="O4076" s="1" t="n">
        <x:f>IFERROR(SQRT((N4076^2+M4076^2)/2),"")</x:f>
        <x:v>0.22609250446661663</x:v>
      </x:c>
      <x:c r="P4076" s="1" t="n">
        <x:f>IFERROR(POWER(('Assumptions'!$B$4*'Assumptions'!$B$5)/(E4076*POWER(O4076,'Assumptions'!$B$6)),1/'Assumptions'!$B$7),"")</x:f>
        <x:v>0.5820091116736732</x:v>
      </x:c>
      <x:c r="Q4076" s="9" t="n">
        <x:f>IFERROR('Assumptions'!$B$12*POWER(O4076,'Assumptions'!$B$13)/POWER(P4076,2),"")</x:f>
        <x:v>0.0005788132510993781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1" t="n">
        <x:v>27.12</x:v>
      </x:c>
      <x:c r="M4077" s="1" t="n">
        <x:f>IFERROR(('Assumptions'!$B$2-I4077)/('Assumptions'!$B$2-'Assumptions'!$B$3),"")</x:f>
        <x:v>0.13965116279069778</x:v>
      </x:c>
      <x:c r="N4077" s="1" t="n">
        <x:f>IFERROR(L4077/'Assumptions'!$B$8,"")</x:f>
        <x:v>0.2712</x:v>
      </x:c>
      <x:c r="O4077" s="1" t="n">
        <x:f>IFERROR(SQRT((N4077^2+M4077^2)/2),"")</x:f>
        <x:v>0.21569873350206992</x:v>
      </x:c>
      <x:c r="P4077" s="1" t="n">
        <x:f>IFERROR(POWER(('Assumptions'!$B$4*'Assumptions'!$B$5)/(E4077*POWER(O4077,'Assumptions'!$B$6)),1/'Assumptions'!$B$7),"")</x:f>
        <x:v>0.6106775398270704</x:v>
      </x:c>
      <x:c r="Q4077" s="9" t="n">
        <x:f>IFERROR('Assumptions'!$B$12*POWER(O4077,'Assumptions'!$B$13)/POWER(P4077,2),"")</x:f>
        <x:v>0.0004274097570646979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1" t="n">
        <x:v>25.2533</x:v>
      </x:c>
      <x:c r="M4078" s="1" t="n">
        <x:f>IFERROR(('Assumptions'!$B$2-I4078)/('Assumptions'!$B$2-'Assumptions'!$B$3),"")</x:f>
        <x:v>0.13447674418604652</x:v>
      </x:c>
      <x:c r="N4078" s="1" t="n">
        <x:f>IFERROR(L4078/'Assumptions'!$B$8,"")</x:f>
        <x:v>0.252533</x:v>
      </x:c>
      <x:c r="O4078" s="1" t="n">
        <x:f>IFERROR(SQRT((N4078^2+M4078^2)/2),"")</x:f>
        <x:v>0.2023078233977611</x:v>
      </x:c>
      <x:c r="P4078" s="1" t="n">
        <x:f>IFERROR(POWER(('Assumptions'!$B$4*'Assumptions'!$B$5)/(E4078*POWER(O4078,'Assumptions'!$B$6)),1/'Assumptions'!$B$7),"")</x:f>
        <x:v>0.6520976119915567</x:v>
      </x:c>
      <x:c r="Q4078" s="9" t="n">
        <x:f>IFERROR('Assumptions'!$B$12*POWER(O4078,'Assumptions'!$B$13)/POWER(P4078,2),"")</x:f>
        <x:v>0.00028272842260005125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1" t="n">
        <x:v>24.72</x:v>
      </x:c>
      <x:c r="M4079" s="1" t="n">
        <x:f>IFERROR(('Assumptions'!$B$2-I4079)/('Assumptions'!$B$2-'Assumptions'!$B$3),"")</x:f>
        <x:v>0.13796511627906993</x:v>
      </x:c>
      <x:c r="N4079" s="1" t="n">
        <x:f>IFERROR(L4079/'Assumptions'!$B$8,"")</x:f>
        <x:v>0.24719999999999998</x:v>
      </x:c>
      <x:c r="O4079" s="1" t="n">
        <x:f>IFERROR(SQRT((N4079^2+M4079^2)/2),"")</x:f>
        <x:v>0.20017768770507027</x:v>
      </x:c>
      <x:c r="P4079" s="1" t="n">
        <x:f>IFERROR(POWER(('Assumptions'!$B$4*'Assumptions'!$B$5)/(E4079*POWER(O4079,'Assumptions'!$B$6)),1/'Assumptions'!$B$7),"")</x:f>
        <x:v>0.6658170779713172</x:v>
      </x:c>
      <x:c r="Q4079" s="9" t="n">
        <x:f>IFERROR('Assumptions'!$B$12*POWER(O4079,'Assumptions'!$B$13)/POWER(P4079,2),"")</x:f>
        <x:v>0.00025885585225686377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1" t="n">
        <x:v>25.56</x:v>
      </x:c>
      <x:c r="M4080" s="1" t="n">
        <x:f>IFERROR(('Assumptions'!$B$2-I4080)/('Assumptions'!$B$2-'Assumptions'!$B$3),"")</x:f>
        <x:v>0.13511627906976753</x:v>
      </x:c>
      <x:c r="N4080" s="1" t="n">
        <x:f>IFERROR(L4080/'Assumptions'!$B$8,"")</x:f>
        <x:v>0.2556</x:v>
      </x:c>
      <x:c r="O4080" s="1" t="n">
        <x:f>IFERROR(SQRT((N4080^2+M4080^2)/2),"")</x:f>
        <x:v>0.20443552635202533</x:v>
      </x:c>
      <x:c r="P4080" s="1" t="n">
        <x:f>IFERROR(POWER(('Assumptions'!$B$4*'Assumptions'!$B$5)/(E4080*POWER(O4080,'Assumptions'!$B$6)),1/'Assumptions'!$B$7),"")</x:f>
        <x:v>0.6563030035548334</x:v>
      </x:c>
      <x:c r="Q4080" s="9" t="n">
        <x:f>IFERROR('Assumptions'!$B$12*POWER(O4080,'Assumptions'!$B$13)/POWER(P4080,2),"")</x:f>
        <x:v>0.0002922659000617223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1" t="n">
        <x:v>24.5733</x:v>
      </x:c>
      <x:c r="M4081" s="1" t="n">
        <x:f>IFERROR(('Assumptions'!$B$2-I4081)/('Assumptions'!$B$2-'Assumptions'!$B$3),"")</x:f>
        <x:v>0.13296511627906996</x:v>
      </x:c>
      <x:c r="N4081" s="1" t="n">
        <x:f>IFERROR(L4081/'Assumptions'!$B$8,"")</x:f>
        <x:v>0.245733</x:v>
      </x:c>
      <x:c r="O4081" s="1" t="n">
        <x:f>IFERROR(SQRT((N4081^2+M4081^2)/2),"")</x:f>
        <x:v>0.19756572252810783</x:v>
      </x:c>
      <x:c r="P4081" s="1" t="n">
        <x:f>IFERROR(POWER(('Assumptions'!$B$4*'Assumptions'!$B$5)/(E4081*POWER(O4081,'Assumptions'!$B$6)),1/'Assumptions'!$B$7),"")</x:f>
        <x:v>0.6878609104156226</x:v>
      </x:c>
      <x:c r="Q4081" s="9" t="n">
        <x:f>IFERROR('Assumptions'!$B$12*POWER(O4081,'Assumptions'!$B$13)/POWER(P4081,2),"")</x:f>
        <x:v>0.00022891206083594902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1" t="n">
        <x:v>23.04</x:v>
      </x:c>
      <x:c r="M4082" s="1" t="n">
        <x:f>IFERROR(('Assumptions'!$B$2-I4082)/('Assumptions'!$B$2-'Assumptions'!$B$3),"")</x:f>
        <x:v>0.13488372093023265</x:v>
      </x:c>
      <x:c r="N4082" s="1" t="n">
        <x:f>IFERROR(L4082/'Assumptions'!$B$8,"")</x:f>
        <x:v>0.2304</x:v>
      </x:c>
      <x:c r="O4082" s="1" t="n">
        <x:f>IFERROR(SQRT((N4082^2+M4082^2)/2),"")</x:f>
        <x:v>0.18878265038395992</x:v>
      </x:c>
      <x:c r="P4082" s="1" t="n">
        <x:f>IFERROR(POWER(('Assumptions'!$B$4*'Assumptions'!$B$5)/(E4082*POWER(O4082,'Assumptions'!$B$6)),1/'Assumptions'!$B$7),"")</x:f>
        <x:v>0.7291369471498155</x:v>
      </x:c>
      <x:c r="Q4082" s="9" t="n">
        <x:f>IFERROR('Assumptions'!$B$12*POWER(O4082,'Assumptions'!$B$13)/POWER(P4082,2),"")</x:f>
        <x:v>0.00016678379243755673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1" t="n">
        <x:v>23.7467</x:v>
      </x:c>
      <x:c r="M4083" s="1" t="n">
        <x:f>IFERROR(('Assumptions'!$B$2-I4083)/('Assumptions'!$B$2-'Assumptions'!$B$3),"")</x:f>
        <x:v>0.1343604651162791</x:v>
      </x:c>
      <x:c r="N4083" s="1" t="n">
        <x:f>IFERROR(L4083/'Assumptions'!$B$8,"")</x:f>
        <x:v>0.237467</x:v>
      </x:c>
      <x:c r="O4083" s="1" t="n">
        <x:f>IFERROR(SQRT((N4083^2+M4083^2)/2),"")</x:f>
        <x:v>0.19292914589981325</x:v>
      </x:c>
      <x:c r="P4083" s="1" t="n">
        <x:f>IFERROR(POWER(('Assumptions'!$B$4*'Assumptions'!$B$5)/(E4083*POWER(O4083,'Assumptions'!$B$6)),1/'Assumptions'!$B$7),"")</x:f>
        <x:v>0.7141962315536825</x:v>
      </x:c>
      <x:c r="Q4083" s="9" t="n">
        <x:f>IFERROR('Assumptions'!$B$12*POWER(O4083,'Assumptions'!$B$13)/POWER(P4083,2),"")</x:f>
        <x:v>0.0001912732790357467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1" t="n">
        <x:v>24.5733</x:v>
      </x:c>
      <x:c r="M4084" s="1" t="n">
        <x:f>IFERROR(('Assumptions'!$B$2-I4084)/('Assumptions'!$B$2-'Assumptions'!$B$3),"")</x:f>
        <x:v>0.1391279069767442</x:v>
      </x:c>
      <x:c r="N4084" s="1" t="n">
        <x:f>IFERROR(L4084/'Assumptions'!$B$8,"")</x:f>
        <x:v>0.245733</x:v>
      </x:c>
      <x:c r="O4084" s="1" t="n">
        <x:f>IFERROR(SQRT((N4084^2+M4084^2)/2),"")</x:f>
        <x:v>0.1996763403469845</x:v>
      </x:c>
      <x:c r="P4084" s="1" t="n">
        <x:f>IFERROR(POWER(('Assumptions'!$B$4*'Assumptions'!$B$5)/(E4084*POWER(O4084,'Assumptions'!$B$6)),1/'Assumptions'!$B$7),"")</x:f>
        <x:v>0.6883011471220368</x:v>
      </x:c>
      <x:c r="Q4084" s="9" t="n">
        <x:f>IFERROR('Assumptions'!$B$12*POWER(O4084,'Assumptions'!$B$13)/POWER(P4084,2),"")</x:f>
        <x:v>0.00023956258927918493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1" t="n">
        <x:v>24.7867</x:v>
      </x:c>
      <x:c r="M4085" s="1" t="n">
        <x:f>IFERROR(('Assumptions'!$B$2-I4085)/('Assumptions'!$B$2-'Assumptions'!$B$3),"")</x:f>
        <x:v>0.14110465116279075</x:v>
      </x:c>
      <x:c r="N4085" s="1" t="n">
        <x:f>IFERROR(L4085/'Assumptions'!$B$8,"")</x:f>
        <x:v>0.247867</x:v>
      </x:c>
      <x:c r="O4085" s="1" t="n">
        <x:f>IFERROR(SQRT((N4085^2+M4085^2)/2),"")</x:f>
        <x:v>0.2016786704993526</x:v>
      </x:c>
      <x:c r="P4085" s="1" t="n">
        <x:f>IFERROR(POWER(('Assumptions'!$B$4*'Assumptions'!$B$5)/(E4085*POWER(O4085,'Assumptions'!$B$6)),1/'Assumptions'!$B$7),"")</x:f>
        <x:v>0.6759092002588031</x:v>
      </x:c>
      <x:c r="Q4085" s="9" t="n">
        <x:f>IFERROR('Assumptions'!$B$12*POWER(O4085,'Assumptions'!$B$13)/POWER(P4085,2),"")</x:f>
        <x:v>0.0002595769105886249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1" t="n">
        <x:v>25.0133</x:v>
      </x:c>
      <x:c r="M4086" s="1" t="n">
        <x:f>IFERROR(('Assumptions'!$B$2-I4086)/('Assumptions'!$B$2-'Assumptions'!$B$3),"")</x:f>
        <x:v>0.16005813953488376</x:v>
      </x:c>
      <x:c r="N4086" s="1" t="n">
        <x:f>IFERROR(L4086/'Assumptions'!$B$8,"")</x:f>
        <x:v>0.250133</x:v>
      </x:c>
      <x:c r="O4086" s="1" t="n">
        <x:f>IFERROR(SQRT((N4086^2+M4086^2)/2),"")</x:f>
        <x:v>0.20998229177762626</x:v>
      </x:c>
      <x:c r="P4086" s="1" t="n">
        <x:f>IFERROR(POWER(('Assumptions'!$B$4*'Assumptions'!$B$5)/(E4086*POWER(O4086,'Assumptions'!$B$6)),1/'Assumptions'!$B$7),"")</x:f>
        <x:v>0.632449420809126</x:v>
      </x:c>
      <x:c r="Q4086" s="9" t="n">
        <x:f>IFERROR('Assumptions'!$B$12*POWER(O4086,'Assumptions'!$B$13)/POWER(P4086,2),"")</x:f>
        <x:v>0.0003540715759498599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1" t="n">
        <x:v>26.7067</x:v>
      </x:c>
      <x:c r="M4087" s="1" t="n">
        <x:f>IFERROR(('Assumptions'!$B$2-I4087)/('Assumptions'!$B$2-'Assumptions'!$B$3),"")</x:f>
        <x:v>0.15982558139534891</x:v>
      </x:c>
      <x:c r="N4087" s="1" t="n">
        <x:f>IFERROR(L4087/'Assumptions'!$B$8,"")</x:f>
        <x:v>0.267067</x:v>
      </x:c>
      <x:c r="O4087" s="1" t="n">
        <x:f>IFERROR(SQRT((N4087^2+M4087^2)/2),"")</x:f>
        <x:v>0.22007839393879775</x:v>
      </x:c>
      <x:c r="P4087" s="1" t="n">
        <x:f>IFERROR(POWER(('Assumptions'!$B$4*'Assumptions'!$B$5)/(E4087*POWER(O4087,'Assumptions'!$B$6)),1/'Assumptions'!$B$7),"")</x:f>
        <x:v>0.5860905387762597</x:v>
      </x:c>
      <x:c r="Q4087" s="9" t="n">
        <x:f>IFERROR('Assumptions'!$B$12*POWER(O4087,'Assumptions'!$B$13)/POWER(P4087,2),"")</x:f>
        <x:v>0.0005069324384721496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1" t="n">
        <x:v>28.76</x:v>
      </x:c>
      <x:c r="M4088" s="1" t="n">
        <x:f>IFERROR(('Assumptions'!$B$2-I4088)/('Assumptions'!$B$2-'Assumptions'!$B$3),"")</x:f>
        <x:v>0.18000000000000005</x:v>
      </x:c>
      <x:c r="N4088" s="1" t="n">
        <x:f>IFERROR(L4088/'Assumptions'!$B$8,"")</x:f>
        <x:v>0.2876</x:v>
      </x:c>
      <x:c r="O4088" s="1" t="n">
        <x:f>IFERROR(SQRT((N4088^2+M4088^2)/2),"")</x:f>
        <x:v>0.23991014984781286</x:v>
      </x:c>
      <x:c r="P4088" s="1" t="n">
        <x:f>IFERROR(POWER(('Assumptions'!$B$4*'Assumptions'!$B$5)/(E4088*POWER(O4088,'Assumptions'!$B$6)),1/'Assumptions'!$B$7),"")</x:f>
        <x:v>0.5235263619610594</x:v>
      </x:c>
      <x:c r="Q4088" s="9" t="n">
        <x:f>IFERROR('Assumptions'!$B$12*POWER(O4088,'Assumptions'!$B$13)/POWER(P4088,2),"")</x:f>
        <x:v>0.0009287006180614901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1" t="n">
        <x:v>27.24</x:v>
      </x:c>
      <x:c r="M4089" s="1" t="n">
        <x:f>IFERROR(('Assumptions'!$B$2-I4089)/('Assumptions'!$B$2-'Assumptions'!$B$3),"")</x:f>
        <x:v>0.18488372093023256</x:v>
      </x:c>
      <x:c r="N4089" s="1" t="n">
        <x:f>IFERROR(L4089/'Assumptions'!$B$8,"")</x:f>
        <x:v>0.2724</x:v>
      </x:c>
      <x:c r="O4089" s="1" t="n">
        <x:f>IFERROR(SQRT((N4089^2+M4089^2)/2),"")</x:f>
        <x:v>0.2327914842353647</x:v>
      </x:c>
      <x:c r="P4089" s="1" t="n">
        <x:f>IFERROR(POWER(('Assumptions'!$B$4*'Assumptions'!$B$5)/(E4089*POWER(O4089,'Assumptions'!$B$6)),1/'Assumptions'!$B$7),"")</x:f>
        <x:v>0.5291524228934932</x:v>
      </x:c>
      <x:c r="Q4089" s="9" t="n">
        <x:f>IFERROR('Assumptions'!$B$12*POWER(O4089,'Assumptions'!$B$13)/POWER(P4089,2),"")</x:f>
        <x:v>0.0007962189751095601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1" t="n">
        <x:v>21.64</x:v>
      </x:c>
      <x:c r="M4090" s="1" t="n">
        <x:f>IFERROR(('Assumptions'!$B$2-I4090)/('Assumptions'!$B$2-'Assumptions'!$B$3),"")</x:f>
        <x:v>0.18720930232558142</x:v>
      </x:c>
      <x:c r="N4090" s="1" t="n">
        <x:f>IFERROR(L4090/'Assumptions'!$B$8,"")</x:f>
        <x:v>0.2164</x:v>
      </x:c>
      <x:c r="O4090" s="1" t="n">
        <x:f>IFERROR(SQRT((N4090^2+M4090^2)/2),"")</x:f>
        <x:v>0.20233176082517415</x:v>
      </x:c>
      <x:c r="P4090" s="1" t="n">
        <x:f>IFERROR(POWER(('Assumptions'!$B$4*'Assumptions'!$B$5)/(E4090*POWER(O4090,'Assumptions'!$B$6)),1/'Assumptions'!$B$7),"")</x:f>
        <x:v>0.607881300819392</x:v>
      </x:c>
      <x:c r="Q4090" s="9" t="n">
        <x:f>IFERROR('Assumptions'!$B$12*POWER(O4090,'Assumptions'!$B$13)/POWER(P4090,2),"")</x:f>
        <x:v>0.00032552414638662417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1" t="n">
        <x:v>15.28</x:v>
      </x:c>
      <x:c r="M4091" s="1" t="n">
        <x:f>IFERROR(('Assumptions'!$B$2-I4091)/('Assumptions'!$B$2-'Assumptions'!$B$3),"")</x:f>
        <x:v>0.18773255813953496</x:v>
      </x:c>
      <x:c r="N4091" s="1" t="n">
        <x:f>IFERROR(L4091/'Assumptions'!$B$8,"")</x:f>
        <x:v>0.1528</x:v>
      </x:c>
      <x:c r="O4091" s="1" t="n">
        <x:f>IFERROR(SQRT((N4091^2+M4091^2)/2),"")</x:f>
        <x:v>0.17115979870520687</x:v>
      </x:c>
      <x:c r="P4091" s="1" t="n">
        <x:f>IFERROR(POWER(('Assumptions'!$B$4*'Assumptions'!$B$5)/(E4091*POWER(O4091,'Assumptions'!$B$6)),1/'Assumptions'!$B$7),"")</x:f>
        <x:v>0.717853346801039</x:v>
      </x:c>
      <x:c r="Q4091" s="9" t="n">
        <x:f>IFERROR('Assumptions'!$B$12*POWER(O4091,'Assumptions'!$B$13)/POWER(P4091,2),"")</x:f>
        <x:v>0.00011179830634773371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1" t="n">
        <x:v>13.64</x:v>
      </x:c>
      <x:c r="M4092" s="1" t="n">
        <x:f>IFERROR(('Assumptions'!$B$2-I4092)/('Assumptions'!$B$2-'Assumptions'!$B$3),"")</x:f>
        <x:v>0.21563953488372103</x:v>
      </x:c>
      <x:c r="N4092" s="1" t="n">
        <x:f>IFERROR(L4092/'Assumptions'!$B$8,"")</x:f>
        <x:v>0.1364</x:v>
      </x:c>
      <x:c r="O4092" s="1" t="n">
        <x:f>IFERROR(SQRT((N4092^2+M4092^2)/2),"")</x:f>
        <x:v>0.18042362512274765</x:v>
      </x:c>
      <x:c r="P4092" s="1" t="n">
        <x:f>IFERROR(POWER(('Assumptions'!$B$4*'Assumptions'!$B$5)/(E4092*POWER(O4092,'Assumptions'!$B$6)),1/'Assumptions'!$B$7),"")</x:f>
        <x:v>0.6799512506649551</x:v>
      </x:c>
      <x:c r="Q4092" s="9" t="n">
        <x:f>IFERROR('Assumptions'!$B$12*POWER(O4092,'Assumptions'!$B$13)/POWER(P4092,2),"")</x:f>
        <x:v>0.0001571355082100528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1" t="n">
        <x:v>15.5067</x:v>
      </x:c>
      <x:c r="M4093" s="1" t="n">
        <x:f>IFERROR(('Assumptions'!$B$2-I4093)/('Assumptions'!$B$2-'Assumptions'!$B$3),"")</x:f>
        <x:v>0.2283139534883721</x:v>
      </x:c>
      <x:c r="N4093" s="1" t="n">
        <x:f>IFERROR(L4093/'Assumptions'!$B$8,"")</x:f>
        <x:v>0.155067</x:v>
      </x:c>
      <x:c r="O4093" s="1" t="n">
        <x:f>IFERROR(SQRT((N4093^2+M4093^2)/2),"")</x:f>
        <x:v>0.19515767451792734</x:v>
      </x:c>
      <x:c r="P4093" s="1" t="n">
        <x:f>IFERROR(POWER(('Assumptions'!$B$4*'Assumptions'!$B$5)/(E4093*POWER(O4093,'Assumptions'!$B$6)),1/'Assumptions'!$B$7),"")</x:f>
        <x:v>0.6289374057437769</x:v>
      </x:c>
      <x:c r="Q4093" s="9" t="n">
        <x:f>IFERROR('Assumptions'!$B$12*POWER(O4093,'Assumptions'!$B$13)/POWER(P4093,2),"")</x:f>
        <x:v>0.00025943039092682965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1" t="n">
        <x:v>19.48</x:v>
      </x:c>
      <x:c r="M4094" s="1" t="n">
        <x:f>IFERROR(('Assumptions'!$B$2-I4094)/('Assumptions'!$B$2-'Assumptions'!$B$3),"")</x:f>
        <x:v>0.20209302325581413</x:v>
      </x:c>
      <x:c r="N4094" s="1" t="n">
        <x:f>IFERROR(L4094/'Assumptions'!$B$8,"")</x:f>
        <x:v>0.1948</x:v>
      </x:c>
      <x:c r="O4094" s="1" t="n">
        <x:f>IFERROR(SQRT((N4094^2+M4094^2)/2),"")</x:f>
        <x:v>0.19848001164937873</x:v>
      </x:c>
      <x:c r="P4094" s="1" t="n">
        <x:f>IFERROR(POWER(('Assumptions'!$B$4*'Assumptions'!$B$5)/(E4094*POWER(O4094,'Assumptions'!$B$6)),1/'Assumptions'!$B$7),"")</x:f>
        <x:v>0.6254077587673411</x:v>
      </x:c>
      <x:c r="Q4094" s="9" t="n">
        <x:f>IFERROR('Assumptions'!$B$12*POWER(O4094,'Assumptions'!$B$13)/POWER(P4094,2),"")</x:f>
        <x:v>0.00028259612116583656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1" t="n">
        <x:v>22.0933</x:v>
      </x:c>
      <x:c r="M4095" s="1" t="n">
        <x:f>IFERROR(('Assumptions'!$B$2-I4095)/('Assumptions'!$B$2-'Assumptions'!$B$3),"")</x:f>
        <x:v>0.17313953488372094</x:v>
      </x:c>
      <x:c r="N4095" s="1" t="n">
        <x:f>IFERROR(L4095/'Assumptions'!$B$8,"")</x:f>
        <x:v>0.220933</x:v>
      </x:c>
      <x:c r="O4095" s="1" t="n">
        <x:f>IFERROR(SQRT((N4095^2+M4095^2)/2),"")</x:f>
        <x:v>0.1984800859390574</x:v>
      </x:c>
      <x:c r="P4095" s="1" t="n">
        <x:f>IFERROR(POWER(('Assumptions'!$B$4*'Assumptions'!$B$5)/(E4095*POWER(O4095,'Assumptions'!$B$6)),1/'Assumptions'!$B$7),"")</x:f>
        <x:v>0.6425860141772917</x:v>
      </x:c>
      <x:c r="Q4095" s="9" t="n">
        <x:f>IFERROR('Assumptions'!$B$12*POWER(O4095,'Assumptions'!$B$13)/POWER(P4095,2),"")</x:f>
        <x:v>0.0002676892330629693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1" t="n">
        <x:v>25.44</x:v>
      </x:c>
      <x:c r="M4096" s="1" t="n">
        <x:f>IFERROR(('Assumptions'!$B$2-I4096)/('Assumptions'!$B$2-'Assumptions'!$B$3),"")</x:f>
        <x:v>0.1501162790697674</x:v>
      </x:c>
      <x:c r="N4096" s="1" t="n">
        <x:f>IFERROR(L4096/'Assumptions'!$B$8,"")</x:f>
        <x:v>0.2544</x:v>
      </x:c>
      <x:c r="O4096" s="1" t="n">
        <x:f>IFERROR(SQRT((N4096^2+M4096^2)/2),"")</x:f>
        <x:v>0.20887108134176005</x:v>
      </x:c>
      <x:c r="P4096" s="1" t="n">
        <x:f>IFERROR(POWER(('Assumptions'!$B$4*'Assumptions'!$B$5)/(E4096*POWER(O4096,'Assumptions'!$B$6)),1/'Assumptions'!$B$7),"")</x:f>
        <x:v>0.6309524481745453</x:v>
      </x:c>
      <x:c r="Q4096" s="9" t="n">
        <x:f>IFERROR('Assumptions'!$B$12*POWER(O4096,'Assumptions'!$B$13)/POWER(P4096,2),"")</x:f>
        <x:v>0.00034754435213823115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1" t="n">
        <x:v>25.0667</x:v>
      </x:c>
      <x:c r="M4097" s="1" t="n">
        <x:f>IFERROR(('Assumptions'!$B$2-I4097)/('Assumptions'!$B$2-'Assumptions'!$B$3),"")</x:f>
        <x:v>0.12854651162790715</x:v>
      </x:c>
      <x:c r="N4097" s="1" t="n">
        <x:f>IFERROR(L4097/'Assumptions'!$B$8,"")</x:f>
        <x:v>0.25066700000000003</x:v>
      </x:c>
      <x:c r="O4097" s="1" t="n">
        <x:f>IFERROR(SQRT((N4097^2+M4097^2)/2),"")</x:f>
        <x:v>0.1991960724270231</x:v>
      </x:c>
      <x:c r="P4097" s="1" t="n">
        <x:f>IFERROR(POWER(('Assumptions'!$B$4*'Assumptions'!$B$5)/(E4097*POWER(O4097,'Assumptions'!$B$6)),1/'Assumptions'!$B$7),"")</x:f>
        <x:v>0.6777090241576147</x:v>
      </x:c>
      <x:c r="Q4097" s="9" t="n">
        <x:f>IFERROR('Assumptions'!$B$12*POWER(O4097,'Assumptions'!$B$13)/POWER(P4097,2),"")</x:f>
        <x:v>0.0002445050109830918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1" t="n">
        <x:v>23.9467</x:v>
      </x:c>
      <x:c r="M4098" s="1" t="n">
        <x:f>IFERROR(('Assumptions'!$B$2-I4098)/('Assumptions'!$B$2-'Assumptions'!$B$3),"")</x:f>
        <x:v>0.10127906976744205</x:v>
      </x:c>
      <x:c r="N4098" s="1" t="n">
        <x:f>IFERROR(L4098/'Assumptions'!$B$8,"")</x:f>
        <x:v>0.23946699999999999</x:v>
      </x:c>
      <x:c r="O4098" s="1" t="n">
        <x:f>IFERROR(SQRT((N4098^2+M4098^2)/2),"")</x:f>
        <x:v>0.1838503386751822</x:v>
      </x:c>
      <x:c r="P4098" s="1" t="n">
        <x:f>IFERROR(POWER(('Assumptions'!$B$4*'Assumptions'!$B$5)/(E4098*POWER(O4098,'Assumptions'!$B$6)),1/'Assumptions'!$B$7),"")</x:f>
        <x:v>0.7403193922992097</x:v>
      </x:c>
      <x:c r="Q4098" s="9" t="n">
        <x:f>IFERROR('Assumptions'!$B$12*POWER(O4098,'Assumptions'!$B$13)/POWER(P4098,2),"")</x:f>
        <x:v>0.00014399392425489834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1" t="n">
        <x:v>23.3733</x:v>
      </x:c>
      <x:c r="M4099" s="1" t="n">
        <x:f>IFERROR(('Assumptions'!$B$2-I4099)/('Assumptions'!$B$2-'Assumptions'!$B$3),"")</x:f>
        <x:v>0.09145348837209313</x:v>
      </x:c>
      <x:c r="N4099" s="1" t="n">
        <x:f>IFERROR(L4099/'Assumptions'!$B$8,"")</x:f>
        <x:v>0.233733</x:v>
      </x:c>
      <x:c r="O4099" s="1" t="n">
        <x:f>IFERROR(SQRT((N4099^2+M4099^2)/2),"")</x:f>
        <x:v>0.1774751473086085</x:v>
      </x:c>
      <x:c r="P4099" s="1" t="n">
        <x:f>IFERROR(POWER(('Assumptions'!$B$4*'Assumptions'!$B$5)/(E4099*POWER(O4099,'Assumptions'!$B$6)),1/'Assumptions'!$B$7),"")</x:f>
        <x:v>0.7610442619680534</x:v>
      </x:c>
      <x:c r="Q4099" s="9" t="n">
        <x:f>IFERROR('Assumptions'!$B$12*POWER(O4099,'Assumptions'!$B$13)/POWER(P4099,2),"")</x:f>
        <x:v>0.0001166606188911634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1" t="n">
        <x:v>23.2</x:v>
      </x:c>
      <x:c r="M4100" s="1" t="n">
        <x:f>IFERROR(('Assumptions'!$B$2-I4100)/('Assumptions'!$B$2-'Assumptions'!$B$3),"")</x:f>
        <x:v>0.09872093023255836</x:v>
      </x:c>
      <x:c r="N4100" s="1" t="n">
        <x:f>IFERROR(L4100/'Assumptions'!$B$8,"")</x:f>
        <x:v>0.23199999999999998</x:v>
      </x:c>
      <x:c r="O4100" s="1" t="n">
        <x:f>IFERROR(SQRT((N4100^2+M4100^2)/2),"")</x:f>
        <x:v>0.1782832326187486</x:v>
      </x:c>
      <x:c r="P4100" s="1" t="n">
        <x:f>IFERROR(POWER(('Assumptions'!$B$4*'Assumptions'!$B$5)/(E4100*POWER(O4100,'Assumptions'!$B$6)),1/'Assumptions'!$B$7),"")</x:f>
        <x:v>0.7437671220342357</x:v>
      </x:c>
      <x:c r="Q4100" s="9" t="n">
        <x:f>IFERROR('Assumptions'!$B$12*POWER(O4100,'Assumptions'!$B$13)/POWER(P4100,2),"")</x:f>
        <x:v>0.0001246095006043825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1" t="n">
        <x:v>23.9733</x:v>
      </x:c>
      <x:c r="M4101" s="1" t="n">
        <x:f>IFERROR(('Assumptions'!$B$2-I4101)/('Assumptions'!$B$2-'Assumptions'!$B$3),"")</x:f>
        <x:v>0.1174418604651165</x:v>
      </x:c>
      <x:c r="N4101" s="1" t="n">
        <x:f>IFERROR(L4101/'Assumptions'!$B$8,"")</x:f>
        <x:v>0.23973299999999997</x:v>
      </x:c>
      <x:c r="O4101" s="1" t="n">
        <x:f>IFERROR(SQRT((N4101^2+M4101^2)/2),"")</x:f>
        <x:v>0.18876506811180382</x:v>
      </x:c>
      <x:c r="P4101" s="1" t="n">
        <x:f>IFERROR(POWER(('Assumptions'!$B$4*'Assumptions'!$B$5)/(E4101*POWER(O4101,'Assumptions'!$B$6)),1/'Assumptions'!$B$7),"")</x:f>
        <x:v>0.7013929912419414</x:v>
      </x:c>
      <x:c r="Q4101" s="9" t="n">
        <x:f>IFERROR('Assumptions'!$B$12*POWER(O4101,'Assumptions'!$B$13)/POWER(P4101,2),"")</x:f>
        <x:v>0.00018016533467868394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1" t="n">
        <x:v>26.16</x:v>
      </x:c>
      <x:c r="M4102" s="1" t="n">
        <x:f>IFERROR(('Assumptions'!$B$2-I4102)/('Assumptions'!$B$2-'Assumptions'!$B$3),"")</x:f>
        <x:v>0.11924418604651178</x:v>
      </x:c>
      <x:c r="N4102" s="1" t="n">
        <x:f>IFERROR(L4102/'Assumptions'!$B$8,"")</x:f>
        <x:v>0.2616</x:v>
      </x:c>
      <x:c r="O4102" s="1" t="n">
        <x:f>IFERROR(SQRT((N4102^2+M4102^2)/2),"")</x:f>
        <x:v>0.2032901078580745</x:v>
      </x:c>
      <x:c r="P4102" s="1" t="n">
        <x:f>IFERROR(POWER(('Assumptions'!$B$4*'Assumptions'!$B$5)/(E4102*POWER(O4102,'Assumptions'!$B$6)),1/'Assumptions'!$B$7),"")</x:f>
        <x:v>0.6522798424812587</x:v>
      </x:c>
      <x:c r="Q4102" s="9" t="n">
        <x:f>IFERROR('Assumptions'!$B$12*POWER(O4102,'Assumptions'!$B$13)/POWER(P4102,2),"")</x:f>
        <x:v>0.00028865725457773557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1" t="n">
        <x:v>25.3867</x:v>
      </x:c>
      <x:c r="M4103" s="1" t="n">
        <x:f>IFERROR(('Assumptions'!$B$2-I4103)/('Assumptions'!$B$2-'Assumptions'!$B$3),"")</x:f>
        <x:v>0.12116279069767448</x:v>
      </x:c>
      <x:c r="N4103" s="1" t="n">
        <x:f>IFERROR(L4103/'Assumptions'!$B$8,"")</x:f>
        <x:v>0.253867</x:v>
      </x:c>
      <x:c r="O4103" s="1" t="n">
        <x:f>IFERROR(SQRT((N4103^2+M4103^2)/2),"")</x:f>
        <x:v>0.19890811388509078</x:v>
      </x:c>
      <x:c r="P4103" s="1" t="n">
        <x:f>IFERROR(POWER(('Assumptions'!$B$4*'Assumptions'!$B$5)/(E4103*POWER(O4103,'Assumptions'!$B$6)),1/'Assumptions'!$B$7),"")</x:f>
        <x:v>0.6666497255525088</x:v>
      </x:c>
      <x:c r="Q4103" s="9" t="n">
        <x:f>IFERROR('Assumptions'!$B$12*POWER(O4103,'Assumptions'!$B$13)/POWER(P4103,2),"")</x:f>
        <x:v>0.00025108137360128685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1" t="n">
        <x:v>24.16</x:v>
      </x:c>
      <x:c r="M4104" s="1" t="n">
        <x:f>IFERROR(('Assumptions'!$B$2-I4104)/('Assumptions'!$B$2-'Assumptions'!$B$3),"")</x:f>
        <x:v>0.12284883720930234</x:v>
      </x:c>
      <x:c r="N4104" s="1" t="n">
        <x:f>IFERROR(L4104/'Assumptions'!$B$8,"")</x:f>
        <x:v>0.2416</x:v>
      </x:c>
      <x:c r="O4104" s="1" t="n">
        <x:f>IFERROR(SQRT((N4104^2+M4104^2)/2),"")</x:f>
        <x:v>0.19165385047485697</x:v>
      </x:c>
      <x:c r="P4104" s="1" t="n">
        <x:f>IFERROR(POWER(('Assumptions'!$B$4*'Assumptions'!$B$5)/(E4104*POWER(O4104,'Assumptions'!$B$6)),1/'Assumptions'!$B$7),"")</x:f>
        <x:v>0.6929455790494585</x:v>
      </x:c>
      <x:c r="Q4104" s="9" t="n">
        <x:f>IFERROR('Assumptions'!$B$12*POWER(O4104,'Assumptions'!$B$13)/POWER(P4104,2),"")</x:f>
        <x:v>0.0001973412465781087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1" t="n">
        <x:v>22.6</x:v>
      </x:c>
      <x:c r="M4105" s="1" t="n">
        <x:f>IFERROR(('Assumptions'!$B$2-I4105)/('Assumptions'!$B$2-'Assumptions'!$B$3),"")</x:f>
        <x:v>0.13877906976744192</x:v>
      </x:c>
      <x:c r="N4105" s="1" t="n">
        <x:f>IFERROR(L4105/'Assumptions'!$B$8,"")</x:f>
        <x:v>0.226</x:v>
      </x:c>
      <x:c r="O4105" s="1" t="n">
        <x:f>IFERROR(SQRT((N4105^2+M4105^2)/2),"")</x:f>
        <x:v>0.18753083773811244</x:v>
      </x:c>
      <x:c r="P4105" s="1" t="n">
        <x:f>IFERROR(POWER(('Assumptions'!$B$4*'Assumptions'!$B$5)/(E4105*POWER(O4105,'Assumptions'!$B$6)),1/'Assumptions'!$B$7),"")</x:f>
        <x:v>0.7081805317791081</x:v>
      </x:c>
      <x:c r="Q4105" s="9" t="n">
        <x:f>IFERROR('Assumptions'!$B$12*POWER(O4105,'Assumptions'!$B$13)/POWER(P4105,2),"")</x:f>
        <x:v>0.00017170019699587428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1" t="n">
        <x:v>24.8533</x:v>
      </x:c>
      <x:c r="M4106" s="1" t="n">
        <x:f>IFERROR(('Assumptions'!$B$2-I4106)/('Assumptions'!$B$2-'Assumptions'!$B$3),"")</x:f>
        <x:v>0.14575581395348844</x:v>
      </x:c>
      <x:c r="N4106" s="1" t="n">
        <x:f>IFERROR(L4106/'Assumptions'!$B$8,"")</x:f>
        <x:v>0.248533</x:v>
      </x:c>
      <x:c r="O4106" s="1" t="n">
        <x:f>IFERROR(SQRT((N4106^2+M4106^2)/2),"")</x:f>
        <x:v>0.20373194323699453</x:v>
      </x:c>
      <x:c r="P4106" s="1" t="n">
        <x:f>IFERROR(POWER(('Assumptions'!$B$4*'Assumptions'!$B$5)/(E4106*POWER(O4106,'Assumptions'!$B$6)),1/'Assumptions'!$B$7),"")</x:f>
        <x:v>0.6488676212233792</x:v>
      </x:c>
      <x:c r="Q4106" s="9" t="n">
        <x:f>IFERROR('Assumptions'!$B$12*POWER(O4106,'Assumptions'!$B$13)/POWER(P4106,2),"")</x:f>
        <x:v>0.00029450106072887106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1" t="n">
        <x:v>25.84</x:v>
      </x:c>
      <x:c r="M4107" s="1" t="n">
        <x:f>IFERROR(('Assumptions'!$B$2-I4107)/('Assumptions'!$B$2-'Assumptions'!$B$3),"")</x:f>
        <x:v>0.14046511627906977</x:v>
      </x:c>
      <x:c r="N4107" s="1" t="n">
        <x:f>IFERROR(L4107/'Assumptions'!$B$8,"")</x:f>
        <x:v>0.2584</x:v>
      </x:c>
      <x:c r="O4107" s="1" t="n">
        <x:f>IFERROR(SQRT((N4107^2+M4107^2)/2),"")</x:f>
        <x:v>0.2079675562332892</x:v>
      </x:c>
      <x:c r="P4107" s="1" t="n">
        <x:f>IFERROR(POWER(('Assumptions'!$B$4*'Assumptions'!$B$5)/(E4107*POWER(O4107,'Assumptions'!$B$6)),1/'Assumptions'!$B$7),"")</x:f>
        <x:v>0.6372811826863027</x:v>
      </x:c>
      <x:c r="Q4107" s="9" t="n">
        <x:f>IFERROR('Assumptions'!$B$12*POWER(O4107,'Assumptions'!$B$13)/POWER(P4107,2),"")</x:f>
        <x:v>0.0003342391421827104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1" t="n">
        <x:v>25.1733</x:v>
      </x:c>
      <x:c r="M4108" s="1" t="n">
        <x:f>IFERROR(('Assumptions'!$B$2-I4108)/('Assumptions'!$B$2-'Assumptions'!$B$3),"")</x:f>
        <x:v>0.11837209302325594</x:v>
      </x:c>
      <x:c r="N4108" s="1" t="n">
        <x:f>IFERROR(L4108/'Assumptions'!$B$8,"")</x:f>
        <x:v>0.251733</x:v>
      </x:c>
      <x:c r="O4108" s="1" t="n">
        <x:f>IFERROR(SQRT((N4108^2+M4108^2)/2),"")</x:f>
        <x:v>0.19669958781820865</x:v>
      </x:c>
      <x:c r="P4108" s="1" t="n">
        <x:f>IFERROR(POWER(('Assumptions'!$B$4*'Assumptions'!$B$5)/(E4108*POWER(O4108,'Assumptions'!$B$6)),1/'Assumptions'!$B$7),"")</x:f>
        <x:v>0.6824612656931008</x:v>
      </x:c>
      <x:c r="Q4108" s="9" t="n">
        <x:f>IFERROR('Assumptions'!$B$12*POWER(O4108,'Assumptions'!$B$13)/POWER(P4108,2),"")</x:f>
        <x:v>0.00022809621213370023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1" t="n">
        <x:v>22.9867</x:v>
      </x:c>
      <x:c r="M4109" s="1" t="n">
        <x:f>IFERROR(('Assumptions'!$B$2-I4109)/('Assumptions'!$B$2-'Assumptions'!$B$3),"")</x:f>
        <x:v>0.11319767441860469</x:v>
      </x:c>
      <x:c r="N4109" s="1" t="n">
        <x:f>IFERROR(L4109/'Assumptions'!$B$8,"")</x:f>
        <x:v>0.229867</x:v>
      </x:c>
      <x:c r="O4109" s="1" t="n">
        <x:f>IFERROR(SQRT((N4109^2+M4109^2)/2),"")</x:f>
        <x:v>0.18118022958201102</x:v>
      </x:c>
      <x:c r="P4109" s="1" t="n">
        <x:f>IFERROR(POWER(('Assumptions'!$B$4*'Assumptions'!$B$5)/(E4109*POWER(O4109,'Assumptions'!$B$6)),1/'Assumptions'!$B$7),"")</x:f>
        <x:v>0.7420563636428248</x:v>
      </x:c>
      <x:c r="Q4109" s="9" t="n">
        <x:f>IFERROR('Assumptions'!$B$12*POWER(O4109,'Assumptions'!$B$13)/POWER(P4109,2),"")</x:f>
        <x:v>0.0001343855786126593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1" t="n">
        <x:v>20.28</x:v>
      </x:c>
      <x:c r="M4110" s="1" t="n">
        <x:f>IFERROR(('Assumptions'!$B$2-I4110)/('Assumptions'!$B$2-'Assumptions'!$B$3),"")</x:f>
        <x:v>0.12017441860465121</x:v>
      </x:c>
      <x:c r="N4110" s="1" t="n">
        <x:f>IFERROR(L4110/'Assumptions'!$B$8,"")</x:f>
        <x:v>0.2028</x:v>
      </x:c>
      <x:c r="O4110" s="1" t="n">
        <x:f>IFERROR(SQRT((N4110^2+M4110^2)/2),"")</x:f>
        <x:v>0.16668792830761012</x:v>
      </x:c>
      <x:c r="P4110" s="1" t="n">
        <x:f>IFERROR(POWER(('Assumptions'!$B$4*'Assumptions'!$B$5)/(E4110*POWER(O4110,'Assumptions'!$B$6)),1/'Assumptions'!$B$7),"")</x:f>
        <x:v>0.8065727596031388</x:v>
      </x:c>
      <x:c r="Q4110" s="9" t="n">
        <x:f>IFERROR('Assumptions'!$B$12*POWER(O4110,'Assumptions'!$B$13)/POWER(P4110,2),"")</x:f>
        <x:v>0.00007881884433791686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1" t="n">
        <x:v>20.6533</x:v>
      </x:c>
      <x:c r="M4111" s="1" t="n">
        <x:f>IFERROR(('Assumptions'!$B$2-I4111)/('Assumptions'!$B$2-'Assumptions'!$B$3),"")</x:f>
        <x:v>0.12482558139534888</x:v>
      </x:c>
      <x:c r="N4111" s="1" t="n">
        <x:f>IFERROR(L4111/'Assumptions'!$B$8,"")</x:f>
        <x:v>0.20653300000000002</x:v>
      </x:c>
      <x:c r="O4111" s="1" t="n">
        <x:f>IFERROR(SQRT((N4111^2+M4111^2)/2),"")</x:f>
        <x:v>0.17064188503952785</x:v>
      </x:c>
      <x:c r="P4111" s="1" t="n">
        <x:f>IFERROR(POWER(('Assumptions'!$B$4*'Assumptions'!$B$5)/(E4111*POWER(O4111,'Assumptions'!$B$6)),1/'Assumptions'!$B$7),"")</x:f>
        <x:v>0.7834654675842729</x:v>
      </x:c>
      <x:c r="Q4111" s="9" t="n">
        <x:f>IFERROR('Assumptions'!$B$12*POWER(O4111,'Assumptions'!$B$13)/POWER(P4111,2),"")</x:f>
        <x:v>0.00009261386448879328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1" t="n">
        <x:v>21.76</x:v>
      </x:c>
      <x:c r="M4112" s="1" t="n">
        <x:f>IFERROR(('Assumptions'!$B$2-I4112)/('Assumptions'!$B$2-'Assumptions'!$B$3),"")</x:f>
        <x:v>0.12726744186046515</x:v>
      </x:c>
      <x:c r="N4112" s="1" t="n">
        <x:f>IFERROR(L4112/'Assumptions'!$B$8,"")</x:f>
        <x:v>0.21760000000000002</x:v>
      </x:c>
      <x:c r="O4112" s="1" t="n">
        <x:f>IFERROR(SQRT((N4112^2+M4112^2)/2),"")</x:f>
        <x:v>0.1782508930660754</x:v>
      </x:c>
      <x:c r="P4112" s="1" t="n">
        <x:f>IFERROR(POWER(('Assumptions'!$B$4*'Assumptions'!$B$5)/(E4112*POWER(O4112,'Assumptions'!$B$6)),1/'Assumptions'!$B$7),"")</x:f>
        <x:v>0.7412442975409138</x:v>
      </x:c>
      <x:c r="Q4112" s="9" t="n">
        <x:f>IFERROR('Assumptions'!$B$12*POWER(O4112,'Assumptions'!$B$13)/POWER(P4112,2),"")</x:f>
        <x:v>0.00012535905833421362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1" t="n">
        <x:v>22.8933</x:v>
      </x:c>
      <x:c r="M4113" s="1" t="n">
        <x:f>IFERROR(('Assumptions'!$B$2-I4113)/('Assumptions'!$B$2-'Assumptions'!$B$3),"")</x:f>
        <x:v>0.12854651162790715</x:v>
      </x:c>
      <x:c r="N4113" s="1" t="n">
        <x:f>IFERROR(L4113/'Assumptions'!$B$8,"")</x:f>
        <x:v>0.228933</x:v>
      </x:c>
      <x:c r="O4113" s="1" t="n">
        <x:f>IFERROR(SQRT((N4113^2+M4113^2)/2),"")</x:f>
        <x:v>0.18565360774935627</x:v>
      </x:c>
      <x:c r="P4113" s="1" t="n">
        <x:f>IFERROR(POWER(('Assumptions'!$B$4*'Assumptions'!$B$5)/(E4113*POWER(O4113,'Assumptions'!$B$6)),1/'Assumptions'!$B$7),"")</x:f>
        <x:v>0.7062444928942072</x:v>
      </x:c>
      <x:c r="Q4113" s="9" t="n">
        <x:f>IFERROR('Assumptions'!$B$12*POWER(O4113,'Assumptions'!$B$13)/POWER(P4113,2),"")</x:f>
        <x:v>0.00016516715555397449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1" t="n">
        <x:v>24.48</x:v>
      </x:c>
      <x:c r="M4114" s="1" t="n">
        <x:f>IFERROR(('Assumptions'!$B$2-I4114)/('Assumptions'!$B$2-'Assumptions'!$B$3),"")</x:f>
        <x:v>0.13116279069767442</x:v>
      </x:c>
      <x:c r="N4114" s="1" t="n">
        <x:f>IFERROR(L4114/'Assumptions'!$B$8,"")</x:f>
        <x:v>0.24480000000000002</x:v>
      </x:c>
      <x:c r="O4114" s="1" t="n">
        <x:f>IFERROR(SQRT((N4114^2+M4114^2)/2),"")</x:f>
        <x:v>0.1963806478037003</x:v>
      </x:c>
      <x:c r="P4114" s="1" t="n">
        <x:f>IFERROR(POWER(('Assumptions'!$B$4*'Assumptions'!$B$5)/(E4114*POWER(O4114,'Assumptions'!$B$6)),1/'Assumptions'!$B$7),"")</x:f>
        <x:v>0.6618847618130663</x:v>
      </x:c>
      <x:c r="Q4114" s="9" t="n">
        <x:f>IFERROR('Assumptions'!$B$12*POWER(O4114,'Assumptions'!$B$13)/POWER(P4114,2),"")</x:f>
        <x:v>0.00024077332570394519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1" t="n">
        <x:v>23.3333</x:v>
      </x:c>
      <x:c r="M4115" s="1" t="n">
        <x:f>IFERROR(('Assumptions'!$B$2-I4115)/('Assumptions'!$B$2-'Assumptions'!$B$3),"")</x:f>
        <x:v>0.14069767441860462</x:v>
      </x:c>
      <x:c r="N4115" s="1" t="n">
        <x:f>IFERROR(L4115/'Assumptions'!$B$8,"")</x:f>
        <x:v>0.233333</x:v>
      </x:c>
      <x:c r="O4115" s="1" t="n">
        <x:f>IFERROR(SQRT((N4115^2+M4115^2)/2),"")</x:f>
        <x:v>0.19266567477862226</x:v>
      </x:c>
      <x:c r="P4115" s="1" t="n">
        <x:f>IFERROR(POWER(('Assumptions'!$B$4*'Assumptions'!$B$5)/(E4115*POWER(O4115,'Assumptions'!$B$6)),1/'Assumptions'!$B$7),"")</x:f>
        <x:v>0.6784569423020433</x:v>
      </x:c>
      <x:c r="Q4115" s="9" t="n">
        <x:f>IFERROR('Assumptions'!$B$12*POWER(O4115,'Assumptions'!$B$13)/POWER(P4115,2),"")</x:f>
        <x:v>0.0002106849228334891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1" t="n">
        <x:v>22.16</x:v>
      </x:c>
      <x:c r="M4116" s="1" t="n">
        <x:f>IFERROR(('Assumptions'!$B$2-I4116)/('Assumptions'!$B$2-'Assumptions'!$B$3),"")</x:f>
        <x:v>0.13424418604651167</x:v>
      </x:c>
      <x:c r="N4116" s="1" t="n">
        <x:f>IFERROR(L4116/'Assumptions'!$B$8,"")</x:f>
        <x:v>0.2216</x:v>
      </x:c>
      <x:c r="O4116" s="1" t="n">
        <x:f>IFERROR(SQRT((N4116^2+M4116^2)/2),"")</x:f>
        <x:v>0.18320488733558724</x:v>
      </x:c>
      <x:c r="P4116" s="1" t="n">
        <x:f>IFERROR(POWER(('Assumptions'!$B$4*'Assumptions'!$B$5)/(E4116*POWER(O4116,'Assumptions'!$B$6)),1/'Assumptions'!$B$7),"")</x:f>
        <x:v>0.7178870088271798</x:v>
      </x:c>
      <x:c r="Q4116" s="9" t="n">
        <x:f>IFERROR('Assumptions'!$B$12*POWER(O4116,'Assumptions'!$B$13)/POWER(P4116,2),"")</x:f>
        <x:v>0.0001507820912433192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1" t="n">
        <x:v>20.1467</x:v>
      </x:c>
      <x:c r="M4117" s="1" t="n">
        <x:f>IFERROR(('Assumptions'!$B$2-I4117)/('Assumptions'!$B$2-'Assumptions'!$B$3),"")</x:f>
        <x:v>0.1558139534883722</x:v>
      </x:c>
      <x:c r="N4117" s="1" t="n">
        <x:f>IFERROR(L4117/'Assumptions'!$B$8,"")</x:f>
        <x:v>0.20146699999999998</x:v>
      </x:c>
      <x:c r="O4117" s="1" t="n">
        <x:f>IFERROR(SQRT((N4117^2+M4117^2)/2),"")</x:f>
        <x:v>0.18009294848865767</x:v>
      </x:c>
      <x:c r="P4117" s="1" t="n">
        <x:f>IFERROR(POWER(('Assumptions'!$B$4*'Assumptions'!$B$5)/(E4117*POWER(O4117,'Assumptions'!$B$6)),1/'Assumptions'!$B$7),"")</x:f>
        <x:v>0.7359189313571471</x:v>
      </x:c>
      <x:c r="Q4117" s="9" t="n">
        <x:f>IFERROR('Assumptions'!$B$12*POWER(O4117,'Assumptions'!$B$13)/POWER(P4117,2),"")</x:f>
        <x:v>0.00013306519508404804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1" t="n">
        <x:v>19.5333</x:v>
      </x:c>
      <x:c r="M4118" s="1" t="n">
        <x:f>IFERROR(('Assumptions'!$B$2-I4118)/('Assumptions'!$B$2-'Assumptions'!$B$3),"")</x:f>
        <x:v>0.16755813953488383</x:v>
      </x:c>
      <x:c r="N4118" s="1" t="n">
        <x:f>IFERROR(L4118/'Assumptions'!$B$8,"")</x:f>
        <x:v>0.195333</x:v>
      </x:c>
      <x:c r="O4118" s="1" t="n">
        <x:f>IFERROR(SQRT((N4118^2+M4118^2)/2),"")</x:f>
        <x:v>0.18197624984237862</x:v>
      </x:c>
      <x:c r="P4118" s="1" t="n">
        <x:f>IFERROR(POWER(('Assumptions'!$B$4*'Assumptions'!$B$5)/(E4118*POWER(O4118,'Assumptions'!$B$6)),1/'Assumptions'!$B$7),"")</x:f>
        <x:v>0.7279284312588505</x:v>
      </x:c>
      <x:c r="Q4118" s="9" t="n">
        <x:f>IFERROR('Assumptions'!$B$12*POWER(O4118,'Assumptions'!$B$13)/POWER(P4118,2),"")</x:f>
        <x:v>0.00014237255261219232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1" t="n">
        <x:v>21.36</x:v>
      </x:c>
      <x:c r="M4119" s="1" t="n">
        <x:f>IFERROR(('Assumptions'!$B$2-I4119)/('Assumptions'!$B$2-'Assumptions'!$B$3),"")</x:f>
        <x:v>0.17325581395348838</x:v>
      </x:c>
      <x:c r="N4119" s="1" t="n">
        <x:f>IFERROR(L4119/'Assumptions'!$B$8,"")</x:f>
        <x:v>0.21359999999999998</x:v>
      </x:c>
      <x:c r="O4119" s="1" t="n">
        <x:f>IFERROR(SQRT((N4119^2+M4119^2)/2),"")</x:f>
        <x:v>0.19447691002878179</x:v>
      </x:c>
      <x:c r="P4119" s="1" t="n">
        <x:f>IFERROR(POWER(('Assumptions'!$B$4*'Assumptions'!$B$5)/(E4119*POWER(O4119,'Assumptions'!$B$6)),1/'Assumptions'!$B$7),"")</x:f>
        <x:v>0.6807928804778545</x:v>
      </x:c>
      <x:c r="Q4119" s="9" t="n">
        <x:f>IFERROR('Assumptions'!$B$12*POWER(O4119,'Assumptions'!$B$13)/POWER(P4119,2),"")</x:f>
        <x:v>0.00021803604617460774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1" t="n">
        <x:v>23.9467</x:v>
      </x:c>
      <x:c r="M4120" s="1" t="n">
        <x:f>IFERROR(('Assumptions'!$B$2-I4120)/('Assumptions'!$B$2-'Assumptions'!$B$3),"")</x:f>
        <x:v>0.15802325581395363</x:v>
      </x:c>
      <x:c r="N4120" s="1" t="n">
        <x:f>IFERROR(L4120/'Assumptions'!$B$8,"")</x:f>
        <x:v>0.23946699999999999</x:v>
      </x:c>
      <x:c r="O4120" s="1" t="n">
        <x:f>IFERROR(SQRT((N4120^2+M4120^2)/2),"")</x:f>
        <x:v>0.20287409083843386</x:v>
      </x:c>
      <x:c r="P4120" s="1" t="n">
        <x:f>IFERROR(POWER(('Assumptions'!$B$4*'Assumptions'!$B$5)/(E4120*POWER(O4120,'Assumptions'!$B$6)),1/'Assumptions'!$B$7),"")</x:f>
        <x:v>0.6532811047926215</x:v>
      </x:c>
      <x:c r="Q4120" s="9" t="n">
        <x:f>IFERROR('Assumptions'!$B$12*POWER(O4120,'Assumptions'!$B$13)/POWER(P4120,2),"")</x:f>
        <x:v>0.0002851909207195232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1" t="n">
        <x:v>25.3333</x:v>
      </x:c>
      <x:c r="M4121" s="1" t="n">
        <x:f>IFERROR(('Assumptions'!$B$2-I4121)/('Assumptions'!$B$2-'Assumptions'!$B$3),"")</x:f>
        <x:v>0.1422674418604653</x:v>
      </x:c>
      <x:c r="N4121" s="1" t="n">
        <x:f>IFERROR(L4121/'Assumptions'!$B$8,"")</x:f>
        <x:v>0.25333300000000003</x:v>
      </x:c>
      <x:c r="O4121" s="1" t="n">
        <x:f>IFERROR(SQRT((N4121^2+M4121^2)/2),"")</x:f>
        <x:v>0.20544784484452602</x:v>
      </x:c>
      <x:c r="P4121" s="1" t="n">
        <x:f>IFERROR(POWER(('Assumptions'!$B$4*'Assumptions'!$B$5)/(E4121*POWER(O4121,'Assumptions'!$B$6)),1/'Assumptions'!$B$7),"")</x:f>
        <x:v>0.649071144439868</x:v>
      </x:c>
      <x:c r="Q4121" s="9" t="n">
        <x:f>IFERROR('Assumptions'!$B$12*POWER(O4121,'Assumptions'!$B$13)/POWER(P4121,2),"")</x:f>
        <x:v>0.00030538049815963627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1" t="n">
        <x:v>25.8133</x:v>
      </x:c>
      <x:c r="M4122" s="1" t="n">
        <x:f>IFERROR(('Assumptions'!$B$2-I4122)/('Assumptions'!$B$2-'Assumptions'!$B$3),"")</x:f>
        <x:v>0.1437790697674419</x:v>
      </x:c>
      <x:c r="N4122" s="1" t="n">
        <x:f>IFERROR(L4122/'Assumptions'!$B$8,"")</x:f>
        <x:v>0.258133</x:v>
      </x:c>
      <x:c r="O4122" s="1" t="n">
        <x:f>IFERROR(SQRT((N4122^2+M4122^2)/2),"")</x:f>
        <x:v>0.20893188673846666</x:v>
      </x:c>
      <x:c r="P4122" s="1" t="n">
        <x:f>IFERROR(POWER(('Assumptions'!$B$4*'Assumptions'!$B$5)/(E4122*POWER(O4122,'Assumptions'!$B$6)),1/'Assumptions'!$B$7),"")</x:f>
        <x:v>0.6411943989490438</x:v>
      </x:c>
      <x:c r="Q4122" s="9" t="n">
        <x:f>IFERROR('Assumptions'!$B$12*POWER(O4122,'Assumptions'!$B$13)/POWER(P4122,2),"")</x:f>
        <x:v>0.00033696148494446315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1" t="n">
        <x:v>26.88</x:v>
      </x:c>
      <x:c r="M4123" s="1" t="n">
        <x:f>IFERROR(('Assumptions'!$B$2-I4123)/('Assumptions'!$B$2-'Assumptions'!$B$3),"")</x:f>
        <x:v>0.15040697674418613</x:v>
      </x:c>
      <x:c r="N4123" s="1" t="n">
        <x:f>IFERROR(L4123/'Assumptions'!$B$8,"")</x:f>
        <x:v>0.2688</x:v>
      </x:c>
      <x:c r="O4123" s="1" t="n">
        <x:f>IFERROR(SQRT((N4123^2+M4123^2)/2),"")</x:f>
        <x:v>0.21780231708286088</x:v>
      </x:c>
      <x:c r="P4123" s="1" t="n">
        <x:f>IFERROR(POWER(('Assumptions'!$B$4*'Assumptions'!$B$5)/(E4123*POWER(O4123,'Assumptions'!$B$6)),1/'Assumptions'!$B$7),"")</x:f>
        <x:v>0.6194998079053744</x:v>
      </x:c>
      <x:c r="Q4123" s="9" t="n">
        <x:f>IFERROR('Assumptions'!$B$12*POWER(O4123,'Assumptions'!$B$13)/POWER(P4123,2),"")</x:f>
        <x:v>0.0004334425445373368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1" t="n">
        <x:v>26.8533</x:v>
      </x:c>
      <x:c r="M4124" s="1" t="n">
        <x:f>IFERROR(('Assumptions'!$B$2-I4124)/('Assumptions'!$B$2-'Assumptions'!$B$3),"")</x:f>
        <x:v>0.14366279069767446</x:v>
      </x:c>
      <x:c r="N4124" s="1" t="n">
        <x:f>IFERROR(L4124/'Assumptions'!$B$8,"")</x:f>
        <x:v>0.268533</x:v>
      </x:c>
      <x:c r="O4124" s="1" t="n">
        <x:f>IFERROR(SQRT((N4124^2+M4124^2)/2),"")</x:f>
        <x:v>0.21534735837716215</x:v>
      </x:c>
      <x:c r="P4124" s="1" t="n">
        <x:f>IFERROR(POWER(('Assumptions'!$B$4*'Assumptions'!$B$5)/(E4124*POWER(O4124,'Assumptions'!$B$6)),1/'Assumptions'!$B$7),"")</x:f>
        <x:v>0.629132182868788</x:v>
      </x:c>
      <x:c r="Q4124" s="9" t="n">
        <x:f>IFERROR('Assumptions'!$B$12*POWER(O4124,'Assumptions'!$B$13)/POWER(P4124,2),"")</x:f>
        <x:v>0.00039982423883916303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1" t="n">
        <x:v>25.6533</x:v>
      </x:c>
      <x:c r="M4125" s="1" t="n">
        <x:f>IFERROR(('Assumptions'!$B$2-I4125)/('Assumptions'!$B$2-'Assumptions'!$B$3),"")</x:f>
        <x:v>0.12715116279069774</x:v>
      </x:c>
      <x:c r="N4125" s="1" t="n">
        <x:f>IFERROR(L4125/'Assumptions'!$B$8,"")</x:f>
        <x:v>0.256533</x:v>
      </x:c>
      <x:c r="O4125" s="1" t="n">
        <x:f>IFERROR(SQRT((N4125^2+M4125^2)/2),"")</x:f>
        <x:v>0.2024556720470268</x:v>
      </x:c>
      <x:c r="P4125" s="1" t="n">
        <x:f>IFERROR(POWER(('Assumptions'!$B$4*'Assumptions'!$B$5)/(E4125*POWER(O4125,'Assumptions'!$B$6)),1/'Assumptions'!$B$7),"")</x:f>
        <x:v>0.6630579835399445</x:v>
      </x:c>
      <x:c r="Q4125" s="9" t="n">
        <x:f>IFERROR('Assumptions'!$B$12*POWER(O4125,'Assumptions'!$B$13)/POWER(P4125,2),"")</x:f>
        <x:v>0.0002743390718659566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1" t="n">
        <x:v>22.7733</x:v>
      </x:c>
      <x:c r="M4126" s="1" t="n">
        <x:f>IFERROR(('Assumptions'!$B$2-I4126)/('Assumptions'!$B$2-'Assumptions'!$B$3),"")</x:f>
        <x:v>0.10813953488372115</x:v>
      </x:c>
      <x:c r="N4126" s="1" t="n">
        <x:f>IFERROR(L4126/'Assumptions'!$B$8,"")</x:f>
        <x:v>0.227733</x:v>
      </x:c>
      <x:c r="O4126" s="1" t="n">
        <x:f>IFERROR(SQRT((N4126^2+M4126^2)/2),"")</x:f>
        <x:v>0.17826452015735988</x:v>
      </x:c>
      <x:c r="P4126" s="1" t="n">
        <x:f>IFERROR(POWER(('Assumptions'!$B$4*'Assumptions'!$B$5)/(E4126*POWER(O4126,'Assumptions'!$B$6)),1/'Assumptions'!$B$7),"")</x:f>
        <x:v>0.7553549467506737</x:v>
      </x:c>
      <x:c r="Q4126" s="9" t="n">
        <x:f>IFERROR('Assumptions'!$B$12*POWER(O4126,'Assumptions'!$B$13)/POWER(P4126,2),"")</x:f>
        <x:v>0.00012075979768089664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1" t="n">
        <x:v>22.2</x:v>
      </x:c>
      <x:c r="M4127" s="1" t="n">
        <x:f>IFERROR(('Assumptions'!$B$2-I4127)/('Assumptions'!$B$2-'Assumptions'!$B$3),"")</x:f>
        <x:v>0.11331395348837213</x:v>
      </x:c>
      <x:c r="N4127" s="1" t="n">
        <x:f>IFERROR(L4127/'Assumptions'!$B$8,"")</x:f>
        <x:v>0.222</x:v>
      </x:c>
      <x:c r="O4127" s="1" t="n">
        <x:f>IFERROR(SQRT((N4127^2+M4127^2)/2),"")</x:f>
        <x:v>0.17624422267859585</x:v>
      </x:c>
      <x:c r="P4127" s="1" t="n">
        <x:f>IFERROR(POWER(('Assumptions'!$B$4*'Assumptions'!$B$5)/(E4127*POWER(O4127,'Assumptions'!$B$6)),1/'Assumptions'!$B$7),"")</x:f>
        <x:v>0.7597259805150048</x:v>
      </x:c>
      <x:c r="Q4127" s="9" t="n">
        <x:f>IFERROR('Assumptions'!$B$12*POWER(O4127,'Assumptions'!$B$13)/POWER(P4127,2),"")</x:f>
        <x:v>0.00011353518347553976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1" t="n">
        <x:v>21.8</x:v>
      </x:c>
      <x:c r="M4128" s="1" t="n">
        <x:f>IFERROR(('Assumptions'!$B$2-I4128)/('Assumptions'!$B$2-'Assumptions'!$B$3),"")</x:f>
        <x:v>0.13953488372093034</x:v>
      </x:c>
      <x:c r="N4128" s="1" t="n">
        <x:f>IFERROR(L4128/'Assumptions'!$B$8,"")</x:f>
        <x:v>0.218</x:v>
      </x:c>
      <x:c r="O4128" s="1" t="n">
        <x:f>IFERROR(SQRT((N4128^2+M4128^2)/2),"")</x:f>
        <x:v>0.1830218344556375</x:v>
      </x:c>
      <x:c r="P4128" s="1" t="n">
        <x:f>IFERROR(POWER(('Assumptions'!$B$4*'Assumptions'!$B$5)/(E4128*POWER(O4128,'Assumptions'!$B$6)),1/'Assumptions'!$B$7),"")</x:f>
        <x:v>0.7304703542590757</x:v>
      </x:c>
      <x:c r="Q4128" s="9" t="n">
        <x:f>IFERROR('Assumptions'!$B$12*POWER(O4128,'Assumptions'!$B$13)/POWER(P4128,2),"")</x:f>
        <x:v>0.00014499281981462155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1" t="n">
        <x:v>22.52</x:v>
      </x:c>
      <x:c r="M4129" s="1" t="n">
        <x:f>IFERROR(('Assumptions'!$B$2-I4129)/('Assumptions'!$B$2-'Assumptions'!$B$3),"")</x:f>
        <x:v>0.13668604651162794</x:v>
      </x:c>
      <x:c r="N4129" s="1" t="n">
        <x:f>IFERROR(L4129/'Assumptions'!$B$8,"")</x:f>
        <x:v>0.22519999999999998</x:v>
      </x:c>
      <x:c r="O4129" s="1" t="n">
        <x:f>IFERROR(SQRT((N4129^2+M4129^2)/2),"")</x:f>
        <x:v>0.1862768306996054</x:v>
      </x:c>
      <x:c r="P4129" s="1" t="n">
        <x:f>IFERROR(POWER(('Assumptions'!$B$4*'Assumptions'!$B$5)/(E4129*POWER(O4129,'Assumptions'!$B$6)),1/'Assumptions'!$B$7),"")</x:f>
        <x:v>0.7133120118274856</x:v>
      </x:c>
      <x:c r="Q4129" s="9" t="n">
        <x:f>IFERROR('Assumptions'!$B$12*POWER(O4129,'Assumptions'!$B$13)/POWER(P4129,2),"")</x:f>
        <x:v>0.00016431557494862354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1" t="n">
        <x:v>22.2667</x:v>
      </x:c>
      <x:c r="M4130" s="1" t="n">
        <x:f>IFERROR(('Assumptions'!$B$2-I4130)/('Assumptions'!$B$2-'Assumptions'!$B$3),"")</x:f>
        <x:v>0.12505813953488373</x:v>
      </x:c>
      <x:c r="N4130" s="1" t="n">
        <x:f>IFERROR(L4130/'Assumptions'!$B$8,"")</x:f>
        <x:v>0.222667</x:v>
      </x:c>
      <x:c r="O4130" s="1" t="n">
        <x:f>IFERROR(SQRT((N4130^2+M4130^2)/2),"")</x:f>
        <x:v>0.18058257273741346</x:v>
      </x:c>
      <x:c r="P4130" s="1" t="n">
        <x:f>IFERROR(POWER(('Assumptions'!$B$4*'Assumptions'!$B$5)/(E4130*POWER(O4130,'Assumptions'!$B$6)),1/'Assumptions'!$B$7),"")</x:f>
        <x:v>0.7365574429650747</x:v>
      </x:c>
      <x:c r="Q4130" s="9" t="n">
        <x:f>IFERROR('Assumptions'!$B$12*POWER(O4130,'Assumptions'!$B$13)/POWER(P4130,2),"")</x:f>
        <x:v>0.00013443097304775538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1" t="n">
        <x:v>21.9867</x:v>
      </x:c>
      <x:c r="M4131" s="1" t="n">
        <x:f>IFERROR(('Assumptions'!$B$2-I4131)/('Assumptions'!$B$2-'Assumptions'!$B$3),"")</x:f>
        <x:v>0.10168604651162792</x:v>
      </x:c>
      <x:c r="N4131" s="1" t="n">
        <x:f>IFERROR(L4131/'Assumptions'!$B$8,"")</x:f>
        <x:v>0.21986699999999998</x:v>
      </x:c>
      <x:c r="O4131" s="1" t="n">
        <x:f>IFERROR(SQRT((N4131^2+M4131^2)/2),"")</x:f>
        <x:v>0.17129149095060875</x:v>
      </x:c>
      <x:c r="P4131" s="1" t="n">
        <x:f>IFERROR(POWER(('Assumptions'!$B$4*'Assumptions'!$B$5)/(E4131*POWER(O4131,'Assumptions'!$B$6)),1/'Assumptions'!$B$7),"")</x:f>
        <x:v>0.7733348886100087</x:v>
      </x:c>
      <x:c r="Q4131" s="9" t="n">
        <x:f>IFERROR('Assumptions'!$B$12*POWER(O4131,'Assumptions'!$B$13)/POWER(P4131,2),"")</x:f>
        <x:v>0.00009665875016176999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1" t="n">
        <x:v>21.6667</x:v>
      </x:c>
      <x:c r="M4132" s="1" t="n">
        <x:f>IFERROR(('Assumptions'!$B$2-I4132)/('Assumptions'!$B$2-'Assumptions'!$B$3),"")</x:f>
        <x:v>0.09906976744186065</x:v>
      </x:c>
      <x:c r="N4132" s="1" t="n">
        <x:f>IFERROR(L4132/'Assumptions'!$B$8,"")</x:f>
        <x:v>0.216667</x:v>
      </x:c>
      <x:c r="O4132" s="1" t="n">
        <x:f>IFERROR(SQRT((N4132^2+M4132^2)/2),"")</x:f>
        <x:v>0.16846276696941725</x:v>
      </x:c>
      <x:c r="P4132" s="1" t="n">
        <x:f>IFERROR(POWER(('Assumptions'!$B$4*'Assumptions'!$B$5)/(E4132*POWER(O4132,'Assumptions'!$B$6)),1/'Assumptions'!$B$7),"")</x:f>
        <x:v>0.7823103879059533</x:v>
      </x:c>
      <x:c r="Q4132" s="9" t="n">
        <x:f>IFERROR('Assumptions'!$B$12*POWER(O4132,'Assumptions'!$B$13)/POWER(P4132,2),"")</x:f>
        <x:v>0.00008778049076379737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1" t="n">
        <x:v>21.44</x:v>
      </x:c>
      <x:c r="M4133" s="1" t="n">
        <x:f>IFERROR(('Assumptions'!$B$2-I4133)/('Assumptions'!$B$2-'Assumptions'!$B$3),"")</x:f>
        <x:v>0.09145348837209313</x:v>
      </x:c>
      <x:c r="N4133" s="1" t="n">
        <x:f>IFERROR(L4133/'Assumptions'!$B$8,"")</x:f>
        <x:v>0.2144</x:v>
      </x:c>
      <x:c r="O4133" s="1" t="n">
        <x:f>IFERROR(SQRT((N4133^2+M4133^2)/2),"")</x:f>
        <x:v>0.16481975084228312</x:v>
      </x:c>
      <x:c r="P4133" s="1" t="n">
        <x:f>IFERROR(POWER(('Assumptions'!$B$4*'Assumptions'!$B$5)/(E4133*POWER(O4133,'Assumptions'!$B$6)),1/'Assumptions'!$B$7),"")</x:f>
        <x:v>0.8008297621402214</x:v>
      </x:c>
      <x:c r="Q4133" s="9" t="n">
        <x:f>IFERROR('Assumptions'!$B$12*POWER(O4133,'Assumptions'!$B$13)/POWER(P4133,2),"")</x:f>
        <x:v>0.00007608502942639383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1" t="n">
        <x:v>21.6267</x:v>
      </x:c>
      <x:c r="M4134" s="1" t="n">
        <x:f>IFERROR(('Assumptions'!$B$2-I4134)/('Assumptions'!$B$2-'Assumptions'!$B$3),"")</x:f>
        <x:v>0.09174418604651184</x:v>
      </x:c>
      <x:c r="N4134" s="1" t="n">
        <x:f>IFERROR(L4134/'Assumptions'!$B$8,"")</x:f>
        <x:v>0.216267</x:v>
      </x:c>
      <x:c r="O4134" s="1" t="n">
        <x:f>IFERROR(SQRT((N4134^2+M4134^2)/2),"")</x:f>
        <x:v>0.1661150368906093</x:v>
      </x:c>
      <x:c r="P4134" s="1" t="n">
        <x:f>IFERROR(POWER(('Assumptions'!$B$4*'Assumptions'!$B$5)/(E4134*POWER(O4134,'Assumptions'!$B$6)),1/'Assumptions'!$B$7),"")</x:f>
        <x:v>0.7921492246806368</x:v>
      </x:c>
      <x:c r="Q4134" s="9" t="n">
        <x:f>IFERROR('Assumptions'!$B$12*POWER(O4134,'Assumptions'!$B$13)/POWER(P4134,2),"")</x:f>
        <x:v>0.00008048672792621165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1" t="n">
        <x:v>22.84</x:v>
      </x:c>
      <x:c r="M4135" s="1" t="n">
        <x:f>IFERROR(('Assumptions'!$B$2-I4135)/('Assumptions'!$B$2-'Assumptions'!$B$3),"")</x:f>
        <x:v>0.10325581395348835</x:v>
      </x:c>
      <x:c r="N4135" s="1" t="n">
        <x:f>IFERROR(L4135/'Assumptions'!$B$8,"")</x:f>
        <x:v>0.2284</x:v>
      </x:c>
      <x:c r="O4135" s="1" t="n">
        <x:f>IFERROR(SQRT((N4135^2+M4135^2)/2),"")</x:f>
        <x:v>0.1772404061087615</x:v>
      </x:c>
      <x:c r="P4135" s="1" t="n">
        <x:f>IFERROR(POWER(('Assumptions'!$B$4*'Assumptions'!$B$5)/(E4135*POWER(O4135,'Assumptions'!$B$6)),1/'Assumptions'!$B$7),"")</x:f>
        <x:v>0.7424260673378515</x:v>
      </x:c>
      <x:c r="Q4135" s="9" t="n">
        <x:f>IFERROR('Assumptions'!$B$12*POWER(O4135,'Assumptions'!$B$13)/POWER(P4135,2),"")</x:f>
        <x:v>0.00012187328707813049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1" t="n">
        <x:v>22.0933</x:v>
      </x:c>
      <x:c r="M4136" s="1" t="n">
        <x:f>IFERROR(('Assumptions'!$B$2-I4136)/('Assumptions'!$B$2-'Assumptions'!$B$3),"")</x:f>
        <x:v>0.1273837209302326</x:v>
      </x:c>
      <x:c r="N4136" s="1" t="n">
        <x:f>IFERROR(L4136/'Assumptions'!$B$8,"")</x:f>
        <x:v>0.220933</x:v>
      </x:c>
      <x:c r="O4136" s="1" t="n">
        <x:f>IFERROR(SQRT((N4136^2+M4136^2)/2),"")</x:f>
        <x:v>0.18033025653926102</x:v>
      </x:c>
      <x:c r="P4136" s="1" t="n">
        <x:f>IFERROR(POWER(('Assumptions'!$B$4*'Assumptions'!$B$5)/(E4136*POWER(O4136,'Assumptions'!$B$6)),1/'Assumptions'!$B$7),"")</x:f>
        <x:v>0.7263529033933451</x:v>
      </x:c>
      <x:c r="Q4136" s="9" t="n">
        <x:f>IFERROR('Assumptions'!$B$12*POWER(O4136,'Assumptions'!$B$13)/POWER(P4136,2),"")</x:f>
        <x:v>0.00013738692301677968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1" t="n">
        <x:v>21.32</x:v>
      </x:c>
      <x:c r="M4137" s="1" t="n">
        <x:f>IFERROR(('Assumptions'!$B$2-I4137)/('Assumptions'!$B$2-'Assumptions'!$B$3),"")</x:f>
        <x:v>0.13953488372093034</x:v>
      </x:c>
      <x:c r="N4137" s="1" t="n">
        <x:f>IFERROR(L4137/'Assumptions'!$B$8,"")</x:f>
        <x:v>0.2132</x:v>
      </x:c>
      <x:c r="O4137" s="1" t="n">
        <x:f>IFERROR(SQRT((N4137^2+M4137^2)/2),"")</x:f>
        <x:v>0.18017245041211705</x:v>
      </x:c>
      <x:c r="P4137" s="1" t="n">
        <x:f>IFERROR(POWER(('Assumptions'!$B$4*'Assumptions'!$B$5)/(E4137*POWER(O4137,'Assumptions'!$B$6)),1/'Assumptions'!$B$7),"")</x:f>
        <x:v>0.7262463204670143</x:v>
      </x:c>
      <x:c r="Q4137" s="9" t="n">
        <x:f>IFERROR('Assumptions'!$B$12*POWER(O4137,'Assumptions'!$B$13)/POWER(P4137,2),"")</x:f>
        <x:v>0.00013689888562824204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1" t="n">
        <x:v>22.3333</x:v>
      </x:c>
      <x:c r="M4138" s="1" t="n">
        <x:f>IFERROR(('Assumptions'!$B$2-I4138)/('Assumptions'!$B$2-'Assumptions'!$B$3),"")</x:f>
        <x:v>0.13744186046511636</x:v>
      </x:c>
      <x:c r="N4138" s="1" t="n">
        <x:f>IFERROR(L4138/'Assumptions'!$B$8,"")</x:f>
        <x:v>0.223333</x:v>
      </x:c>
      <x:c r="O4138" s="1" t="n">
        <x:f>IFERROR(SQRT((N4138^2+M4138^2)/2),"")</x:f>
        <x:v>0.18542908873355404</x:v>
      </x:c>
      <x:c r="P4138" s="1" t="n">
        <x:f>IFERROR(POWER(('Assumptions'!$B$4*'Assumptions'!$B$5)/(E4138*POWER(O4138,'Assumptions'!$B$6)),1/'Assumptions'!$B$7),"")</x:f>
        <x:v>0.697399961632049</x:v>
      </x:c>
      <x:c r="Q4138" s="9" t="n">
        <x:f>IFERROR('Assumptions'!$B$12*POWER(O4138,'Assumptions'!$B$13)/POWER(P4138,2),"")</x:f>
        <x:v>0.0001684836148544172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1" t="n">
        <x:v>23.9867</x:v>
      </x:c>
      <x:c r="M4139" s="1" t="n">
        <x:f>IFERROR(('Assumptions'!$B$2-I4139)/('Assumptions'!$B$2-'Assumptions'!$B$3),"")</x:f>
        <x:v>0.12377906976744203</x:v>
      </x:c>
      <x:c r="N4139" s="1" t="n">
        <x:f>IFERROR(L4139/'Assumptions'!$B$8,"")</x:f>
        <x:v>0.239867</x:v>
      </x:c>
      <x:c r="O4139" s="1" t="n">
        <x:f>IFERROR(SQRT((N4139^2+M4139^2)/2),"")</x:f>
        <x:v>0.19086308679455713</x:v>
      </x:c>
      <x:c r="P4139" s="1" t="n">
        <x:f>IFERROR(POWER(('Assumptions'!$B$4*'Assumptions'!$B$5)/(E4139*POWER(O4139,'Assumptions'!$B$6)),1/'Assumptions'!$B$7),"")</x:f>
        <x:v>0.6706465036681346</x:v>
      </x:c>
      <x:c r="Q4139" s="9" t="n">
        <x:f>IFERROR('Assumptions'!$B$12*POWER(O4139,'Assumptions'!$B$13)/POWER(P4139,2),"")</x:f>
        <x:v>0.00020688458349888125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1" t="n">
        <x:v>26.64</x:v>
      </x:c>
      <x:c r="M4140" s="1" t="n">
        <x:f>IFERROR(('Assumptions'!$B$2-I4140)/('Assumptions'!$B$2-'Assumptions'!$B$3),"")</x:f>
        <x:v>0.10970930232558157</x:v>
      </x:c>
      <x:c r="N4140" s="1" t="n">
        <x:f>IFERROR(L4140/'Assumptions'!$B$8,"")</x:f>
        <x:v>0.2664</x:v>
      </x:c>
      <x:c r="O4140" s="1" t="n">
        <x:f>IFERROR(SQRT((N4140^2+M4140^2)/2),"")</x:f>
        <x:v>0.20372173548343567</x:v>
      </x:c>
      <x:c r="P4140" s="1" t="n">
        <x:f>IFERROR(POWER(('Assumptions'!$B$4*'Assumptions'!$B$5)/(E4140*POWER(O4140,'Assumptions'!$B$6)),1/'Assumptions'!$B$7),"")</x:f>
        <x:v>0.6357477892394446</x:v>
      </x:c>
      <x:c r="Q4140" s="9" t="n">
        <x:f>IFERROR('Assumptions'!$B$12*POWER(O4140,'Assumptions'!$B$13)/POWER(P4140,2),"")</x:f>
        <x:v>0.00030671400498260307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1" t="n">
        <x:v>25.4667</x:v>
      </x:c>
      <x:c r="M4141" s="1" t="n">
        <x:f>IFERROR(('Assumptions'!$B$2-I4141)/('Assumptions'!$B$2-'Assumptions'!$B$3),"")</x:f>
        <x:v>0.13139534883720927</x:v>
      </x:c>
      <x:c r="N4141" s="1" t="n">
        <x:f>IFERROR(L4141/'Assumptions'!$B$8,"")</x:f>
        <x:v>0.254667</x:v>
      </x:c>
      <x:c r="O4141" s="1" t="n">
        <x:f>IFERROR(SQRT((N4141^2+M4141^2)/2),"")</x:f>
        <x:v>0.20263269551710048</x:v>
      </x:c>
      <x:c r="P4141" s="1" t="n">
        <x:f>IFERROR(POWER(('Assumptions'!$B$4*'Assumptions'!$B$5)/(E4141*POWER(O4141,'Assumptions'!$B$6)),1/'Assumptions'!$B$7),"")</x:f>
        <x:v>0.6563941546186558</x:v>
      </x:c>
      <x:c r="Q4141" s="9" t="n">
        <x:f>IFERROR('Assumptions'!$B$12*POWER(O4141,'Assumptions'!$B$13)/POWER(P4141,2),"")</x:f>
        <x:v>0.0002810162240186324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1" t="n">
        <x:v>22.9467</x:v>
      </x:c>
      <x:c r="M4142" s="1" t="n">
        <x:f>IFERROR(('Assumptions'!$B$2-I4142)/('Assumptions'!$B$2-'Assumptions'!$B$3),"")</x:f>
        <x:v>0.12930232558139554</x:v>
      </x:c>
      <x:c r="N4142" s="1" t="n">
        <x:f>IFERROR(L4142/'Assumptions'!$B$8,"")</x:f>
        <x:v>0.229467</x:v>
      </x:c>
      <x:c r="O4142" s="1" t="n">
        <x:f>IFERROR(SQRT((N4142^2+M4142^2)/2),"")</x:f>
        <x:v>0.1862447254149191</x:v>
      </x:c>
      <x:c r="P4142" s="1" t="n">
        <x:f>IFERROR(POWER(('Assumptions'!$B$4*'Assumptions'!$B$5)/(E4142*POWER(O4142,'Assumptions'!$B$6)),1/'Assumptions'!$B$7),"")</x:f>
        <x:v>0.7285541517239245</x:v>
      </x:c>
      <x:c r="Q4142" s="9" t="n">
        <x:f>IFERROR('Assumptions'!$B$12*POWER(O4142,'Assumptions'!$B$13)/POWER(P4142,2),"")</x:f>
        <x:v>0.00015739276127696336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1" t="n">
        <x:v>21.2133</x:v>
      </x:c>
      <x:c r="M4143" s="1" t="n">
        <x:f>IFERROR(('Assumptions'!$B$2-I4143)/('Assumptions'!$B$2-'Assumptions'!$B$3),"")</x:f>
        <x:v>0.12633720930232573</x:v>
      </x:c>
      <x:c r="N4143" s="1" t="n">
        <x:f>IFERROR(L4143/'Assumptions'!$B$8,"")</x:f>
        <x:v>0.21213300000000002</x:v>
      </x:c>
      <x:c r="O4143" s="1" t="n">
        <x:f>IFERROR(SQRT((N4143^2+M4143^2)/2),"")</x:f>
        <x:v>0.17458737088246054</x:v>
      </x:c>
      <x:c r="P4143" s="1" t="n">
        <x:f>IFERROR(POWER(('Assumptions'!$B$4*'Assumptions'!$B$5)/(E4143*POWER(O4143,'Assumptions'!$B$6)),1/'Assumptions'!$B$7),"")</x:f>
        <x:v>0.7787997739473118</x:v>
      </x:c>
      <x:c r="Q4143" s="9" t="n">
        <x:f>IFERROR('Assumptions'!$B$12*POWER(O4143,'Assumptions'!$B$13)/POWER(P4143,2),"")</x:f>
        <x:v>0.00010364388998395021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1" t="n">
        <x:v>21.1067</x:v>
      </x:c>
      <x:c r="M4144" s="1" t="n">
        <x:f>IFERROR(('Assumptions'!$B$2-I4144)/('Assumptions'!$B$2-'Assumptions'!$B$3),"")</x:f>
        <x:v>0.10000000000000007</x:v>
      </x:c>
      <x:c r="N4144" s="1" t="n">
        <x:f>IFERROR(L4144/'Assumptions'!$B$8,"")</x:f>
        <x:v>0.211067</x:v>
      </x:c>
      <x:c r="O4144" s="1" t="n">
        <x:f>IFERROR(SQRT((N4144^2+M4144^2)/2),"")</x:f>
        <x:v>0.16515035344951584</x:v>
      </x:c>
      <x:c r="P4144" s="1" t="n">
        <x:f>IFERROR(POWER(('Assumptions'!$B$4*'Assumptions'!$B$5)/(E4144*POWER(O4144,'Assumptions'!$B$6)),1/'Assumptions'!$B$7),"")</x:f>
        <x:v>0.8095066990129468</x:v>
      </x:c>
      <x:c r="Q4144" s="9" t="n">
        <x:f>IFERROR('Assumptions'!$B$12*POWER(O4144,'Assumptions'!$B$13)/POWER(P4144,2),"")</x:f>
        <x:v>0.00007512212201495024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1" t="n">
        <x:v>22.52</x:v>
      </x:c>
      <x:c r="M4145" s="1" t="n">
        <x:f>IFERROR(('Assumptions'!$B$2-I4145)/('Assumptions'!$B$2-'Assumptions'!$B$3),"")</x:f>
        <x:v>0.10488372093023261</x:v>
      </x:c>
      <x:c r="N4145" s="1" t="n">
        <x:f>IFERROR(L4145/'Assumptions'!$B$8,"")</x:f>
        <x:v>0.22519999999999998</x:v>
      </x:c>
      <x:c r="O4145" s="1" t="n">
        <x:f>IFERROR(SQRT((N4145^2+M4145^2)/2),"")</x:f>
        <x:v>0.1756639332876429</x:v>
      </x:c>
      <x:c r="P4145" s="1" t="n">
        <x:f>IFERROR(POWER(('Assumptions'!$B$4*'Assumptions'!$B$5)/(E4145*POWER(O4145,'Assumptions'!$B$6)),1/'Assumptions'!$B$7),"")</x:f>
        <x:v>0.7467879434915853</x:v>
      </x:c>
      <x:c r="Q4145" s="9" t="n">
        <x:f>IFERROR('Assumptions'!$B$12*POWER(O4145,'Assumptions'!$B$13)/POWER(P4145,2),"")</x:f>
        <x:v>0.00011581045422051622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1" t="n">
        <x:v>23.88</x:v>
      </x:c>
      <x:c r="M4146" s="1" t="n">
        <x:f>IFERROR(('Assumptions'!$B$2-I4146)/('Assumptions'!$B$2-'Assumptions'!$B$3),"")</x:f>
        <x:v>0.12854651162790715</x:v>
      </x:c>
      <x:c r="N4146" s="1" t="n">
        <x:f>IFERROR(L4146/'Assumptions'!$B$8,"")</x:f>
        <x:v>0.23879999999999998</x:v>
      </x:c>
      <x:c r="O4146" s="1" t="n">
        <x:f>IFERROR(SQRT((N4146^2+M4146^2)/2),"")</x:f>
        <x:v>0.19176762715810985</x:v>
      </x:c>
      <x:c r="P4146" s="1" t="n">
        <x:f>IFERROR(POWER(('Assumptions'!$B$4*'Assumptions'!$B$5)/(E4146*POWER(O4146,'Assumptions'!$B$6)),1/'Assumptions'!$B$7),"")</x:f>
        <x:v>0.6847796186643986</x:v>
      </x:c>
      <x:c r="Q4146" s="9" t="n">
        <x:f>IFERROR('Assumptions'!$B$12*POWER(O4146,'Assumptions'!$B$13)/POWER(P4146,2),"")</x:f>
        <x:v>0.00020260425066965498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1" t="n">
        <x:v>24.16</x:v>
      </x:c>
      <x:c r="M4147" s="1" t="n">
        <x:f>IFERROR(('Assumptions'!$B$2-I4147)/('Assumptions'!$B$2-'Assumptions'!$B$3),"")</x:f>
        <x:v>0.1466279069767443</x:v>
      </x:c>
      <x:c r="N4147" s="1" t="n">
        <x:f>IFERROR(L4147/'Assumptions'!$B$8,"")</x:f>
        <x:v>0.2416</x:v>
      </x:c>
      <x:c r="O4147" s="1" t="n">
        <x:f>IFERROR(SQRT((N4147^2+M4147^2)/2),"")</x:f>
        <x:v>0.19983781311901508</x:v>
      </x:c>
      <x:c r="P4147" s="1" t="n">
        <x:f>IFERROR(POWER(('Assumptions'!$B$4*'Assumptions'!$B$5)/(E4147*POWER(O4147,'Assumptions'!$B$6)),1/'Assumptions'!$B$7),"")</x:f>
        <x:v>0.6594856624910437</x:v>
      </x:c>
      <x:c r="Q4147" s="9" t="n">
        <x:f>IFERROR('Assumptions'!$B$12*POWER(O4147,'Assumptions'!$B$13)/POWER(P4147,2),"")</x:f>
        <x:v>0.00026188458335313873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1" t="n">
        <x:v>23.6267</x:v>
      </x:c>
      <x:c r="M4148" s="1" t="n">
        <x:f>IFERROR(('Assumptions'!$B$2-I4148)/('Assumptions'!$B$2-'Assumptions'!$B$3),"")</x:f>
        <x:v>0.18063953488372103</x:v>
      </x:c>
      <x:c r="N4148" s="1" t="n">
        <x:f>IFERROR(L4148/'Assumptions'!$B$8,"")</x:f>
        <x:v>0.236267</x:v>
      </x:c>
      <x:c r="O4148" s="1" t="n">
        <x:f>IFERROR(SQRT((N4148^2+M4148^2)/2),"")</x:f>
        <x:v>0.2103006619723379</x:v>
      </x:c>
      <x:c r="P4148" s="1" t="n">
        <x:f>IFERROR(POWER(('Assumptions'!$B$4*'Assumptions'!$B$5)/(E4148*POWER(O4148,'Assumptions'!$B$6)),1/'Assumptions'!$B$7),"")</x:f>
        <x:v>0.6266750248883675</x:v>
      </x:c>
      <x:c r="Q4148" s="9" t="n">
        <x:f>IFERROR('Assumptions'!$B$12*POWER(O4148,'Assumptions'!$B$13)/POWER(P4148,2),"")</x:f>
        <x:v>0.000363038721675611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1" t="n">
        <x:v>20.52</x:v>
      </x:c>
      <x:c r="M4149" s="1" t="n">
        <x:f>IFERROR(('Assumptions'!$B$2-I4149)/('Assumptions'!$B$2-'Assumptions'!$B$3),"")</x:f>
        <x:v>0.18965116279069769</x:v>
      </x:c>
      <x:c r="N4149" s="1" t="n">
        <x:f>IFERROR(L4149/'Assumptions'!$B$8,"")</x:f>
        <x:v>0.2052</x:v>
      </x:c>
      <x:c r="O4149" s="1" t="n">
        <x:f>IFERROR(SQRT((N4149^2+M4149^2)/2),"")</x:f>
        <x:v>0.1975785964469124</x:v>
      </x:c>
      <x:c r="P4149" s="1" t="n">
        <x:f>IFERROR(POWER(('Assumptions'!$B$4*'Assumptions'!$B$5)/(E4149*POWER(O4149,'Assumptions'!$B$6)),1/'Assumptions'!$B$7),"")</x:f>
        <x:v>0.6643001276554624</x:v>
      </x:c>
      <x:c r="Q4149" s="9" t="n">
        <x:f>IFERROR('Assumptions'!$B$12*POWER(O4149,'Assumptions'!$B$13)/POWER(P4149,2),"")</x:f>
        <x:v>0.0002455080737646264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1" t="n">
        <x:v>19.7867</x:v>
      </x:c>
      <x:c r="M4150" s="1" t="n">
        <x:f>IFERROR(('Assumptions'!$B$2-I4150)/('Assumptions'!$B$2-'Assumptions'!$B$3),"")</x:f>
        <x:v>0.16069767441860475</x:v>
      </x:c>
      <x:c r="N4150" s="1" t="n">
        <x:f>IFERROR(L4150/'Assumptions'!$B$8,"")</x:f>
        <x:v>0.197867</x:v>
      </x:c>
      <x:c r="O4150" s="1" t="n">
        <x:f>IFERROR(SQRT((N4150^2+M4150^2)/2),"")</x:f>
        <x:v>0.18024301963258924</x:v>
      </x:c>
      <x:c r="P4150" s="1" t="n">
        <x:f>IFERROR(POWER(('Assumptions'!$B$4*'Assumptions'!$B$5)/(E4150*POWER(O4150,'Assumptions'!$B$6)),1/'Assumptions'!$B$7),"")</x:f>
        <x:v>0.7200379859862083</x:v>
      </x:c>
      <x:c r="Q4150" s="9" t="n">
        <x:f>IFERROR('Assumptions'!$B$12*POWER(O4150,'Assumptions'!$B$13)/POWER(P4150,2),"")</x:f>
        <x:v>0.0001395099848350352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1" t="n">
        <x:v>21.5067</x:v>
      </x:c>
      <x:c r="M4151" s="1" t="n">
        <x:f>IFERROR(('Assumptions'!$B$2-I4151)/('Assumptions'!$B$2-'Assumptions'!$B$3),"")</x:f>
        <x:v>0.13447674418604652</x:v>
      </x:c>
      <x:c r="N4151" s="1" t="n">
        <x:f>IFERROR(L4151/'Assumptions'!$B$8,"")</x:f>
        <x:v>0.21506699999999998</x:v>
      </x:c>
      <x:c r="O4151" s="1" t="n">
        <x:f>IFERROR(SQRT((N4151^2+M4151^2)/2),"")</x:f>
        <x:v>0.1793569195987144</x:v>
      </x:c>
      <x:c r="P4151" s="1" t="n">
        <x:f>IFERROR(POWER(('Assumptions'!$B$4*'Assumptions'!$B$5)/(E4151*POWER(O4151,'Assumptions'!$B$6)),1/'Assumptions'!$B$7),"")</x:f>
        <x:v>0.7096575073085513</x:v>
      </x:c>
      <x:c r="Q4151" s="9" t="n">
        <x:f>IFERROR('Assumptions'!$B$12*POWER(O4151,'Assumptions'!$B$13)/POWER(P4151,2),"")</x:f>
        <x:v>0.0001405403742914561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1" t="n">
        <x:v>24.8267</x:v>
      </x:c>
      <x:c r="M4152" s="1" t="n">
        <x:f>IFERROR(('Assumptions'!$B$2-I4152)/('Assumptions'!$B$2-'Assumptions'!$B$3),"")</x:f>
        <x:v>0.14860465116279084</x:v>
      </x:c>
      <x:c r="N4152" s="1" t="n">
        <x:f>IFERROR(L4152/'Assumptions'!$B$8,"")</x:f>
        <x:v>0.248267</x:v>
      </x:c>
      <x:c r="O4152" s="1" t="n">
        <x:f>IFERROR(SQRT((N4152^2+M4152^2)/2),"")</x:f>
        <x:v>0.20459697656150097</x:v>
      </x:c>
      <x:c r="P4152" s="1" t="n">
        <x:f>IFERROR(POWER(('Assumptions'!$B$4*'Assumptions'!$B$5)/(E4152*POWER(O4152,'Assumptions'!$B$6)),1/'Assumptions'!$B$7),"")</x:f>
        <x:v>0.6198910191945598</x:v>
      </x:c>
      <x:c r="Q4152" s="9" t="n">
        <x:f>IFERROR('Assumptions'!$B$12*POWER(O4152,'Assumptions'!$B$13)/POWER(P4152,2),"")</x:f>
        <x:v>0.00032874923476644845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1" t="n">
        <x:v>26.64</x:v>
      </x:c>
      <x:c r="M4153" s="1" t="n">
        <x:f>IFERROR(('Assumptions'!$B$2-I4153)/('Assumptions'!$B$2-'Assumptions'!$B$3),"")</x:f>
        <x:v>0.1754651162790698</x:v>
      </x:c>
      <x:c r="N4153" s="1" t="n">
        <x:f>IFERROR(L4153/'Assumptions'!$B$8,"")</x:f>
        <x:v>0.2664</x:v>
      </x:c>
      <x:c r="O4153" s="1" t="n">
        <x:f>IFERROR(SQRT((N4153^2+M4153^2)/2),"")</x:f>
        <x:v>0.22556259334254372</x:v>
      </x:c>
      <x:c r="P4153" s="1" t="n">
        <x:f>IFERROR(POWER(('Assumptions'!$B$4*'Assumptions'!$B$5)/(E4153*POWER(O4153,'Assumptions'!$B$6)),1/'Assumptions'!$B$7),"")</x:f>
        <x:v>0.5654493961912599</x:v>
      </x:c>
      <x:c r="Q4153" s="9" t="n">
        <x:f>IFERROR('Assumptions'!$B$12*POWER(O4153,'Assumptions'!$B$13)/POWER(P4153,2),"")</x:f>
        <x:v>0.0006069131776091732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1" t="n">
        <x:v>27.48</x:v>
      </x:c>
      <x:c r="M4154" s="1" t="n">
        <x:f>IFERROR(('Assumptions'!$B$2-I4154)/('Assumptions'!$B$2-'Assumptions'!$B$3),"")</x:f>
        <x:v>0.18488372093023256</x:v>
      </x:c>
      <x:c r="N4154" s="1" t="n">
        <x:f>IFERROR(L4154/'Assumptions'!$B$8,"")</x:f>
        <x:v>0.2748</x:v>
      </x:c>
      <x:c r="O4154" s="1" t="n">
        <x:f>IFERROR(SQRT((N4154^2+M4154^2)/2),"")</x:f>
        <x:v>0.2341975984772347</x:v>
      </x:c>
      <x:c r="P4154" s="1" t="n">
        <x:f>IFERROR(POWER(('Assumptions'!$B$4*'Assumptions'!$B$5)/(E4154*POWER(O4154,'Assumptions'!$B$6)),1/'Assumptions'!$B$7),"")</x:f>
        <x:v>0.5516094023686499</x:v>
      </x:c>
      <x:c r="Q4154" s="9" t="n">
        <x:f>IFERROR('Assumptions'!$B$12*POWER(O4154,'Assumptions'!$B$13)/POWER(P4154,2),"")</x:f>
        <x:v>0.0007523818534913713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1" t="n">
        <x:v>26.64</x:v>
      </x:c>
      <x:c r="M4155" s="1" t="n">
        <x:f>IFERROR(('Assumptions'!$B$2-I4155)/('Assumptions'!$B$2-'Assumptions'!$B$3),"")</x:f>
        <x:v>0.18296511627906986</x:v>
      </x:c>
      <x:c r="N4155" s="1" t="n">
        <x:f>IFERROR(L4155/'Assumptions'!$B$8,"")</x:f>
        <x:v>0.2664</x:v>
      </x:c>
      <x:c r="O4155" s="1" t="n">
        <x:f>IFERROR(SQRT((N4155^2+M4155^2)/2),"")</x:f>
        <x:v>0.22852263977012602</x:v>
      </x:c>
      <x:c r="P4155" s="1" t="n">
        <x:f>IFERROR(POWER(('Assumptions'!$B$4*'Assumptions'!$B$5)/(E4155*POWER(O4155,'Assumptions'!$B$6)),1/'Assumptions'!$B$7),"")</x:f>
        <x:v>0.5725856272850051</x:v>
      </x:c>
      <x:c r="Q4155" s="9" t="n">
        <x:f>IFERROR('Assumptions'!$B$12*POWER(O4155,'Assumptions'!$B$13)/POWER(P4155,2),"")</x:f>
        <x:v>0.0006268254844857711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1" t="n">
        <x:v>28.4</x:v>
      </x:c>
      <x:c r="M4156" s="1" t="n">
        <x:f>IFERROR(('Assumptions'!$B$2-I4156)/('Assumptions'!$B$2-'Assumptions'!$B$3),"")</x:f>
        <x:v>0.1860465116279071</x:v>
      </x:c>
      <x:c r="N4156" s="1" t="n">
        <x:f>IFERROR(L4156/'Assumptions'!$B$8,"")</x:f>
        <x:v>0.284</x:v>
      </x:c>
      <x:c r="O4156" s="1" t="n">
        <x:f>IFERROR(SQRT((N4156^2+M4156^2)/2),"")</x:f>
        <x:v>0.24007218132148606</x:v>
      </x:c>
      <x:c r="P4156" s="1" t="n">
        <x:f>IFERROR(POWER(('Assumptions'!$B$4*'Assumptions'!$B$5)/(E4156*POWER(O4156,'Assumptions'!$B$6)),1/'Assumptions'!$B$7),"")</x:f>
        <x:v>0.5472759924621678</x:v>
      </x:c>
      <x:c r="Q4156" s="9" t="n">
        <x:f>IFERROR('Assumptions'!$B$12*POWER(O4156,'Assumptions'!$B$13)/POWER(P4156,2),"")</x:f>
        <x:v>0.0008523740186903995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1" t="n">
        <x:v>27.8</x:v>
      </x:c>
      <x:c r="M4157" s="1" t="n">
        <x:f>IFERROR(('Assumptions'!$B$2-I4157)/('Assumptions'!$B$2-'Assumptions'!$B$3),"")</x:f>
        <x:v>0.18912790697674436</x:v>
      </x:c>
      <x:c r="N4157" s="1" t="n">
        <x:f>IFERROR(L4157/'Assumptions'!$B$8,"")</x:f>
        <x:v>0.278</x:v>
      </x:c>
      <x:c r="O4157" s="1" t="n">
        <x:f>IFERROR(SQRT((N4157^2+M4157^2)/2),"")</x:f>
        <x:v>0.23775340712322512</x:v>
      </x:c>
      <x:c r="P4157" s="1" t="n">
        <x:f>IFERROR(POWER(('Assumptions'!$B$4*'Assumptions'!$B$5)/(E4157*POWER(O4157,'Assumptions'!$B$6)),1/'Assumptions'!$B$7),"")</x:f>
        <x:v>0.5458673438780945</x:v>
      </x:c>
      <x:c r="Q4157" s="9" t="n">
        <x:f>IFERROR('Assumptions'!$B$12*POWER(O4157,'Assumptions'!$B$13)/POWER(P4157,2),"")</x:f>
        <x:v>0.0008209607193784882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1" t="n">
        <x:v>29.08</x:v>
      </x:c>
      <x:c r="M4158" s="1" t="n">
        <x:f>IFERROR(('Assumptions'!$B$2-I4158)/('Assumptions'!$B$2-'Assumptions'!$B$3),"")</x:f>
        <x:v>0.18581395348837226</x:v>
      </x:c>
      <x:c r="N4158" s="1" t="n">
        <x:f>IFERROR(L4158/'Assumptions'!$B$8,"")</x:f>
        <x:v>0.2908</x:v>
      </x:c>
      <x:c r="O4158" s="1" t="n">
        <x:f>IFERROR(SQRT((N4158^2+M4158^2)/2),"")</x:f>
        <x:v>0.24401994315114797</x:v>
      </x:c>
      <x:c r="P4158" s="1" t="n">
        <x:f>IFERROR(POWER(('Assumptions'!$B$4*'Assumptions'!$B$5)/(E4158*POWER(O4158,'Assumptions'!$B$6)),1/'Assumptions'!$B$7),"")</x:f>
        <x:v>0.5186751042137445</x:v>
      </x:c>
      <x:c r="Q4158" s="9" t="n">
        <x:f>IFERROR('Assumptions'!$B$12*POWER(O4158,'Assumptions'!$B$13)/POWER(P4158,2),"")</x:f>
        <x:v>0.0010195757974741392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1" t="n">
        <x:v>27.4133</x:v>
      </x:c>
      <x:c r="M4159" s="1" t="n">
        <x:f>IFERROR(('Assumptions'!$B$2-I4159)/('Assumptions'!$B$2-'Assumptions'!$B$3),"")</x:f>
        <x:v>0.17517441860465136</x:v>
      </x:c>
      <x:c r="N4159" s="1" t="n">
        <x:f>IFERROR(L4159/'Assumptions'!$B$8,"")</x:f>
        <x:v>0.274133</x:v>
      </x:c>
      <x:c r="O4159" s="1" t="n">
        <x:f>IFERROR(SQRT((N4159^2+M4159^2)/2),"")</x:f>
        <x:v>0.23003801709986724</x:v>
      </x:c>
      <x:c r="P4159" s="1" t="n">
        <x:f>IFERROR(POWER(('Assumptions'!$B$4*'Assumptions'!$B$5)/(E4159*POWER(O4159,'Assumptions'!$B$6)),1/'Assumptions'!$B$7),"")</x:f>
        <x:v>0.5385033687629416</x:v>
      </x:c>
      <x:c r="Q4159" s="9" t="n">
        <x:f>IFERROR('Assumptions'!$B$12*POWER(O4159,'Assumptions'!$B$13)/POWER(P4159,2),"")</x:f>
        <x:v>0.0007295925102597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1" t="n">
        <x:v>26.2533</x:v>
      </x:c>
      <x:c r="M4160" s="1" t="n">
        <x:f>IFERROR(('Assumptions'!$B$2-I4160)/('Assumptions'!$B$2-'Assumptions'!$B$3),"")</x:f>
        <x:v>0.15465116279069765</x:v>
      </x:c>
      <x:c r="N4160" s="1" t="n">
        <x:f>IFERROR(L4160/'Assumptions'!$B$8,"")</x:f>
        <x:v>0.262533</x:v>
      </x:c>
      <x:c r="O4160" s="1" t="n">
        <x:f>IFERROR(SQRT((N4160^2+M4160^2)/2),"")</x:f>
        <x:v>0.21545365887066628</x:v>
      </x:c>
      <x:c r="P4160" s="1" t="n">
        <x:f>IFERROR(POWER(('Assumptions'!$B$4*'Assumptions'!$B$5)/(E4160*POWER(O4160,'Assumptions'!$B$6)),1/'Assumptions'!$B$7),"")</x:f>
        <x:v>0.5662041270362336</x:v>
      </x:c>
      <x:c r="Q4160" s="9" t="n">
        <x:f>IFERROR('Assumptions'!$B$12*POWER(O4160,'Assumptions'!$B$13)/POWER(P4160,2),"")</x:f>
        <x:v>0.0004947090915138982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1" t="n">
        <x:v>24.7467</x:v>
      </x:c>
      <x:c r="M4161" s="1" t="n">
        <x:f>IFERROR(('Assumptions'!$B$2-I4161)/('Assumptions'!$B$2-'Assumptions'!$B$3),"")</x:f>
        <x:v>0.14808139534883727</x:v>
      </x:c>
      <x:c r="N4161" s="1" t="n">
        <x:f>IFERROR(L4161/'Assumptions'!$B$8,"")</x:f>
        <x:v>0.247467</x:v>
      </x:c>
      <x:c r="O4161" s="1" t="n">
        <x:f>IFERROR(SQRT((N4161^2+M4161^2)/2),"")</x:f>
        <x:v>0.20392157283801368</x:v>
      </x:c>
      <x:c r="P4161" s="1" t="n">
        <x:f>IFERROR(POWER(('Assumptions'!$B$4*'Assumptions'!$B$5)/(E4161*POWER(O4161,'Assumptions'!$B$6)),1/'Assumptions'!$B$7),"")</x:f>
        <x:v>0.5976111600692235</x:v>
      </x:c>
      <x:c r="Q4161" s="9" t="n">
        <x:f>IFERROR('Assumptions'!$B$12*POWER(O4161,'Assumptions'!$B$13)/POWER(P4161,2),"")</x:f>
        <x:v>0.0003486097004845881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1" t="n">
        <x:v>23.8</x:v>
      </x:c>
      <x:c r="M4162" s="1" t="n">
        <x:f>IFERROR(('Assumptions'!$B$2-I4162)/('Assumptions'!$B$2-'Assumptions'!$B$3),"")</x:f>
        <x:v>0.1542441860465118</x:v>
      </x:c>
      <x:c r="N4162" s="1" t="n">
        <x:f>IFERROR(L4162/'Assumptions'!$B$8,"")</x:f>
        <x:v>0.23800000000000002</x:v>
      </x:c>
      <x:c r="O4162" s="1" t="n">
        <x:f>IFERROR(SQRT((N4162^2+M4162^2)/2),"")</x:f>
        <x:v>0.20054334809356175</x:v>
      </x:c>
      <x:c r="P4162" s="1" t="n">
        <x:f>IFERROR(POWER(('Assumptions'!$B$4*'Assumptions'!$B$5)/(E4162*POWER(O4162,'Assumptions'!$B$6)),1/'Assumptions'!$B$7),"")</x:f>
        <x:v>0.6076781347542407</x:v>
      </x:c>
      <x:c r="Q4162" s="9" t="n">
        <x:f>IFERROR('Assumptions'!$B$12*POWER(O4162,'Assumptions'!$B$13)/POWER(P4162,2),"")</x:f>
        <x:v>0.0003132622319557873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1" t="n">
        <x:v>23.72</x:v>
      </x:c>
      <x:c r="M4163" s="1" t="n">
        <x:f>IFERROR(('Assumptions'!$B$2-I4163)/('Assumptions'!$B$2-'Assumptions'!$B$3),"")</x:f>
        <x:v>0.16069767441860475</x:v>
      </x:c>
      <x:c r="N4163" s="1" t="n">
        <x:f>IFERROR(L4163/'Assumptions'!$B$8,"")</x:f>
        <x:v>0.2372</x:v>
      </x:c>
      <x:c r="O4163" s="1" t="n">
        <x:f>IFERROR(SQRT((N4163^2+M4163^2)/2),"")</x:f>
        <x:v>0.2025926733171117</x:v>
      </x:c>
      <x:c r="P4163" s="1" t="n">
        <x:f>IFERROR(POWER(('Assumptions'!$B$4*'Assumptions'!$B$5)/(E4163*POWER(O4163,'Assumptions'!$B$6)),1/'Assumptions'!$B$7),"")</x:f>
        <x:v>0.6074069803746954</x:v>
      </x:c>
      <x:c r="Q4163" s="9" t="n">
        <x:f>IFERROR('Assumptions'!$B$12*POWER(O4163,'Assumptions'!$B$13)/POWER(P4163,2),"")</x:f>
        <x:v>0.00032788668897362235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1" t="n">
        <x:v>23.72</x:v>
      </x:c>
      <x:c r="M4164" s="1" t="n">
        <x:f>IFERROR(('Assumptions'!$B$2-I4164)/('Assumptions'!$B$2-'Assumptions'!$B$3),"")</x:f>
        <x:v>0.16534883720930244</x:v>
      </x:c>
      <x:c r="N4164" s="1" t="n">
        <x:f>IFERROR(L4164/'Assumptions'!$B$8,"")</x:f>
        <x:v>0.2372</x:v>
      </x:c>
      <x:c r="O4164" s="1" t="n">
        <x:f>IFERROR(SQRT((N4164^2+M4164^2)/2),"")</x:f>
        <x:v>0.2044554694382965</x:v>
      </x:c>
      <x:c r="P4164" s="1" t="n">
        <x:f>IFERROR(POWER(('Assumptions'!$B$4*'Assumptions'!$B$5)/(E4164*POWER(O4164,'Assumptions'!$B$6)),1/'Assumptions'!$B$7),"")</x:f>
        <x:v>0.6074437652804558</x:v>
      </x:c>
      <x:c r="Q4164" s="9" t="n">
        <x:f>IFERROR('Assumptions'!$B$12*POWER(O4164,'Assumptions'!$B$13)/POWER(P4164,2),"")</x:f>
        <x:v>0.0003413195588543274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1" t="n">
        <x:v>23.9067</x:v>
      </x:c>
      <x:c r="M4165" s="1" t="n">
        <x:f>IFERROR(('Assumptions'!$B$2-I4165)/('Assumptions'!$B$2-'Assumptions'!$B$3),"")</x:f>
        <x:v>0.17854651162790705</x:v>
      </x:c>
      <x:c r="N4165" s="1" t="n">
        <x:f>IFERROR(L4165/'Assumptions'!$B$8,"")</x:f>
        <x:v>0.239067</x:v>
      </x:c>
      <x:c r="O4165" s="1" t="n">
        <x:f>IFERROR(SQRT((N4165^2+M4165^2)/2),"")</x:f>
        <x:v>0.2109880177918812</x:v>
      </x:c>
      <x:c r="P4165" s="1" t="n">
        <x:f>IFERROR(POWER(('Assumptions'!$B$4*'Assumptions'!$B$5)/(E4165*POWER(O4165,'Assumptions'!$B$6)),1/'Assumptions'!$B$7),"")</x:f>
        <x:v>0.5959091666761844</x:v>
      </x:c>
      <x:c r="Q4165" s="9" t="n">
        <x:f>IFERROR('Assumptions'!$B$12*POWER(O4165,'Assumptions'!$B$13)/POWER(P4165,2),"")</x:f>
        <x:v>0.0004072987347919409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1" t="n">
        <x:v>25.96</x:v>
      </x:c>
      <x:c r="M4166" s="1" t="n">
        <x:f>IFERROR(('Assumptions'!$B$2-I4166)/('Assumptions'!$B$2-'Assumptions'!$B$3),"")</x:f>
        <x:v>0.1852906976744187</x:v>
      </x:c>
      <x:c r="N4166" s="1" t="n">
        <x:f>IFERROR(L4166/'Assumptions'!$B$8,"")</x:f>
        <x:v>0.2596</x:v>
      </x:c>
      <x:c r="O4166" s="1" t="n">
        <x:f>IFERROR(SQRT((N4166^2+M4166^2)/2),"")</x:f>
        <x:v>0.22552694145564164</x:v>
      </x:c>
      <x:c r="P4166" s="1" t="n">
        <x:f>IFERROR(POWER(('Assumptions'!$B$4*'Assumptions'!$B$5)/(E4166*POWER(O4166,'Assumptions'!$B$6)),1/'Assumptions'!$B$7),"")</x:f>
        <x:v>0.5632235284067023</x:v>
      </x:c>
      <x:c r="Q4166" s="9" t="n">
        <x:f>IFERROR('Assumptions'!$B$12*POWER(O4166,'Assumptions'!$B$13)/POWER(P4166,2),"")</x:f>
        <x:v>0.0006112944081527986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1" t="n">
        <x:v>26</x:v>
      </x:c>
      <x:c r="M4167" s="1" t="n">
        <x:f>IFERROR(('Assumptions'!$B$2-I4167)/('Assumptions'!$B$2-'Assumptions'!$B$3),"")</x:f>
        <x:v>0.17465116279069778</x:v>
      </x:c>
      <x:c r="N4167" s="1" t="n">
        <x:f>IFERROR(L4167/'Assumptions'!$B$8,"")</x:f>
        <x:v>0.26</x:v>
      </x:c>
      <x:c r="O4167" s="1" t="n">
        <x:f>IFERROR(SQRT((N4167^2+M4167^2)/2),"")</x:f>
        <x:v>0.22147576466076693</x:v>
      </x:c>
      <x:c r="P4167" s="1" t="n">
        <x:f>IFERROR(POWER(('Assumptions'!$B$4*'Assumptions'!$B$5)/(E4167*POWER(O4167,'Assumptions'!$B$6)),1/'Assumptions'!$B$7),"")</x:f>
        <x:v>0.5815053583521461</x:v>
      </x:c>
      <x:c r="Q4167" s="9" t="n">
        <x:f>IFERROR('Assumptions'!$B$12*POWER(O4167,'Assumptions'!$B$13)/POWER(P4167,2),"")</x:f>
        <x:v>0.000529501006009934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1" t="n">
        <x:v>27.84</x:v>
      </x:c>
      <x:c r="M4168" s="1" t="n">
        <x:f>IFERROR(('Assumptions'!$B$2-I4168)/('Assumptions'!$B$2-'Assumptions'!$B$3),"")</x:f>
        <x:v>0.1474418604651163</x:v>
      </x:c>
      <x:c r="N4168" s="1" t="n">
        <x:f>IFERROR(L4168/'Assumptions'!$B$8,"")</x:f>
        <x:v>0.2784</x:v>
      </x:c>
      <x:c r="O4168" s="1" t="n">
        <x:f>IFERROR(SQRT((N4168^2+M4168^2)/2),"")</x:f>
        <x:v>0.22276182596824665</x:v>
      </x:c>
      <x:c r="P4168" s="1" t="n">
        <x:f>IFERROR(POWER(('Assumptions'!$B$4*'Assumptions'!$B$5)/(E4168*POWER(O4168,'Assumptions'!$B$6)),1/'Assumptions'!$B$7),"")</x:f>
        <x:v>0.5837987501609466</x:v>
      </x:c>
      <x:c r="Q4168" s="9" t="n">
        <x:f>IFERROR('Assumptions'!$B$12*POWER(O4168,'Assumptions'!$B$13)/POWER(P4168,2),"")</x:f>
        <x:v>0.0005389046993574443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1" t="n">
        <x:v>26.3333</x:v>
      </x:c>
      <x:c r="M4169" s="1" t="n">
        <x:f>IFERROR(('Assumptions'!$B$2-I4169)/('Assumptions'!$B$2-'Assumptions'!$B$3),"")</x:f>
        <x:v>0.12947674418604657</x:v>
      </x:c>
      <x:c r="N4169" s="1" t="n">
        <x:f>IFERROR(L4169/'Assumptions'!$B$8,"")</x:f>
        <x:v>0.26333300000000004</x:v>
      </x:c>
      <x:c r="O4169" s="1" t="n">
        <x:f>IFERROR(SQRT((N4169^2+M4169^2)/2),"")</x:f>
        <x:v>0.20749517605720255</x:v>
      </x:c>
      <x:c r="P4169" s="1" t="n">
        <x:f>IFERROR(POWER(('Assumptions'!$B$4*'Assumptions'!$B$5)/(E4169*POWER(O4169,'Assumptions'!$B$6)),1/'Assumptions'!$B$7),"")</x:f>
        <x:v>0.6351441878371265</x:v>
      </x:c>
      <x:c r="Q4169" s="9" t="n">
        <x:f>IFERROR('Assumptions'!$B$12*POWER(O4169,'Assumptions'!$B$13)/POWER(P4169,2),"")</x:f>
        <x:v>0.00033314206363729316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1" t="n">
        <x:v>26.24</x:v>
      </x:c>
      <x:c r="M4170" s="1" t="n">
        <x:f>IFERROR(('Assumptions'!$B$2-I4170)/('Assumptions'!$B$2-'Assumptions'!$B$3),"")</x:f>
        <x:v>0.13046511627906984</x:v>
      </x:c>
      <x:c r="N4170" s="1" t="n">
        <x:f>IFERROR(L4170/'Assumptions'!$B$8,"")</x:f>
        <x:v>0.26239999999999997</x:v>
      </x:c>
      <x:c r="O4170" s="1" t="n">
        <x:f>IFERROR(SQRT((N4170^2+M4170^2)/2),"")</x:f>
        <x:v>0.2072135451239991</x:v>
      </x:c>
      <x:c r="P4170" s="1" t="n">
        <x:f>IFERROR(POWER(('Assumptions'!$B$4*'Assumptions'!$B$5)/(E4170*POWER(O4170,'Assumptions'!$B$6)),1/'Assumptions'!$B$7),"")</x:f>
        <x:v>0.638947109783282</x:v>
      </x:c>
      <x:c r="Q4170" s="9" t="n">
        <x:f>IFERROR('Assumptions'!$B$12*POWER(O4170,'Assumptions'!$B$13)/POWER(P4170,2),"")</x:f>
        <x:v>0.00032722683253919114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1" t="n">
        <x:v>26.2267</x:v>
      </x:c>
      <x:c r="M4171" s="1" t="n">
        <x:f>IFERROR(('Assumptions'!$B$2-I4171)/('Assumptions'!$B$2-'Assumptions'!$B$3),"")</x:f>
        <x:v>0.13255813953488382</x:v>
      </x:c>
      <x:c r="N4171" s="1" t="n">
        <x:f>IFERROR(L4171/'Assumptions'!$B$8,"")</x:f>
        <x:v>0.26226700000000003</x:v>
      </x:c>
      <x:c r="O4171" s="1" t="n">
        <x:f>IFERROR(SQRT((N4171^2+M4171^2)/2),"")</x:f>
        <x:v>0.20779273284447383</x:v>
      </x:c>
      <x:c r="P4171" s="1" t="n">
        <x:f>IFERROR(POWER(('Assumptions'!$B$4*'Assumptions'!$B$5)/(E4171*POWER(O4171,'Assumptions'!$B$6)),1/'Assumptions'!$B$7),"")</x:f>
        <x:v>0.6329403669295016</x:v>
      </x:c>
      <x:c r="Q4171" s="9" t="n">
        <x:f>IFERROR('Assumptions'!$B$12*POWER(O4171,'Assumptions'!$B$13)/POWER(P4171,2),"")</x:f>
        <x:v>0.0003375879068238969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1" t="n">
        <x:v>26.6</x:v>
      </x:c>
      <x:c r="M4172" s="1" t="n">
        <x:f>IFERROR(('Assumptions'!$B$2-I4172)/('Assumptions'!$B$2-'Assumptions'!$B$3),"")</x:f>
        <x:v>0.13232558139534897</x:v>
      </x:c>
      <x:c r="N4172" s="1" t="n">
        <x:f>IFERROR(L4172/'Assumptions'!$B$8,"")</x:f>
        <x:v>0.266</x:v>
      </x:c>
      <x:c r="O4172" s="1" t="n">
        <x:f>IFERROR(SQRT((N4172^2+M4172^2)/2),"")</x:f>
        <x:v>0.2100786275321899</x:v>
      </x:c>
      <x:c r="P4172" s="1" t="n">
        <x:f>IFERROR(POWER(('Assumptions'!$B$4*'Assumptions'!$B$5)/(E4172*POWER(O4172,'Assumptions'!$B$6)),1/'Assumptions'!$B$7),"")</x:f>
        <x:v>0.6127337200971978</x:v>
      </x:c>
      <x:c r="Q4172" s="9" t="n">
        <x:f>IFERROR('Assumptions'!$B$12*POWER(O4172,'Assumptions'!$B$13)/POWER(P4172,2),"")</x:f>
        <x:v>0.0003779858832626765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1" t="n">
        <x:v>26.0933</x:v>
      </x:c>
      <x:c r="M4173" s="1" t="n">
        <x:f>IFERROR(('Assumptions'!$B$2-I4173)/('Assumptions'!$B$2-'Assumptions'!$B$3),"")</x:f>
        <x:v>0.15412790697674436</x:v>
      </x:c>
      <x:c r="N4173" s="1" t="n">
        <x:f>IFERROR(L4173/'Assumptions'!$B$8,"")</x:f>
        <x:v>0.26093299999999997</x:v>
      </x:c>
      <x:c r="O4173" s="1" t="n">
        <x:f>IFERROR(SQRT((N4173^2+M4173^2)/2),"")</x:f>
        <x:v>0.2142912063035158</x:v>
      </x:c>
      <x:c r="P4173" s="1" t="n">
        <x:f>IFERROR(POWER(('Assumptions'!$B$4*'Assumptions'!$B$5)/(E4173*POWER(O4173,'Assumptions'!$B$6)),1/'Assumptions'!$B$7),"")</x:f>
        <x:v>0.5918480301296128</x:v>
      </x:c>
      <x:c r="Q4173" s="9" t="n">
        <x:f>IFERROR('Assumptions'!$B$12*POWER(O4173,'Assumptions'!$B$13)/POWER(P4173,2),"")</x:f>
        <x:v>0.0004421174268358451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1" t="n">
        <x:v>23.6133</x:v>
      </x:c>
      <x:c r="M4174" s="1" t="n">
        <x:f>IFERROR(('Assumptions'!$B$2-I4174)/('Assumptions'!$B$2-'Assumptions'!$B$3),"")</x:f>
        <x:v>0.17348837209302323</x:v>
      </x:c>
      <x:c r="N4174" s="1" t="n">
        <x:f>IFERROR(L4174/'Assumptions'!$B$8,"")</x:f>
        <x:v>0.23613299999999998</x:v>
      </x:c>
      <x:c r="O4174" s="1" t="n">
        <x:f>IFERROR(SQRT((N4174^2+M4174^2)/2),"")</x:f>
        <x:v>0.20719195078536143</x:v>
      </x:c>
      <x:c r="P4174" s="1" t="n">
        <x:f>IFERROR(POWER(('Assumptions'!$B$4*'Assumptions'!$B$5)/(E4174*POWER(O4174,'Assumptions'!$B$6)),1/'Assumptions'!$B$7),"")</x:f>
        <x:v>0.5997183759568108</x:v>
      </x:c>
      <x:c r="Q4174" s="9" t="n">
        <x:f>IFERROR('Assumptions'!$B$12*POWER(O4174,'Assumptions'!$B$13)/POWER(P4174,2),"")</x:f>
        <x:v>0.00037126573201855375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1" t="n">
        <x:v>23.36</x:v>
      </x:c>
      <x:c r="M4175" s="1" t="n">
        <x:f>IFERROR(('Assumptions'!$B$2-I4175)/('Assumptions'!$B$2-'Assumptions'!$B$3),"")</x:f>
        <x:v>0.1906976744186048</x:v>
      </x:c>
      <x:c r="N4175" s="1" t="n">
        <x:f>IFERROR(L4175/'Assumptions'!$B$8,"")</x:f>
        <x:v>0.2336</x:v>
      </x:c>
      <x:c r="O4175" s="1" t="n">
        <x:f>IFERROR(SQRT((N4175^2+M4175^2)/2),"")</x:f>
        <x:v>0.2132305829714211</x:v>
      </x:c>
      <x:c r="P4175" s="1" t="n">
        <x:f>IFERROR(POWER(('Assumptions'!$B$4*'Assumptions'!$B$5)/(E4175*POWER(O4175,'Assumptions'!$B$6)),1/'Assumptions'!$B$7),"")</x:f>
        <x:v>0.5709310419603792</x:v>
      </x:c>
      <x:c r="Q4175" s="9" t="n">
        <x:f>IFERROR('Assumptions'!$B$12*POWER(O4175,'Assumptions'!$B$13)/POWER(P4175,2),"")</x:f>
        <x:v>0.0004648462909330568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1" t="n">
        <x:v>22.44</x:v>
      </x:c>
      <x:c r="M4176" s="1" t="n">
        <x:f>IFERROR(('Assumptions'!$B$2-I4176)/('Assumptions'!$B$2-'Assumptions'!$B$3),"")</x:f>
        <x:v>0.18860465116279082</x:v>
      </x:c>
      <x:c r="N4176" s="1" t="n">
        <x:f>IFERROR(L4176/'Assumptions'!$B$8,"")</x:f>
        <x:v>0.22440000000000002</x:v>
      </x:c>
      <x:c r="O4176" s="1" t="n">
        <x:f>IFERROR(SQRT((N4176^2+M4176^2)/2),"")</x:f>
        <x:v>0.20727647531767568</x:v>
      </x:c>
      <x:c r="P4176" s="1" t="n">
        <x:f>IFERROR(POWER(('Assumptions'!$B$4*'Assumptions'!$B$5)/(E4176*POWER(O4176,'Assumptions'!$B$6)),1/'Assumptions'!$B$7),"")</x:f>
        <x:v>0.5789822275059783</x:v>
      </x:c>
      <x:c r="Q4176" s="9" t="n">
        <x:f>IFERROR('Assumptions'!$B$12*POWER(O4176,'Assumptions'!$B$13)/POWER(P4176,2),"")</x:f>
        <x:v>0.0003990510966887166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1" t="n">
        <x:v>23.04</x:v>
      </x:c>
      <x:c r="M4177" s="1" t="n">
        <x:f>IFERROR(('Assumptions'!$B$2-I4177)/('Assumptions'!$B$2-'Assumptions'!$B$3),"")</x:f>
        <x:v>0.17465116279069778</x:v>
      </x:c>
      <x:c r="N4177" s="1" t="n">
        <x:f>IFERROR(L4177/'Assumptions'!$B$8,"")</x:f>
        <x:v>0.2304</x:v>
      </x:c>
      <x:c r="O4177" s="1" t="n">
        <x:f>IFERROR(SQRT((N4177^2+M4177^2)/2),"")</x:f>
        <x:v>0.20443481682940265</x:v>
      </x:c>
      <x:c r="P4177" s="1" t="n">
        <x:f>IFERROR(POWER(('Assumptions'!$B$4*'Assumptions'!$B$5)/(E4177*POWER(O4177,'Assumptions'!$B$6)),1/'Assumptions'!$B$7),"")</x:f>
        <x:v>0.5894393235835075</x:v>
      </x:c>
      <x:c r="Q4177" s="9" t="n">
        <x:f>IFERROR('Assumptions'!$B$12*POWER(O4177,'Assumptions'!$B$13)/POWER(P4177,2),"")</x:f>
        <x:v>0.0003623281589049272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1" t="n">
        <x:v>22.28</x:v>
      </x:c>
      <x:c r="M4178" s="1" t="n">
        <x:f>IFERROR(('Assumptions'!$B$2-I4178)/('Assumptions'!$B$2-'Assumptions'!$B$3),"")</x:f>
        <x:v>0.15517441860465123</x:v>
      </x:c>
      <x:c r="N4178" s="1" t="n">
        <x:f>IFERROR(L4178/'Assumptions'!$B$8,"")</x:f>
        <x:v>0.2228</x:v>
      </x:c>
      <x:c r="O4178" s="1" t="n">
        <x:f>IFERROR(SQRT((N4178^2+M4178^2)/2),"")</x:f>
        <x:v>0.1919882030090541</x:v>
      </x:c>
      <x:c r="P4178" s="1" t="n">
        <x:f>IFERROR(POWER(('Assumptions'!$B$4*'Assumptions'!$B$5)/(E4178*POWER(O4178,'Assumptions'!$B$6)),1/'Assumptions'!$B$7),"")</x:f>
        <x:v>0.6347533828771205</x:v>
      </x:c>
      <x:c r="Q4178" s="9" t="n">
        <x:f>IFERROR('Assumptions'!$B$12*POWER(O4178,'Assumptions'!$B$13)/POWER(P4178,2),"")</x:f>
        <x:v>0.00023699372784588825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1" t="n">
        <x:v>21.4933</x:v>
      </x:c>
      <x:c r="M4179" s="1" t="n">
        <x:f>IFERROR(('Assumptions'!$B$2-I4179)/('Assumptions'!$B$2-'Assumptions'!$B$3),"")</x:f>
        <x:v>0.12947674418604657</x:v>
      </x:c>
      <x:c r="N4179" s="1" t="n">
        <x:f>IFERROR(L4179/'Assumptions'!$B$8,"")</x:f>
        <x:v>0.214933</x:v>
      </x:c>
      <x:c r="O4179" s="1" t="n">
        <x:f>IFERROR(SQRT((N4179^2+M4179^2)/2),"")</x:f>
        <x:v>0.17742663522427932</x:v>
      </x:c>
      <x:c r="P4179" s="1" t="n">
        <x:f>IFERROR(POWER(('Assumptions'!$B$4*'Assumptions'!$B$5)/(E4179*POWER(O4179,'Assumptions'!$B$6)),1/'Assumptions'!$B$7),"")</x:f>
        <x:v>0.6971140004476981</x:v>
      </x:c>
      <x:c r="Q4179" s="9" t="n">
        <x:f>IFERROR('Assumptions'!$B$12*POWER(O4179,'Assumptions'!$B$13)/POWER(P4179,2),"")</x:f>
        <x:v>0.000138871808470493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1" t="n">
        <x:v>19.3867</x:v>
      </x:c>
      <x:c r="M4180" s="1" t="n">
        <x:f>IFERROR(('Assumptions'!$B$2-I4180)/('Assumptions'!$B$2-'Assumptions'!$B$3),"")</x:f>
        <x:v>0.13255813953488382</x:v>
      </x:c>
      <x:c r="N4180" s="1" t="n">
        <x:f>IFERROR(L4180/'Assumptions'!$B$8,"")</x:f>
        <x:v>0.193867</x:v>
      </x:c>
      <x:c r="O4180" s="1" t="n">
        <x:f>IFERROR(SQRT((N4180^2+M4180^2)/2),"")</x:f>
        <x:v>0.1660663633098975</x:v>
      </x:c>
      <x:c r="P4180" s="1" t="n">
        <x:f>IFERROR(POWER(('Assumptions'!$B$4*'Assumptions'!$B$5)/(E4180*POWER(O4180,'Assumptions'!$B$6)),1/'Assumptions'!$B$7),"")</x:f>
        <x:v>0.7586486062415569</x:v>
      </x:c>
      <x:c r="Q4180" s="9" t="n">
        <x:f>IFERROR('Assumptions'!$B$12*POWER(O4180,'Assumptions'!$B$13)/POWER(P4180,2),"")</x:f>
        <x:v>0.00008763890657069151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1" t="n">
        <x:v>18.16</x:v>
      </x:c>
      <x:c r="M4181" s="1" t="n">
        <x:f>IFERROR(('Assumptions'!$B$2-I4181)/('Assumptions'!$B$2-'Assumptions'!$B$3),"")</x:f>
        <x:v>0.13348837209302325</x:v>
      </x:c>
      <x:c r="N4181" s="1" t="n">
        <x:f>IFERROR(L4181/'Assumptions'!$B$8,"")</x:f>
        <x:v>0.1816</x:v>
      </x:c>
      <x:c r="O4181" s="1" t="n">
        <x:f>IFERROR(SQRT((N4181^2+M4181^2)/2),"")</x:f>
        <x:v>0.15937017519605956</x:v>
      </x:c>
      <x:c r="P4181" s="1" t="n">
        <x:f>IFERROR(POWER(('Assumptions'!$B$4*'Assumptions'!$B$5)/(E4181*POWER(O4181,'Assumptions'!$B$6)),1/'Assumptions'!$B$7),"")</x:f>
        <x:v>0.8089391111374169</x:v>
      </x:c>
      <x:c r="Q4181" s="9" t="n">
        <x:f>IFERROR('Assumptions'!$B$12*POWER(O4181,'Assumptions'!$B$13)/POWER(P4181,2),"")</x:f>
        <x:v>0.0000643129249393345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1" t="n">
        <x:v>22.0667</x:v>
      </x:c>
      <x:c r="M4182" s="1" t="n">
        <x:f>IFERROR(('Assumptions'!$B$2-I4182)/('Assumptions'!$B$2-'Assumptions'!$B$3),"")</x:f>
        <x:v>0.12802325581395357</x:v>
      </x:c>
      <x:c r="N4182" s="1" t="n">
        <x:f>IFERROR(L4182/'Assumptions'!$B$8,"")</x:f>
        <x:v>0.220667</x:v>
      </x:c>
      <x:c r="O4182" s="1" t="n">
        <x:f>IFERROR(SQRT((N4182^2+M4182^2)/2),"")</x:f>
        <x:v>0.18039384540250394</x:v>
      </x:c>
      <x:c r="P4182" s="1" t="n">
        <x:f>IFERROR(POWER(('Assumptions'!$B$4*'Assumptions'!$B$5)/(E4182*POWER(O4182,'Assumptions'!$B$6)),1/'Assumptions'!$B$7),"")</x:f>
        <x:v>0.7257189882337006</x:v>
      </x:c>
      <x:c r="Q4182" s="9" t="n">
        <x:f>IFERROR('Assumptions'!$B$12*POWER(O4182,'Assumptions'!$B$13)/POWER(P4182,2),"")</x:f>
        <x:v>0.00013784070562137879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1" t="n">
        <x:v>23.36</x:v>
      </x:c>
      <x:c r="M4183" s="1" t="n">
        <x:f>IFERROR(('Assumptions'!$B$2-I4183)/('Assumptions'!$B$2-'Assumptions'!$B$3),"")</x:f>
        <x:v>0.11901162790697692</x:v>
      </x:c>
      <x:c r="N4183" s="1" t="n">
        <x:f>IFERROR(L4183/'Assumptions'!$B$8,"")</x:f>
        <x:v>0.2336</x:v>
      </x:c>
      <x:c r="O4183" s="1" t="n">
        <x:f>IFERROR(SQRT((N4183^2+M4183^2)/2),"")</x:f>
        <x:v>0.18538167058405305</x:v>
      </x:c>
      <x:c r="P4183" s="1" t="n">
        <x:f>IFERROR(POWER(('Assumptions'!$B$4*'Assumptions'!$B$5)/(E4183*POWER(O4183,'Assumptions'!$B$6)),1/'Assumptions'!$B$7),"")</x:f>
        <x:v>0.7182161368537707</x:v>
      </x:c>
      <x:c r="Q4183" s="9" t="n">
        <x:f>IFERROR('Assumptions'!$B$12*POWER(O4183,'Assumptions'!$B$13)/POWER(P4183,2),"")</x:f>
        <x:v>0.00015868010305550003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1" t="n">
        <x:v>22.9467</x:v>
      </x:c>
      <x:c r="M4184" s="1" t="n">
        <x:f>IFERROR(('Assumptions'!$B$2-I4184)/('Assumptions'!$B$2-'Assumptions'!$B$3),"")</x:f>
        <x:v>0.12674418604651186</x:v>
      </x:c>
      <x:c r="N4184" s="1" t="n">
        <x:f>IFERROR(L4184/'Assumptions'!$B$8,"")</x:f>
        <x:v>0.229467</x:v>
      </x:c>
      <x:c r="O4184" s="1" t="n">
        <x:f>IFERROR(SQRT((N4184^2+M4184^2)/2),"")</x:f>
        <x:v>0.18536341708329723</x:v>
      </x:c>
      <x:c r="P4184" s="1" t="n">
        <x:f>IFERROR(POWER(('Assumptions'!$B$4*'Assumptions'!$B$5)/(E4184*POWER(O4184,'Assumptions'!$B$6)),1/'Assumptions'!$B$7),"")</x:f>
        <x:v>0.734640968245148</x:v>
      </x:c>
      <x:c r="Q4184" s="9" t="n">
        <x:f>IFERROR('Assumptions'!$B$12*POWER(O4184,'Assumptions'!$B$13)/POWER(P4184,2),"")</x:f>
        <x:v>0.00015159830277152998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1" t="n">
        <x:v>22.08</x:v>
      </x:c>
      <x:c r="M4185" s="1" t="n">
        <x:f>IFERROR(('Assumptions'!$B$2-I4185)/('Assumptions'!$B$2-'Assumptions'!$B$3),"")</x:f>
        <x:v>0.14145348837209304</x:v>
      </x:c>
      <x:c r="N4185" s="1" t="n">
        <x:f>IFERROR(L4185/'Assumptions'!$B$8,"")</x:f>
        <x:v>0.2208</x:v>
      </x:c>
      <x:c r="O4185" s="1" t="n">
        <x:f>IFERROR(SQRT((N4185^2+M4185^2)/2),"")</x:f>
        <x:v>0.18542077738569895</x:v>
      </x:c>
      <x:c r="P4185" s="1" t="n">
        <x:f>IFERROR(POWER(('Assumptions'!$B$4*'Assumptions'!$B$5)/(E4185*POWER(O4185,'Assumptions'!$B$6)),1/'Assumptions'!$B$7),"")</x:f>
        <x:v>0.7526752371864996</x:v>
      </x:c>
      <x:c r="Q4185" s="9" t="n">
        <x:f>IFERROR('Assumptions'!$B$12*POWER(O4185,'Assumptions'!$B$13)/POWER(P4185,2),"")</x:f>
        <x:v>0.0001446174173348802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1" t="n">
        <x:v>22.0533</x:v>
      </x:c>
      <x:c r="M4186" s="1" t="n">
        <x:f>IFERROR(('Assumptions'!$B$2-I4186)/('Assumptions'!$B$2-'Assumptions'!$B$3),"")</x:f>
        <x:v>0.13680232558139538</x:v>
      </x:c>
      <x:c r="N4186" s="1" t="n">
        <x:f>IFERROR(L4186/'Assumptions'!$B$8,"")</x:f>
        <x:v>0.220533</x:v>
      </x:c>
      <x:c r="O4186" s="1" t="n">
        <x:f>IFERROR(SQRT((N4186^2+M4186^2)/2),"")</x:f>
        <x:v>0.18350705759381314</x:v>
      </x:c>
      <x:c r="P4186" s="1" t="n">
        <x:f>IFERROR(POWER(('Assumptions'!$B$4*'Assumptions'!$B$5)/(E4186*POWER(O4186,'Assumptions'!$B$6)),1/'Assumptions'!$B$7),"")</x:f>
        <x:v>0.7754651098621111</x:v>
      </x:c>
      <x:c r="Q4186" s="9" t="n">
        <x:f>IFERROR('Assumptions'!$B$12*POWER(O4186,'Assumptions'!$B$13)/POWER(P4186,2),"")</x:f>
        <x:v>0.00013016270894207761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1" t="n">
        <x:v>23.0133</x:v>
      </x:c>
      <x:c r="M4187" s="1" t="n">
        <x:f>IFERROR(('Assumptions'!$B$2-I4187)/('Assumptions'!$B$2-'Assumptions'!$B$3),"")</x:f>
        <x:v>0.1268604651162793</x:v>
      </x:c>
      <x:c r="N4187" s="1" t="n">
        <x:f>IFERROR(L4187/'Assumptions'!$B$8,"")</x:f>
        <x:v>0.230133</x:v>
      </x:c>
      <x:c r="O4187" s="1" t="n">
        <x:f>IFERROR(SQRT((N4187^2+M4187^2)/2),"")</x:f>
        <x:v>0.1858154666578091</x:v>
      </x:c>
      <x:c r="P4187" s="1" t="n">
        <x:f>IFERROR(POWER(('Assumptions'!$B$4*'Assumptions'!$B$5)/(E4187*POWER(O4187,'Assumptions'!$B$6)),1/'Assumptions'!$B$7),"")</x:f>
        <x:v>0.7717311046082389</x:v>
      </x:c>
      <x:c r="Q4187" s="9" t="n">
        <x:f>IFERROR('Assumptions'!$B$12*POWER(O4187,'Assumptions'!$B$13)/POWER(P4187,2),"")</x:f>
        <x:v>0.00013885677819578006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1" t="n">
        <x:v>24.1067</x:v>
      </x:c>
      <x:c r="M4188" s="1" t="n">
        <x:f>IFERROR(('Assumptions'!$B$2-I4188)/('Assumptions'!$B$2-'Assumptions'!$B$3),"")</x:f>
        <x:v>0.12779069767441872</x:v>
      </x:c>
      <x:c r="N4188" s="1" t="n">
        <x:f>IFERROR(L4188/'Assumptions'!$B$8,"")</x:f>
        <x:v>0.241067</x:v>
      </x:c>
      <x:c r="O4188" s="1" t="n">
        <x:f>IFERROR(SQRT((N4188^2+M4188^2)/2),"")</x:f>
        <x:v>0.1929297293072204</x:v>
      </x:c>
      <x:c r="P4188" s="1" t="n">
        <x:f>IFERROR(POWER(('Assumptions'!$B$4*'Assumptions'!$B$5)/(E4188*POWER(O4188,'Assumptions'!$B$6)),1/'Assumptions'!$B$7),"")</x:f>
        <x:v>0.7379704956863495</x:v>
      </x:c>
      <x:c r="Q4188" s="9" t="n">
        <x:f>IFERROR('Assumptions'!$B$12*POWER(O4188,'Assumptions'!$B$13)/POWER(P4188,2),"")</x:f>
        <x:v>0.00017915015668551354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1" t="n">
        <x:v>25.56</x:v>
      </x:c>
      <x:c r="M4189" s="1" t="n">
        <x:f>IFERROR(('Assumptions'!$B$2-I4189)/('Assumptions'!$B$2-'Assumptions'!$B$3),"")</x:f>
        <x:v>0.16186046511627905</x:v>
      </x:c>
      <x:c r="N4189" s="1" t="n">
        <x:f>IFERROR(L4189/'Assumptions'!$B$8,"")</x:f>
        <x:v>0.2556</x:v>
      </x:c>
      <x:c r="O4189" s="1" t="n">
        <x:f>IFERROR(SQRT((N4189^2+M4189^2)/2),"")</x:f>
        <x:v>0.2139277566933031</x:v>
      </x:c>
      <x:c r="P4189" s="1" t="n">
        <x:f>IFERROR(POWER(('Assumptions'!$B$4*'Assumptions'!$B$5)/(E4189*POWER(O4189,'Assumptions'!$B$6)),1/'Assumptions'!$B$7),"")</x:f>
        <x:v>0.6658727136613282</x:v>
      </x:c>
      <x:c r="Q4189" s="9" t="n">
        <x:f>IFERROR('Assumptions'!$B$12*POWER(O4189,'Assumptions'!$B$13)/POWER(P4189,2),"")</x:f>
        <x:v>0.00034668246369803994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1" t="n">
        <x:v>25.6667</x:v>
      </x:c>
      <x:c r="M4190" s="1" t="n">
        <x:f>IFERROR(('Assumptions'!$B$2-I4190)/('Assumptions'!$B$2-'Assumptions'!$B$3),"")</x:f>
        <x:v>0.19575581395348834</x:v>
      </x:c>
      <x:c r="N4190" s="1" t="n">
        <x:f>IFERROR(L4190/'Assumptions'!$B$8,"")</x:f>
        <x:v>0.256667</x:v>
      </x:c>
      <x:c r="O4190" s="1" t="n">
        <x:f>IFERROR(SQRT((N4190^2+M4190^2)/2),"")</x:f>
        <x:v>0.22825236864662843</x:v>
      </x:c>
      <x:c r="P4190" s="1" t="n">
        <x:f>IFERROR(POWER(('Assumptions'!$B$4*'Assumptions'!$B$5)/(E4190*POWER(O4190,'Assumptions'!$B$6)),1/'Assumptions'!$B$7),"")</x:f>
        <x:v>0.6285733321920332</x:v>
      </x:c>
      <x:c r="Q4190" s="9" t="n">
        <x:f>IFERROR('Assumptions'!$B$12*POWER(O4190,'Assumptions'!$B$13)/POWER(P4190,2),"")</x:f>
        <x:v>0.0005174332040994773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1" t="n">
        <x:v>24.68</x:v>
      </x:c>
      <x:c r="M4191" s="1" t="n">
        <x:f>IFERROR(('Assumptions'!$B$2-I4191)/('Assumptions'!$B$2-'Assumptions'!$B$3),"")</x:f>
        <x:v>0.22081395348837227</x:v>
      </x:c>
      <x:c r="N4191" s="1" t="n">
        <x:f>IFERROR(L4191/'Assumptions'!$B$8,"")</x:f>
        <x:v>0.2468</x:v>
      </x:c>
      <x:c r="O4191" s="1" t="n">
        <x:f>IFERROR(SQRT((N4191^2+M4191^2)/2),"")</x:f>
        <x:v>0.23416771986672824</x:v>
      </x:c>
      <x:c r="P4191" s="1" t="n">
        <x:f>IFERROR(POWER(('Assumptions'!$B$4*'Assumptions'!$B$5)/(E4191*POWER(O4191,'Assumptions'!$B$6)),1/'Assumptions'!$B$7),"")</x:f>
        <x:v>0.6183623662788797</x:v>
      </x:c>
      <x:c r="Q4191" s="9" t="n">
        <x:f>IFERROR('Assumptions'!$B$12*POWER(O4191,'Assumptions'!$B$13)/POWER(P4191,2),"")</x:f>
        <x:v>0.0005983726391770207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1" t="n">
        <x:v>22.68</x:v>
      </x:c>
      <x:c r="M4192" s="1" t="n">
        <x:f>IFERROR(('Assumptions'!$B$2-I4192)/('Assumptions'!$B$2-'Assumptions'!$B$3),"")</x:f>
        <x:v>0.22482558139534897</x:v>
      </x:c>
      <x:c r="N4192" s="1" t="n">
        <x:f>IFERROR(L4192/'Assumptions'!$B$8,"")</x:f>
        <x:v>0.2268</x:v>
      </x:c>
      <x:c r="O4192" s="1" t="n">
        <x:f>IFERROR(SQRT((N4192^2+M4192^2)/2),"")</x:f>
        <x:v>0.22581494863024093</x:v>
      </x:c>
      <x:c r="P4192" s="1" t="n">
        <x:f>IFERROR(POWER(('Assumptions'!$B$4*'Assumptions'!$B$5)/(E4192*POWER(O4192,'Assumptions'!$B$6)),1/'Assumptions'!$B$7),"")</x:f>
        <x:v>0.6455177179742551</x:v>
      </x:c>
      <x:c r="Q4192" s="9" t="n">
        <x:f>IFERROR('Assumptions'!$B$12*POWER(O4192,'Assumptions'!$B$13)/POWER(P4192,2),"")</x:f>
        <x:v>0.00046798766063658537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1" t="n">
        <x:v>21.8667</x:v>
      </x:c>
      <x:c r="M4193" s="1" t="n">
        <x:f>IFERROR(('Assumptions'!$B$2-I4193)/('Assumptions'!$B$2-'Assumptions'!$B$3),"")</x:f>
        <x:v>0.22250000000000011</x:v>
      </x:c>
      <x:c r="N4193" s="1" t="n">
        <x:f>IFERROR(L4193/'Assumptions'!$B$8,"")</x:f>
        <x:v>0.21866700000000003</x:v>
      </x:c>
      <x:c r="O4193" s="1" t="n">
        <x:f>IFERROR(SQRT((N4193^2+M4193^2)/2),"")</x:f>
        <x:v>0.22059182542537709</x:v>
      </x:c>
      <x:c r="P4193" s="1" t="n">
        <x:f>IFERROR(POWER(('Assumptions'!$B$4*'Assumptions'!$B$5)/(E4193*POWER(O4193,'Assumptions'!$B$6)),1/'Assumptions'!$B$7),"")</x:f>
        <x:v>0.6611383738187541</x:v>
      </x:c>
      <x:c r="Q4193" s="9" t="n">
        <x:f>IFERROR('Assumptions'!$B$12*POWER(O4193,'Assumptions'!$B$13)/POWER(P4193,2),"")</x:f>
        <x:v>0.00040248305604970733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1" t="n">
        <x:v>21.24</x:v>
      </x:c>
      <x:c r="M4194" s="1" t="n">
        <x:f>IFERROR(('Assumptions'!$B$2-I4194)/('Assumptions'!$B$2-'Assumptions'!$B$3),"")</x:f>
        <x:v>0.21819767441860474</x:v>
      </x:c>
      <x:c r="N4194" s="1" t="n">
        <x:f>IFERROR(L4194/'Assumptions'!$B$8,"")</x:f>
        <x:v>0.21239999999999998</x:v>
      </x:c>
      <x:c r="O4194" s="1" t="n">
        <x:f>IFERROR(SQRT((N4194^2+M4194^2)/2),"")</x:f>
        <x:v>0.21531835165829155</x:v>
      </x:c>
      <x:c r="P4194" s="1" t="n">
        <x:f>IFERROR(POWER(('Assumptions'!$B$4*'Assumptions'!$B$5)/(E4194*POWER(O4194,'Assumptions'!$B$6)),1/'Assumptions'!$B$7),"")</x:f>
        <x:v>0.6745641213699993</x:v>
      </x:c>
      <x:c r="Q4194" s="9" t="n">
        <x:f>IFERROR('Assumptions'!$B$12*POWER(O4194,'Assumptions'!$B$13)/POWER(P4194,2),"")</x:f>
        <x:v>0.00034757540406066983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1" t="n">
        <x:v>21.5867</x:v>
      </x:c>
      <x:c r="M4195" s="1" t="n">
        <x:f>IFERROR(('Assumptions'!$B$2-I4195)/('Assumptions'!$B$2-'Assumptions'!$B$3),"")</x:f>
        <x:v>0.21627906976744202</x:v>
      </x:c>
      <x:c r="N4195" s="1" t="n">
        <x:f>IFERROR(L4195/'Assumptions'!$B$8,"")</x:f>
        <x:v>0.215867</x:v>
      </x:c>
      <x:c r="O4195" s="1" t="n">
        <x:f>IFERROR(SQRT((N4195^2+M4195^2)/2),"")</x:f>
        <x:v>0.21607313311523724</x:v>
      </x:c>
      <x:c r="P4195" s="1" t="n">
        <x:f>IFERROR(POWER(('Assumptions'!$B$4*'Assumptions'!$B$5)/(E4195*POWER(O4195,'Assumptions'!$B$6)),1/'Assumptions'!$B$7),"")</x:f>
        <x:v>0.6691194361237526</x:v>
      </x:c>
      <x:c r="Q4195" s="9" t="n">
        <x:f>IFERROR('Assumptions'!$B$12*POWER(O4195,'Assumptions'!$B$13)/POWER(P4195,2),"")</x:f>
        <x:v>0.00035873603461711784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1" t="n">
        <x:v>22.0533</x:v>
      </x:c>
      <x:c r="M4196" s="1" t="n">
        <x:f>IFERROR(('Assumptions'!$B$2-I4196)/('Assumptions'!$B$2-'Assumptions'!$B$3),"")</x:f>
        <x:v>0.21023255813953495</x:v>
      </x:c>
      <x:c r="N4196" s="1" t="n">
        <x:f>IFERROR(L4196/'Assumptions'!$B$8,"")</x:f>
        <x:v>0.220533</x:v>
      </x:c>
      <x:c r="O4196" s="1" t="n">
        <x:f>IFERROR(SQRT((N4196^2+M4196^2)/2),"")</x:f>
        <x:v>0.21544434616727928</x:v>
      </x:c>
      <x:c r="P4196" s="1" t="n">
        <x:f>IFERROR(POWER(('Assumptions'!$B$4*'Assumptions'!$B$5)/(E4196*POWER(O4196,'Assumptions'!$B$6)),1/'Assumptions'!$B$7),"")</x:f>
        <x:v>0.6662796620206305</x:v>
      </x:c>
      <x:c r="Q4196" s="9" t="n">
        <x:f>IFERROR('Assumptions'!$B$12*POWER(O4196,'Assumptions'!$B$13)/POWER(P4196,2),"")</x:f>
        <x:v>0.00035719078119809337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1" t="n">
        <x:v>21.9733</x:v>
      </x:c>
      <x:c r="M4197" s="1" t="n">
        <x:f>IFERROR(('Assumptions'!$B$2-I4197)/('Assumptions'!$B$2-'Assumptions'!$B$3),"")</x:f>
        <x:v>0.20970930232558138</x:v>
      </x:c>
      <x:c r="N4197" s="1" t="n">
        <x:f>IFERROR(L4197/'Assumptions'!$B$8,"")</x:f>
        <x:v>0.21973299999999998</x:v>
      </x:c>
      <x:c r="O4197" s="1" t="n">
        <x:f>IFERROR(SQRT((N4197^2+M4197^2)/2),"")</x:f>
        <x:v>0.21477963447552714</x:v>
      </x:c>
      <x:c r="P4197" s="1" t="n">
        <x:f>IFERROR(POWER(('Assumptions'!$B$4*'Assumptions'!$B$5)/(E4197*POWER(O4197,'Assumptions'!$B$6)),1/'Assumptions'!$B$7),"")</x:f>
        <x:v>0.6625549993366513</x:v>
      </x:c>
      <x:c r="Q4197" s="9" t="n">
        <x:f>IFERROR('Assumptions'!$B$12*POWER(O4197,'Assumptions'!$B$13)/POWER(P4197,2),"")</x:f>
        <x:v>0.00035634007991480244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1" t="n">
        <x:v>20.84</x:v>
      </x:c>
      <x:c r="M4198" s="1" t="n">
        <x:f>IFERROR(('Assumptions'!$B$2-I4198)/('Assumptions'!$B$2-'Assumptions'!$B$3),"")</x:f>
        <x:v>0.20906976744186065</x:v>
      </x:c>
      <x:c r="N4198" s="1" t="n">
        <x:f>IFERROR(L4198/'Assumptions'!$B$8,"")</x:f>
        <x:v>0.2084</x:v>
      </x:c>
      <x:c r="O4198" s="1" t="n">
        <x:f>IFERROR(SQRT((N4198^2+M4198^2)/2),"")</x:f>
        <x:v>0.2087351523560343</x:v>
      </x:c>
      <x:c r="P4198" s="1" t="n">
        <x:f>IFERROR(POWER(('Assumptions'!$B$4*'Assumptions'!$B$5)/(E4198*POWER(O4198,'Assumptions'!$B$6)),1/'Assumptions'!$B$7),"")</x:f>
        <x:v>0.6730737125561945</x:v>
      </x:c>
      <x:c r="Q4198" s="9" t="n">
        <x:f>IFERROR('Assumptions'!$B$12*POWER(O4198,'Assumptions'!$B$13)/POWER(P4198,2),"")</x:f>
        <x:v>0.00030453292951053467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1" t="n">
        <x:v>19.08</x:v>
      </x:c>
      <x:c r="M4199" s="1" t="n">
        <x:f>IFERROR(('Assumptions'!$B$2-I4199)/('Assumptions'!$B$2-'Assumptions'!$B$3),"")</x:f>
        <x:v>0.2079069767441861</x:v>
      </x:c>
      <x:c r="N4199" s="1" t="n">
        <x:f>IFERROR(L4199/'Assumptions'!$B$8,"")</x:f>
        <x:v>0.19079999999999997</x:v>
      </x:c>
      <x:c r="O4199" s="1" t="n">
        <x:f>IFERROR(SQRT((N4199^2+M4199^2)/2),"")</x:f>
        <x:v>0.1995369025755731</x:v>
      </x:c>
      <x:c r="P4199" s="1" t="n">
        <x:f>IFERROR(POWER(('Assumptions'!$B$4*'Assumptions'!$B$5)/(E4199*POWER(O4199,'Assumptions'!$B$6)),1/'Assumptions'!$B$7),"")</x:f>
        <x:v>0.6980016050174096</x:v>
      </x:c>
      <x:c r="Q4199" s="9" t="n">
        <x:f>IFERROR('Assumptions'!$B$12*POWER(O4199,'Assumptions'!$B$13)/POWER(P4199,2),"")</x:f>
        <x:v>0.0002322353150694035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1" t="n">
        <x:v>20.2133</x:v>
      </x:c>
      <x:c r="M4200" s="1" t="n">
        <x:f>IFERROR(('Assumptions'!$B$2-I4200)/('Assumptions'!$B$2-'Assumptions'!$B$3),"")</x:f>
        <x:v>0.19343023255813951</x:v>
      </x:c>
      <x:c r="N4200" s="1" t="n">
        <x:f>IFERROR(L4200/'Assumptions'!$B$8,"")</x:f>
        <x:v>0.202133</x:v>
      </x:c>
      <x:c r="O4200" s="1" t="n">
        <x:f>IFERROR(SQRT((N4200^2+M4200^2)/2),"")</x:f>
        <x:v>0.19782947777883853</x:v>
      </x:c>
      <x:c r="P4200" s="1" t="n">
        <x:f>IFERROR(POWER(('Assumptions'!$B$4*'Assumptions'!$B$5)/(E4200*POWER(O4200,'Assumptions'!$B$6)),1/'Assumptions'!$B$7),"")</x:f>
        <x:v>0.6950786399023463</x:v>
      </x:c>
      <x:c r="Q4200" s="9" t="n">
        <x:f>IFERROR('Assumptions'!$B$12*POWER(O4200,'Assumptions'!$B$13)/POWER(P4200,2),"")</x:f>
        <x:v>0.0002255025426818104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1" t="n">
        <x:v>21.3733</x:v>
      </x:c>
      <x:c r="M4201" s="1" t="n">
        <x:f>IFERROR(('Assumptions'!$B$2-I4201)/('Assumptions'!$B$2-'Assumptions'!$B$3),"")</x:f>
        <x:v>0.1728488372093025</x:v>
      </x:c>
      <x:c r="N4201" s="1" t="n">
        <x:f>IFERROR(L4201/'Assumptions'!$B$8,"")</x:f>
        <x:v>0.213733</x:v>
      </x:c>
      <x:c r="O4201" s="1" t="n">
        <x:f>IFERROR(SQRT((N4201^2+M4201^2)/2),"")</x:f>
        <x:v>0.19436887072472273</x:v>
      </x:c>
      <x:c r="P4201" s="1" t="n">
        <x:f>IFERROR(POWER(('Assumptions'!$B$4*'Assumptions'!$B$5)/(E4201*POWER(O4201,'Assumptions'!$B$6)),1/'Assumptions'!$B$7),"")</x:f>
        <x:v>0.6991743958710926</x:v>
      </x:c>
      <x:c r="Q4201" s="9" t="n">
        <x:f>IFERROR('Assumptions'!$B$12*POWER(O4201,'Assumptions'!$B$13)/POWER(P4201,2),"")</x:f>
        <x:v>0.00020621744752954635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1" t="n">
        <x:v>21.8133</x:v>
      </x:c>
      <x:c r="M4202" s="1" t="n">
        <x:f>IFERROR(('Assumptions'!$B$2-I4202)/('Assumptions'!$B$2-'Assumptions'!$B$3),"")</x:f>
        <x:v>0.1538953488372095</x:v>
      </x:c>
      <x:c r="N4202" s="1" t="n">
        <x:f>IFERROR(L4202/'Assumptions'!$B$8,"")</x:f>
        <x:v>0.21813300000000002</x:v>
      </x:c>
      <x:c r="O4202" s="1" t="n">
        <x:f>IFERROR(SQRT((N4202^2+M4202^2)/2),"")</x:f>
        <x:v>0.18876676625233374</x:v>
      </x:c>
      <x:c r="P4202" s="1" t="n">
        <x:f>IFERROR(POWER(('Assumptions'!$B$4*'Assumptions'!$B$5)/(E4202*POWER(O4202,'Assumptions'!$B$6)),1/'Assumptions'!$B$7),"")</x:f>
        <x:v>0.7089591365248966</x:v>
      </x:c>
      <x:c r="Q4202" s="9" t="n">
        <x:f>IFERROR('Assumptions'!$B$12*POWER(O4202,'Assumptions'!$B$13)/POWER(P4202,2),"")</x:f>
        <x:v>0.00017634731814590275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1" t="n">
        <x:v>20.56</x:v>
      </x:c>
      <x:c r="M4203" s="1" t="n">
        <x:f>IFERROR(('Assumptions'!$B$2-I4203)/('Assumptions'!$B$2-'Assumptions'!$B$3),"")</x:f>
        <x:v>0.1400581395348839</x:v>
      </x:c>
      <x:c r="N4203" s="1" t="n">
        <x:f>IFERROR(L4203/'Assumptions'!$B$8,"")</x:f>
        <x:v>0.20559999999999998</x:v>
      </x:c>
      <x:c r="O4203" s="1" t="n">
        <x:f>IFERROR(SQRT((N4203^2+M4203^2)/2),"")</x:f>
        <x:v>0.17590855927153318</x:v>
      </x:c>
      <x:c r="P4203" s="1" t="n">
        <x:f>IFERROR(POWER(('Assumptions'!$B$4*'Assumptions'!$B$5)/(E4203*POWER(O4203,'Assumptions'!$B$6)),1/'Assumptions'!$B$7),"")</x:f>
        <x:v>0.7588421282132477</x:v>
      </x:c>
      <x:c r="Q4203" s="9" t="n">
        <x:f>IFERROR('Assumptions'!$B$12*POWER(O4203,'Assumptions'!$B$13)/POWER(P4203,2),"")</x:f>
        <x:v>0.00011284926035133144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1" t="n">
        <x:v>20.84</x:v>
      </x:c>
      <x:c r="M4204" s="1" t="n">
        <x:f>IFERROR(('Assumptions'!$B$2-I4204)/('Assumptions'!$B$2-'Assumptions'!$B$3),"")</x:f>
        <x:v>0.13203488372093025</x:v>
      </x:c>
      <x:c r="N4204" s="1" t="n">
        <x:f>IFERROR(L4204/'Assumptions'!$B$8,"")</x:f>
        <x:v>0.2084</x:v>
      </x:c>
      <x:c r="O4204" s="1" t="n">
        <x:f>IFERROR(SQRT((N4204^2+M4204^2)/2),"")</x:f>
        <x:v>0.17444737103092092</x:v>
      </x:c>
      <x:c r="P4204" s="1" t="n">
        <x:f>IFERROR(POWER(('Assumptions'!$B$4*'Assumptions'!$B$5)/(E4204*POWER(O4204,'Assumptions'!$B$6)),1/'Assumptions'!$B$7),"")</x:f>
        <x:v>0.756242113281867</x:v>
      </x:c>
      <x:c r="Q4204" s="9" t="n">
        <x:f>IFERROR('Assumptions'!$B$12*POWER(O4204,'Assumptions'!$B$13)/POWER(P4204,2),"")</x:f>
        <x:v>0.00010953191444492928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1" t="n">
        <x:v>22.5467</x:v>
      </x:c>
      <x:c r="M4205" s="1" t="n">
        <x:f>IFERROR(('Assumptions'!$B$2-I4205)/('Assumptions'!$B$2-'Assumptions'!$B$3),"")</x:f>
        <x:v>0.11848837209302336</x:v>
      </x:c>
      <x:c r="N4205" s="1" t="n">
        <x:f>IFERROR(L4205/'Assumptions'!$B$8,"")</x:f>
        <x:v>0.225467</x:v>
      </x:c>
      <x:c r="O4205" s="1" t="n">
        <x:f>IFERROR(SQRT((N4205^2+M4205^2)/2),"")</x:f>
        <x:v>0.18010394555680165</x:v>
      </x:c>
      <x:c r="P4205" s="1" t="n">
        <x:f>IFERROR(POWER(('Assumptions'!$B$4*'Assumptions'!$B$5)/(E4205*POWER(O4205,'Assumptions'!$B$6)),1/'Assumptions'!$B$7),"")</x:f>
        <x:v>0.7250300184614332</x:v>
      </x:c>
      <x:c r="Q4205" s="9" t="n">
        <x:f>IFERROR('Assumptions'!$B$12*POWER(O4205,'Assumptions'!$B$13)/POWER(P4205,2),"")</x:f>
        <x:v>0.00013712894390315554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1" t="n">
        <x:v>24.28</x:v>
      </x:c>
      <x:c r="M4206" s="1" t="n">
        <x:f>IFERROR(('Assumptions'!$B$2-I4206)/('Assumptions'!$B$2-'Assumptions'!$B$3),"")</x:f>
        <x:v>0.10970930232558157</x:v>
      </x:c>
      <x:c r="N4206" s="1" t="n">
        <x:f>IFERROR(L4206/'Assumptions'!$B$8,"")</x:f>
        <x:v>0.24280000000000002</x:v>
      </x:c>
      <x:c r="O4206" s="1" t="n">
        <x:f>IFERROR(SQRT((N4206^2+M4206^2)/2),"")</x:f>
        <x:v>0.1883984753345497</x:v>
      </x:c>
      <x:c r="P4206" s="1" t="n">
        <x:f>IFERROR(POWER(('Assumptions'!$B$4*'Assumptions'!$B$5)/(E4206*POWER(O4206,'Assumptions'!$B$6)),1/'Assumptions'!$B$7),"")</x:f>
        <x:v>0.6836007757848168</x:v>
      </x:c>
      <x:c r="Q4206" s="9" t="n">
        <x:f>IFERROR('Assumptions'!$B$12*POWER(O4206,'Assumptions'!$B$13)/POWER(P4206,2),"")</x:f>
        <x:v>0.0001880504181189292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1" t="n">
        <x:v>22.7867</x:v>
      </x:c>
      <x:c r="M4207" s="1" t="n">
        <x:f>IFERROR(('Assumptions'!$B$2-I4207)/('Assumptions'!$B$2-'Assumptions'!$B$3),"")</x:f>
        <x:v>0.11447674418604667</x:v>
      </x:c>
      <x:c r="N4207" s="1" t="n">
        <x:f>IFERROR(L4207/'Assumptions'!$B$8,"")</x:f>
        <x:v>0.227867</x:v>
      </x:c>
      <x:c r="O4207" s="1" t="n">
        <x:f>IFERROR(SQRT((N4207^2+M4207^2)/2),"")</x:f>
        <x:v>0.18031679712167356</x:v>
      </x:c>
      <x:c r="P4207" s="1" t="n">
        <x:f>IFERROR(POWER(('Assumptions'!$B$4*'Assumptions'!$B$5)/(E4207*POWER(O4207,'Assumptions'!$B$6)),1/'Assumptions'!$B$7),"")</x:f>
        <x:v>0.7113251376600521</x:v>
      </x:c>
      <x:c r="Q4207" s="9" t="n">
        <x:f>IFERROR('Assumptions'!$B$12*POWER(O4207,'Assumptions'!$B$13)/POWER(P4207,2),"")</x:f>
        <x:v>0.0001432061956042742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1" t="n">
        <x:v>22.12</x:v>
      </x:c>
      <x:c r="M4208" s="1" t="n">
        <x:f>IFERROR(('Assumptions'!$B$2-I4208)/('Assumptions'!$B$2-'Assumptions'!$B$3),"")</x:f>
        <x:v>0.1316279069767444</x:v>
      </x:c>
      <x:c r="N4208" s="1" t="n">
        <x:f>IFERROR(L4208/'Assumptions'!$B$8,"")</x:f>
        <x:v>0.2212</x:v>
      </x:c>
      <x:c r="O4208" s="1" t="n">
        <x:f>IFERROR(SQRT((N4208^2+M4208^2)/2),"")</x:f>
        <x:v>0.18201009023551204</x:v>
      </x:c>
      <x:c r="P4208" s="1" t="n">
        <x:f>IFERROR(POWER(('Assumptions'!$B$4*'Assumptions'!$B$5)/(E4208*POWER(O4208,'Assumptions'!$B$6)),1/'Assumptions'!$B$7),"")</x:f>
        <x:v>0.7043475187028229</x:v>
      </x:c>
      <x:c r="Q4208" s="9" t="n">
        <x:f>IFERROR('Assumptions'!$B$12*POWER(O4208,'Assumptions'!$B$13)/POWER(P4208,2),"")</x:f>
        <x:v>0.00015218960024102822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1" t="n">
        <x:v>21.64</x:v>
      </x:c>
      <x:c r="M4209" s="1" t="n">
        <x:f>IFERROR(('Assumptions'!$B$2-I4209)/('Assumptions'!$B$2-'Assumptions'!$B$3),"")</x:f>
        <x:v>0.15075581395348842</x:v>
      </x:c>
      <x:c r="N4209" s="1" t="n">
        <x:f>IFERROR(L4209/'Assumptions'!$B$8,"")</x:f>
        <x:v>0.2164</x:v>
      </x:c>
      <x:c r="O4209" s="1" t="n">
        <x:f>IFERROR(SQRT((N4209^2+M4209^2)/2),"")</x:f>
        <x:v>0.18648897479580237</x:v>
      </x:c>
      <x:c r="P4209" s="1" t="n">
        <x:f>IFERROR(POWER(('Assumptions'!$B$4*'Assumptions'!$B$5)/(E4209*POWER(O4209,'Assumptions'!$B$6)),1/'Assumptions'!$B$7),"")</x:f>
        <x:v>0.6920160441428053</x:v>
      </x:c>
      <x:c r="Q4209" s="9" t="n">
        <x:f>IFERROR('Assumptions'!$B$12*POWER(O4209,'Assumptions'!$B$13)/POWER(P4209,2),"")</x:f>
        <x:v>0.00017546095619507934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1" t="n">
        <x:v>23.6</x:v>
      </x:c>
      <x:c r="M4210" s="1" t="n">
        <x:f>IFERROR(('Assumptions'!$B$2-I4210)/('Assumptions'!$B$2-'Assumptions'!$B$3),"")</x:f>
        <x:v>0.1550581395348838</x:v>
      </x:c>
      <x:c r="N4210" s="1" t="n">
        <x:f>IFERROR(L4210/'Assumptions'!$B$8,"")</x:f>
        <x:v>0.23600000000000002</x:v>
      </x:c>
      <x:c r="O4210" s="1" t="n">
        <x:f>IFERROR(SQRT((N4210^2+M4210^2)/2),"")</x:f>
        <x:v>0.1996735168168522</x:v>
      </x:c>
      <x:c r="P4210" s="1" t="n">
        <x:f>IFERROR(POWER(('Assumptions'!$B$4*'Assumptions'!$B$5)/(E4210*POWER(O4210,'Assumptions'!$B$6)),1/'Assumptions'!$B$7),"")</x:f>
        <x:v>0.6523051152350373</x:v>
      </x:c>
      <x:c r="Q4210" s="9" t="n">
        <x:f>IFERROR('Assumptions'!$B$12*POWER(O4210,'Assumptions'!$B$13)/POWER(P4210,2),"")</x:f>
        <x:v>0.0002667149720558132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1" t="n">
        <x:v>25.4667</x:v>
      </x:c>
      <x:c r="M4211" s="1" t="n">
        <x:f>IFERROR(('Assumptions'!$B$2-I4211)/('Assumptions'!$B$2-'Assumptions'!$B$3),"")</x:f>
        <x:v>0.1495930232558141</x:v>
      </x:c>
      <x:c r="N4211" s="1" t="n">
        <x:f>IFERROR(L4211/'Assumptions'!$B$8,"")</x:f>
        <x:v>0.254667</x:v>
      </x:c>
      <x:c r="O4211" s="1" t="n">
        <x:f>IFERROR(SQRT((N4211^2+M4211^2)/2),"")</x:f>
        <x:v>0.2088460599290953</x:v>
      </x:c>
      <x:c r="P4211" s="1" t="n">
        <x:f>IFERROR(POWER(('Assumptions'!$B$4*'Assumptions'!$B$5)/(E4211*POWER(O4211,'Assumptions'!$B$6)),1/'Assumptions'!$B$7),"")</x:f>
        <x:v>0.6242953628032721</x:v>
      </x:c>
      <x:c r="Q4211" s="9" t="n">
        <x:f>IFERROR('Assumptions'!$B$12*POWER(O4211,'Assumptions'!$B$13)/POWER(P4211,2),"")</x:f>
        <x:v>0.0003548087733345363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1" t="n">
        <x:v>27.5467</x:v>
      </x:c>
      <x:c r="M4212" s="1" t="n">
        <x:f>IFERROR(('Assumptions'!$B$2-I4212)/('Assumptions'!$B$2-'Assumptions'!$B$3),"")</x:f>
        <x:v>0.1426162790697676</x:v>
      </x:c>
      <x:c r="N4212" s="1" t="n">
        <x:f>IFERROR(L4212/'Assumptions'!$B$8,"")</x:f>
        <x:v>0.275467</x:v>
      </x:c>
      <x:c r="O4212" s="1" t="n">
        <x:f>IFERROR(SQRT((N4212^2+M4212^2)/2),"")</x:f>
        <x:v>0.21934159562735228</x:v>
      </x:c>
      <x:c r="P4212" s="1" t="n">
        <x:f>IFERROR(POWER(('Assumptions'!$B$4*'Assumptions'!$B$5)/(E4212*POWER(O4212,'Assumptions'!$B$6)),1/'Assumptions'!$B$7),"")</x:f>
        <x:v>0.5910839888827064</x:v>
      </x:c>
      <x:c r="Q4212" s="9" t="n">
        <x:f>IFERROR('Assumptions'!$B$12*POWER(O4212,'Assumptions'!$B$13)/POWER(P4212,2),"")</x:f>
        <x:v>0.000491103365950973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1" t="n">
        <x:v>28.8933</x:v>
      </x:c>
      <x:c r="M4213" s="1" t="n">
        <x:f>IFERROR(('Assumptions'!$B$2-I4213)/('Assumptions'!$B$2-'Assumptions'!$B$3),"")</x:f>
        <x:v>0.15837209302325592</x:v>
      </x:c>
      <x:c r="N4213" s="1" t="n">
        <x:f>IFERROR(L4213/'Assumptions'!$B$8,"")</x:f>
        <x:v>0.288933</x:v>
      </x:c>
      <x:c r="O4213" s="1" t="n">
        <x:f>IFERROR(SQRT((N4213^2+M4213^2)/2),"")</x:f>
        <x:v>0.2329849762726846</x:v>
      </x:c>
      <x:c r="P4213" s="1" t="n">
        <x:f>IFERROR(POWER(('Assumptions'!$B$4*'Assumptions'!$B$5)/(E4213*POWER(O4213,'Assumptions'!$B$6)),1/'Assumptions'!$B$7),"")</x:f>
        <x:v>0.5547648151937201</x:v>
      </x:c>
      <x:c r="Q4213" s="9" t="n">
        <x:f>IFERROR('Assumptions'!$B$12*POWER(O4213,'Assumptions'!$B$13)/POWER(P4213,2),"")</x:f>
        <x:v>0.0007270494080464976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1" t="n">
        <x:v>29.0667</x:v>
      </x:c>
      <x:c r="M4214" s="1" t="n">
        <x:f>IFERROR(('Assumptions'!$B$2-I4214)/('Assumptions'!$B$2-'Assumptions'!$B$3),"")</x:f>
        <x:v>0.17982558139534902</x:v>
      </x:c>
      <x:c r="N4214" s="1" t="n">
        <x:f>IFERROR(L4214/'Assumptions'!$B$8,"")</x:f>
        <x:v>0.290667</x:v>
      </x:c>
      <x:c r="O4214" s="1" t="n">
        <x:f>IFERROR(SQRT((N4214^2+M4214^2)/2),"")</x:f>
        <x:v>0.24168630972106725</x:v>
      </x:c>
      <x:c r="P4214" s="1" t="n">
        <x:f>IFERROR(POWER(('Assumptions'!$B$4*'Assumptions'!$B$5)/(E4214*POWER(O4214,'Assumptions'!$B$6)),1/'Assumptions'!$B$7),"")</x:f>
        <x:v>0.530703914024029</x:v>
      </x:c>
      <x:c r="Q4214" s="9" t="n">
        <x:f>IFERROR('Assumptions'!$B$12*POWER(O4214,'Assumptions'!$B$13)/POWER(P4214,2),"")</x:f>
        <x:v>0.0009335623952573752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1" t="n">
        <x:v>28.4</x:v>
      </x:c>
      <x:c r="M4215" s="1" t="n">
        <x:f>IFERROR(('Assumptions'!$B$2-I4215)/('Assumptions'!$B$2-'Assumptions'!$B$3),"")</x:f>
        <x:v>0.20802325581395353</x:v>
      </x:c>
      <x:c r="N4215" s="1" t="n">
        <x:f>IFERROR(L4215/'Assumptions'!$B$8,"")</x:f>
        <x:v>0.284</x:v>
      </x:c>
      <x:c r="O4215" s="1" t="n">
        <x:f>IFERROR(SQRT((N4215^2+M4215^2)/2),"")</x:f>
        <x:v>0.2489273739059623</x:v>
      </x:c>
      <x:c r="P4215" s="1" t="n">
        <x:f>IFERROR(POWER(('Assumptions'!$B$4*'Assumptions'!$B$5)/(E4215*POWER(O4215,'Assumptions'!$B$6)),1/'Assumptions'!$B$7),"")</x:f>
        <x:v>0.5157938261826586</x:v>
      </x:c>
      <x:c r="Q4215" s="9" t="n">
        <x:f>IFERROR('Assumptions'!$B$12*POWER(O4215,'Assumptions'!$B$13)/POWER(P4215,2),"")</x:f>
        <x:v>0.00112539847485672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1" t="n">
        <x:v>28</x:v>
      </x:c>
      <x:c r="M4216" s="1" t="n">
        <x:f>IFERROR(('Assumptions'!$B$2-I4216)/('Assumptions'!$B$2-'Assumptions'!$B$3),"")</x:f>
        <x:v>0.21552325581395362</x:v>
      </x:c>
      <x:c r="N4216" s="1" t="n">
        <x:f>IFERROR(L4216/'Assumptions'!$B$8,"")</x:f>
        <x:v>0.28</x:v>
      </x:c>
      <x:c r="O4216" s="1" t="n">
        <x:f>IFERROR(SQRT((N4216^2+M4216^2)/2),"")</x:f>
        <x:v>0.2498502289339024</x:v>
      </x:c>
      <x:c r="P4216" s="1" t="n">
        <x:f>IFERROR(POWER(('Assumptions'!$B$4*'Assumptions'!$B$5)/(E4216*POWER(O4216,'Assumptions'!$B$6)),1/'Assumptions'!$B$7),"")</x:f>
        <x:v>0.5099586093568915</x:v>
      </x:c>
      <x:c r="Q4216" s="9" t="n">
        <x:f>IFERROR('Assumptions'!$B$12*POWER(O4216,'Assumptions'!$B$13)/POWER(P4216,2),"")</x:f>
        <x:v>0.0011701996385667397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1" t="n">
        <x:v>27.3333</x:v>
      </x:c>
      <x:c r="M4217" s="1" t="n">
        <x:f>IFERROR(('Assumptions'!$B$2-I4217)/('Assumptions'!$B$2-'Assumptions'!$B$3),"")</x:f>
        <x:v>0.21139534883720948</x:v>
      </x:c>
      <x:c r="N4217" s="1" t="n">
        <x:f>IFERROR(L4217/'Assumptions'!$B$8,"")</x:f>
        <x:v>0.273333</x:v>
      </x:c>
      <x:c r="O4217" s="1" t="n">
        <x:f>IFERROR(SQRT((N4217^2+M4217^2)/2),"")</x:f>
        <x:v>0.24433473187310628</x:v>
      </x:c>
      <x:c r="P4217" s="1" t="n">
        <x:f>IFERROR(POWER(('Assumptions'!$B$4*'Assumptions'!$B$5)/(E4217*POWER(O4217,'Assumptions'!$B$6)),1/'Assumptions'!$B$7),"")</x:f>
        <x:v>0.5137855313667848</x:v>
      </x:c>
      <x:c r="Q4217" s="9" t="n">
        <x:f>IFERROR('Assumptions'!$B$12*POWER(O4217,'Assumptions'!$B$13)/POWER(P4217,2),"")</x:f>
        <x:v>0.0010449850415119916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1" t="n">
        <x:v>25.9867</x:v>
      </x:c>
      <x:c r="M4218" s="1" t="n">
        <x:f>IFERROR(('Assumptions'!$B$2-I4218)/('Assumptions'!$B$2-'Assumptions'!$B$3),"")</x:f>
        <x:v>0.18563953488372098</x:v>
      </x:c>
      <x:c r="N4218" s="1" t="n">
        <x:f>IFERROR(L4218/'Assumptions'!$B$8,"")</x:f>
        <x:v>0.259867</x:v>
      </x:c>
      <x:c r="O4218" s="1" t="n">
        <x:f>IFERROR(SQRT((N4218^2+M4218^2)/2),"")</x:f>
        <x:v>0.22582392986665992</x:v>
      </x:c>
      <x:c r="P4218" s="1" t="n">
        <x:f>IFERROR(POWER(('Assumptions'!$B$4*'Assumptions'!$B$5)/(E4218*POWER(O4218,'Assumptions'!$B$6)),1/'Assumptions'!$B$7),"")</x:f>
        <x:v>0.5465937450011666</x:v>
      </x:c>
      <x:c r="Q4218" s="9" t="n">
        <x:f>IFERROR('Assumptions'!$B$12*POWER(O4218,'Assumptions'!$B$13)/POWER(P4218,2),"")</x:f>
        <x:v>0.0006528259677881989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1" t="n">
        <x:v>24.7867</x:v>
      </x:c>
      <x:c r="M4219" s="1" t="n">
        <x:f>IFERROR(('Assumptions'!$B$2-I4219)/('Assumptions'!$B$2-'Assumptions'!$B$3),"")</x:f>
        <x:v>0.1776744186046512</x:v>
      </x:c>
      <x:c r="N4219" s="1" t="n">
        <x:f>IFERROR(L4219/'Assumptions'!$B$8,"")</x:f>
        <x:v>0.247867</x:v>
      </x:c>
      <x:c r="O4219" s="1" t="n">
        <x:f>IFERROR(SQRT((N4219^2+M4219^2)/2),"")</x:f>
        <x:v>0.2156458308378588</x:v>
      </x:c>
      <x:c r="P4219" s="1" t="n">
        <x:f>IFERROR(POWER(('Assumptions'!$B$4*'Assumptions'!$B$5)/(E4219*POWER(O4219,'Assumptions'!$B$6)),1/'Assumptions'!$B$7),"")</x:f>
        <x:v>0.5605043733992687</x:v>
      </x:c>
      <x:c r="Q4219" s="9" t="n">
        <x:f>IFERROR('Assumptions'!$B$12*POWER(O4219,'Assumptions'!$B$13)/POWER(P4219,2),"")</x:f>
        <x:v>0.000506805814031458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1" t="n">
        <x:v>24.7333</x:v>
      </x:c>
      <x:c r="M4220" s="1" t="n">
        <x:f>IFERROR(('Assumptions'!$B$2-I4220)/('Assumptions'!$B$2-'Assumptions'!$B$3),"")</x:f>
        <x:v>0.1655232558139537</x:v>
      </x:c>
      <x:c r="N4220" s="1" t="n">
        <x:f>IFERROR(L4220/'Assumptions'!$B$8,"")</x:f>
        <x:v>0.247333</x:v>
      </x:c>
      <x:c r="O4220" s="1" t="n">
        <x:f>IFERROR(SQRT((N4220^2+M4220^2)/2),"")</x:f>
        <x:v>0.21044186976960116</x:v>
      </x:c>
      <x:c r="P4220" s="1" t="n">
        <x:f>IFERROR(POWER(('Assumptions'!$B$4*'Assumptions'!$B$5)/(E4220*POWER(O4220,'Assumptions'!$B$6)),1/'Assumptions'!$B$7),"")</x:f>
        <x:v>0.5595708007127225</x:v>
      </x:c>
      <x:c r="Q4220" s="9" t="n">
        <x:f>IFERROR('Assumptions'!$B$12*POWER(O4220,'Assumptions'!$B$13)/POWER(P4220,2),"")</x:f>
        <x:v>0.00045667820773461707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1" t="n">
        <x:v>25.1333</x:v>
      </x:c>
      <x:c r="M4221" s="1" t="n">
        <x:f>IFERROR(('Assumptions'!$B$2-I4221)/('Assumptions'!$B$2-'Assumptions'!$B$3),"")</x:f>
        <x:v>0.17482558139534907</x:v>
      </x:c>
      <x:c r="N4221" s="1" t="n">
        <x:f>IFERROR(L4221/'Assumptions'!$B$8,"")</x:f>
        <x:v>0.251333</x:v>
      </x:c>
      <x:c r="O4221" s="1" t="n">
        <x:f>IFERROR(SQRT((N4221^2+M4221^2)/2),"")</x:f>
        <x:v>0.2164858665123682</x:v>
      </x:c>
      <x:c r="P4221" s="1" t="n">
        <x:f>IFERROR(POWER(('Assumptions'!$B$4*'Assumptions'!$B$5)/(E4221*POWER(O4221,'Assumptions'!$B$6)),1/'Assumptions'!$B$7),"")</x:f>
        <x:v>0.5304816662316327</x:v>
      </x:c>
      <x:c r="Q4221" s="9" t="n">
        <x:f>IFERROR('Assumptions'!$B$12*POWER(O4221,'Assumptions'!$B$13)/POWER(P4221,2),"")</x:f>
        <x:v>0.0005755567648305528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1" t="n">
        <x:v>25.8267</x:v>
      </x:c>
      <x:c r="M4222" s="1" t="n">
        <x:f>IFERROR(('Assumptions'!$B$2-I4222)/('Assumptions'!$B$2-'Assumptions'!$B$3),"")</x:f>
        <x:v>0.18360465116279084</x:v>
      </x:c>
      <x:c r="N4222" s="1" t="n">
        <x:f>IFERROR(L4222/'Assumptions'!$B$8,"")</x:f>
        <x:v>0.25826699999999997</x:v>
      </x:c>
      <x:c r="O4222" s="1" t="n">
        <x:f>IFERROR(SQRT((N4222^2+M4222^2)/2),"")</x:f>
        <x:v>0.2240675246634484</x:v>
      </x:c>
      <x:c r="P4222" s="1" t="n">
        <x:f>IFERROR(POWER(('Assumptions'!$B$4*'Assumptions'!$B$5)/(E4222*POWER(O4222,'Assumptions'!$B$6)),1/'Assumptions'!$B$7),"")</x:f>
        <x:v>0.5065406259165491</x:v>
      </x:c>
      <x:c r="Q4222" s="9" t="n">
        <x:f>IFERROR('Assumptions'!$B$12*POWER(O4222,'Assumptions'!$B$13)/POWER(P4222,2),"")</x:f>
        <x:v>0.0007344759425632569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1" t="n">
        <x:v>25.96</x:v>
      </x:c>
      <x:c r="M4223" s="1" t="n">
        <x:f>IFERROR(('Assumptions'!$B$2-I4223)/('Assumptions'!$B$2-'Assumptions'!$B$3),"")</x:f>
        <x:v>0.20232558139534898</x:v>
      </x:c>
      <x:c r="N4223" s="1" t="n">
        <x:f>IFERROR(L4223/'Assumptions'!$B$8,"")</x:f>
        <x:v>0.2596</x:v>
      </x:c>
      <x:c r="O4223" s="1" t="n">
        <x:f>IFERROR(SQRT((N4223^2+M4223^2)/2),"")</x:f>
        <x:v>0.23273139118624067</x:v>
      </x:c>
      <x:c r="P4223" s="1" t="n">
        <x:f>IFERROR(POWER(('Assumptions'!$B$4*'Assumptions'!$B$5)/(E4223*POWER(O4223,'Assumptions'!$B$6)),1/'Assumptions'!$B$7),"")</x:f>
        <x:v>0.4849471370134372</x:v>
      </x:c>
      <x:c r="Q4223" s="9" t="n">
        <x:f>IFERROR('Assumptions'!$B$12*POWER(O4223,'Assumptions'!$B$13)/POWER(P4223,2),"")</x:f>
        <x:v>0.0009469170958389028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1" t="n">
        <x:v>27.04</x:v>
      </x:c>
      <x:c r="M4224" s="1" t="n">
        <x:f>IFERROR(('Assumptions'!$B$2-I4224)/('Assumptions'!$B$2-'Assumptions'!$B$3),"")</x:f>
        <x:v>0.19482558139534892</x:v>
      </x:c>
      <x:c r="N4224" s="1" t="n">
        <x:f>IFERROR(L4224/'Assumptions'!$B$8,"")</x:f>
        <x:v>0.2704</x:v>
      </x:c>
      <x:c r="O4224" s="1" t="n">
        <x:f>IFERROR(SQRT((N4224^2+M4224^2)/2),"")</x:f>
        <x:v>0.23566201132770181</x:v>
      </x:c>
      <x:c r="P4224" s="1" t="n">
        <x:f>IFERROR(POWER(('Assumptions'!$B$4*'Assumptions'!$B$5)/(E4224*POWER(O4224,'Assumptions'!$B$6)),1/'Assumptions'!$B$7),"")</x:f>
        <x:v>0.4830993171238543</x:v>
      </x:c>
      <x:c r="Q4224" s="9" t="n">
        <x:f>IFERROR('Assumptions'!$B$12*POWER(O4224,'Assumptions'!$B$13)/POWER(P4224,2),"")</x:f>
        <x:v>0.0010081849569415296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1" t="n">
        <x:v>26.16</x:v>
      </x:c>
      <x:c r="M4225" s="1" t="n">
        <x:f>IFERROR(('Assumptions'!$B$2-I4225)/('Assumptions'!$B$2-'Assumptions'!$B$3),"")</x:f>
        <x:v>0.18331395348837215</x:v>
      </x:c>
      <x:c r="N4225" s="1" t="n">
        <x:f>IFERROR(L4225/'Assumptions'!$B$8,"")</x:f>
        <x:v>0.2616</x:v>
      </x:c>
      <x:c r="O4225" s="1" t="n">
        <x:f>IFERROR(SQRT((N4225^2+M4225^2)/2),"")</x:f>
        <x:v>0.22587448455230294</x:v>
      </x:c>
      <x:c r="P4225" s="1" t="n">
        <x:f>IFERROR(POWER(('Assumptions'!$B$4*'Assumptions'!$B$5)/(E4225*POWER(O4225,'Assumptions'!$B$6)),1/'Assumptions'!$B$7),"")</x:f>
        <x:v>0.5030023937228394</x:v>
      </x:c>
      <x:c r="Q4225" s="9" t="n">
        <x:f>IFERROR('Assumptions'!$B$12*POWER(O4225,'Assumptions'!$B$13)/POWER(P4225,2),"")</x:f>
        <x:v>0.000771639360746305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1" t="n">
        <x:v>27.2533</x:v>
      </x:c>
      <x:c r="M4226" s="1" t="n">
        <x:f>IFERROR(('Assumptions'!$B$2-I4226)/('Assumptions'!$B$2-'Assumptions'!$B$3),"")</x:f>
        <x:v>0.17854651162790705</x:v>
      </x:c>
      <x:c r="N4226" s="1" t="n">
        <x:f>IFERROR(L4226/'Assumptions'!$B$8,"")</x:f>
        <x:v>0.27253299999999997</x:v>
      </x:c>
      <x:c r="O4226" s="1" t="n">
        <x:f>IFERROR(SQRT((N4226^2+M4226^2)/2),"")</x:f>
        <x:v>0.23038347695038194</x:v>
      </x:c>
      <x:c r="P4226" s="1" t="n">
        <x:f>IFERROR(POWER(('Assumptions'!$B$4*'Assumptions'!$B$5)/(E4226*POWER(O4226,'Assumptions'!$B$6)),1/'Assumptions'!$B$7),"")</x:f>
        <x:v>0.4934103469379551</x:v>
      </x:c>
      <x:c r="Q4226" s="9" t="n">
        <x:f>IFERROR('Assumptions'!$B$12*POWER(O4226,'Assumptions'!$B$13)/POWER(P4226,2),"")</x:f>
        <x:v>0.0008747989400753512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1" t="n">
        <x:v>27.5333</x:v>
      </x:c>
      <x:c r="M4227" s="1" t="n">
        <x:f>IFERROR(('Assumptions'!$B$2-I4227)/('Assumptions'!$B$2-'Assumptions'!$B$3),"")</x:f>
        <x:v>0.20220930232558157</x:v>
      </x:c>
      <x:c r="N4227" s="1" t="n">
        <x:f>IFERROR(L4227/'Assumptions'!$B$8,"")</x:f>
        <x:v>0.275333</x:v>
      </x:c>
      <x:c r="O4227" s="1" t="n">
        <x:f>IFERROR(SQRT((N4227^2+M4227^2)/2),"")</x:f>
        <x:v>0.24155419975235212</x:v>
      </x:c>
      <x:c r="P4227" s="1" t="n">
        <x:f>IFERROR(POWER(('Assumptions'!$B$4*'Assumptions'!$B$5)/(E4227*POWER(O4227,'Assumptions'!$B$6)),1/'Assumptions'!$B$7),"")</x:f>
        <x:v>0.47131516181944655</x:v>
      </x:c>
      <x:c r="Q4227" s="9" t="n">
        <x:f>IFERROR('Assumptions'!$B$12*POWER(O4227,'Assumptions'!$B$13)/POWER(P4227,2),"")</x:f>
        <x:v>0.00118081073965831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1" t="n">
        <x:v>27.6133</x:v>
      </x:c>
      <x:c r="M4228" s="1" t="n">
        <x:f>IFERROR(('Assumptions'!$B$2-I4228)/('Assumptions'!$B$2-'Assumptions'!$B$3),"")</x:f>
        <x:v>0.21354651162790705</x:v>
      </x:c>
      <x:c r="N4228" s="1" t="n">
        <x:f>IFERROR(L4228/'Assumptions'!$B$8,"")</x:f>
        <x:v>0.27613299999999996</x:v>
      </x:c>
      <x:c r="O4228" s="1" t="n">
        <x:f>IFERROR(SQRT((N4228^2+M4228^2)/2),"")</x:f>
        <x:v>0.24683146711617607</x:v>
      </x:c>
      <x:c r="P4228" s="1" t="n">
        <x:f>IFERROR(POWER(('Assumptions'!$B$4*'Assumptions'!$B$5)/(E4228*POWER(O4228,'Assumptions'!$B$6)),1/'Assumptions'!$B$7),"")</x:f>
        <x:v>0.46147560301854584</x:v>
      </x:c>
      <x:c r="Q4228" s="9" t="n">
        <x:f>IFERROR('Assumptions'!$B$12*POWER(O4228,'Assumptions'!$B$13)/POWER(P4228,2),"")</x:f>
        <x:v>0.0013545770852391684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1" t="n">
        <x:v>26.9333</x:v>
      </x:c>
      <x:c r="M4229" s="1" t="n">
        <x:f>IFERROR(('Assumptions'!$B$2-I4229)/('Assumptions'!$B$2-'Assumptions'!$B$3),"")</x:f>
        <x:v>0.20645348837209312</x:v>
      </x:c>
      <x:c r="N4229" s="1" t="n">
        <x:f>IFERROR(L4229/'Assumptions'!$B$8,"")</x:f>
        <x:v>0.269333</x:v>
      </x:c>
      <x:c r="O4229" s="1" t="n">
        <x:f>IFERROR(SQRT((N4229^2+M4229^2)/2),"")</x:f>
        <x:v>0.23996177586232978</x:v>
      </x:c>
      <x:c r="P4229" s="1" t="n">
        <x:f>IFERROR(POWER(('Assumptions'!$B$4*'Assumptions'!$B$5)/(E4229*POWER(O4229,'Assumptions'!$B$6)),1/'Assumptions'!$B$7),"")</x:f>
        <x:v>0.47395825958994964</x:v>
      </x:c>
      <x:c r="Q4229" s="9" t="n">
        <x:f>IFERROR('Assumptions'!$B$12*POWER(O4229,'Assumptions'!$B$13)/POWER(P4229,2),"")</x:f>
        <x:v>0.0011341847733037122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1" t="n">
        <x:v>25.6667</x:v>
      </x:c>
      <x:c r="M4230" s="1" t="n">
        <x:f>IFERROR(('Assumptions'!$B$2-I4230)/('Assumptions'!$B$2-'Assumptions'!$B$3),"")</x:f>
        <x:v>0.19558139534883734</x:v>
      </x:c>
      <x:c r="N4230" s="1" t="n">
        <x:f>IFERROR(L4230/'Assumptions'!$B$8,"")</x:f>
        <x:v>0.256667</x:v>
      </x:c>
      <x:c r="O4230" s="1" t="n">
        <x:f>IFERROR(SQRT((N4230^2+M4230^2)/2),"")</x:f>
        <x:v>0.2281775965071924</x:v>
      </x:c>
      <x:c r="P4230" s="1" t="n">
        <x:f>IFERROR(POWER(('Assumptions'!$B$4*'Assumptions'!$B$5)/(E4230*POWER(O4230,'Assumptions'!$B$6)),1/'Assumptions'!$B$7),"")</x:f>
        <x:v>0.5033047363896116</x:v>
      </x:c>
      <x:c r="Q4230" s="9" t="n">
        <x:f>IFERROR('Assumptions'!$B$12*POWER(O4230,'Assumptions'!$B$13)/POWER(P4230,2),"")</x:f>
        <x:v>0.000805894290466853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1" t="n">
        <x:v>25.48</x:v>
      </x:c>
      <x:c r="M4231" s="1" t="n">
        <x:f>IFERROR(('Assumptions'!$B$2-I4231)/('Assumptions'!$B$2-'Assumptions'!$B$3),"")</x:f>
        <x:v>0.18994186046511638</x:v>
      </x:c>
      <x:c r="N4231" s="1" t="n">
        <x:f>IFERROR(L4231/'Assumptions'!$B$8,"")</x:f>
        <x:v>0.2548</x:v>
      </x:c>
      <x:c r="O4231" s="1" t="n">
        <x:f>IFERROR(SQRT((N4231^2+M4231^2)/2),"")</x:f>
        <x:v>0.22472310779818544</x:v>
      </x:c>
      <x:c r="P4231" s="1" t="n">
        <x:f>IFERROR(POWER(('Assumptions'!$B$4*'Assumptions'!$B$5)/(E4231*POWER(O4231,'Assumptions'!$B$6)),1/'Assumptions'!$B$7),"")</x:f>
        <x:v>0.5144527449680151</x:v>
      </x:c>
      <x:c r="Q4231" s="9" t="n">
        <x:f>IFERROR('Assumptions'!$B$12*POWER(O4231,'Assumptions'!$B$13)/POWER(P4231,2),"")</x:f>
        <x:v>0.0007212701394445636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1" t="n">
        <x:v>24.6</x:v>
      </x:c>
      <x:c r="M4232" s="1" t="n">
        <x:f>IFERROR(('Assumptions'!$B$2-I4232)/('Assumptions'!$B$2-'Assumptions'!$B$3),"")</x:f>
        <x:v>0.19197674418604652</x:v>
      </x:c>
      <x:c r="N4232" s="1" t="n">
        <x:f>IFERROR(L4232/'Assumptions'!$B$8,"")</x:f>
        <x:v>0.24600000000000002</x:v>
      </x:c>
      <x:c r="O4232" s="1" t="n">
        <x:f>IFERROR(SQRT((N4232^2+M4232^2)/2),"")</x:f>
        <x:v>0.22064798923656065</x:v>
      </x:c>
      <x:c r="P4232" s="1" t="n">
        <x:f>IFERROR(POWER(('Assumptions'!$B$4*'Assumptions'!$B$5)/(E4232*POWER(O4232,'Assumptions'!$B$6)),1/'Assumptions'!$B$7),"")</x:f>
        <x:v>0.5274502358714195</x:v>
      </x:c>
      <x:c r="Q4232" s="9" t="n">
        <x:f>IFERROR('Assumptions'!$B$12*POWER(O4232,'Assumptions'!$B$13)/POWER(P4232,2),"")</x:f>
        <x:v>0.0006330759459087779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1" t="n">
        <x:v>25.08</x:v>
      </x:c>
      <x:c r="M4233" s="1" t="n">
        <x:f>IFERROR(('Assumptions'!$B$2-I4233)/('Assumptions'!$B$2-'Assumptions'!$B$3),"")</x:f>
        <x:v>0.19343023255813951</x:v>
      </x:c>
      <x:c r="N4233" s="1" t="n">
        <x:f>IFERROR(L4233/'Assumptions'!$B$8,"")</x:f>
        <x:v>0.25079999999999997</x:v>
      </x:c>
      <x:c r="O4233" s="1" t="n">
        <x:f>IFERROR(SQRT((N4233^2+M4233^2)/2),"")</x:f>
        <x:v>0.22395970046807073</x:v>
      </x:c>
      <x:c r="P4233" s="1" t="n">
        <x:f>IFERROR(POWER(('Assumptions'!$B$4*'Assumptions'!$B$5)/(E4233*POWER(O4233,'Assumptions'!$B$6)),1/'Assumptions'!$B$7),"")</x:f>
        <x:v>0.5167344693919074</x:v>
      </x:c>
      <x:c r="Q4233" s="9" t="n">
        <x:f>IFERROR('Assumptions'!$B$12*POWER(O4233,'Assumptions'!$B$13)/POWER(P4233,2),"")</x:f>
        <x:v>0.0007042899743429489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1" t="n">
        <x:v>24.4</x:v>
      </x:c>
      <x:c r="M4234" s="1" t="n">
        <x:f>IFERROR(('Assumptions'!$B$2-I4234)/('Assumptions'!$B$2-'Assumptions'!$B$3),"")</x:f>
        <x:v>0.1881395348837211</x:v>
      </x:c>
      <x:c r="N4234" s="1" t="n">
        <x:f>IFERROR(L4234/'Assumptions'!$B$8,"")</x:f>
        <x:v>0.244</x:v>
      </x:c>
      <x:c r="O4234" s="1" t="n">
        <x:f>IFERROR(SQRT((N4234^2+M4234^2)/2),"")</x:f>
        <x:v>0.21786748792128544</x:v>
      </x:c>
      <x:c r="P4234" s="1" t="n">
        <x:f>IFERROR(POWER(('Assumptions'!$B$4*'Assumptions'!$B$5)/(E4234*POWER(O4234,'Assumptions'!$B$6)),1/'Assumptions'!$B$7),"")</x:f>
        <x:v>0.5309122259351545</x:v>
      </x:c>
      <x:c r="Q4234" s="9" t="n">
        <x:f>IFERROR('Assumptions'!$B$12*POWER(O4234,'Assumptions'!$B$13)/POWER(P4234,2),"")</x:f>
        <x:v>0.000590935566232169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1" t="n">
        <x:v>25.32</x:v>
      </x:c>
      <x:c r="M4235" s="1" t="n">
        <x:f>IFERROR(('Assumptions'!$B$2-I4235)/('Assumptions'!$B$2-'Assumptions'!$B$3),"")</x:f>
        <x:v>0.17662790697674433</x:v>
      </x:c>
      <x:c r="N4235" s="1" t="n">
        <x:f>IFERROR(L4235/'Assumptions'!$B$8,"")</x:f>
        <x:v>0.2532</x:v>
      </x:c>
      <x:c r="O4235" s="1" t="n">
        <x:f>IFERROR(SQRT((N4235^2+M4235^2)/2),"")</x:f>
        <x:v>0.21829756929817776</x:v>
      </x:c>
      <x:c r="P4235" s="1" t="n">
        <x:f>IFERROR(POWER(('Assumptions'!$B$4*'Assumptions'!$B$5)/(E4235*POWER(O4235,'Assumptions'!$B$6)),1/'Assumptions'!$B$7),"")</x:f>
        <x:v>0.5244708544108441</x:v>
      </x:c>
      <x:c r="Q4235" s="9" t="n">
        <x:f>IFERROR('Assumptions'!$B$12*POWER(O4235,'Assumptions'!$B$13)/POWER(P4235,2),"")</x:f>
        <x:v>0.000610817330260194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1" t="n">
        <x:v>25.12</x:v>
      </x:c>
      <x:c r="M4236" s="1" t="n">
        <x:f>IFERROR(('Assumptions'!$B$2-I4236)/('Assumptions'!$B$2-'Assumptions'!$B$3),"")</x:f>
        <x:v>0.1605813953488373</x:v>
      </x:c>
      <x:c r="N4236" s="1" t="n">
        <x:f>IFERROR(L4236/'Assumptions'!$B$8,"")</x:f>
        <x:v>0.25120000000000003</x:v>
      </x:c>
      <x:c r="O4236" s="1" t="n">
        <x:f>IFERROR(SQRT((N4236^2+M4236^2)/2),"")</x:f>
        <x:v>0.21081724850232203</x:v>
      </x:c>
      <x:c r="P4236" s="1" t="n">
        <x:f>IFERROR(POWER(('Assumptions'!$B$4*'Assumptions'!$B$5)/(E4236*POWER(O4236,'Assumptions'!$B$6)),1/'Assumptions'!$B$7),"")</x:f>
        <x:v>0.543638032793585</x:v>
      </x:c>
      <x:c r="Q4236" s="9" t="n">
        <x:f>IFERROR('Assumptions'!$B$12*POWER(O4236,'Assumptions'!$B$13)/POWER(P4236,2),"")</x:f>
        <x:v>0.0004876477933984816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1" t="n">
        <x:v>26.68</x:v>
      </x:c>
      <x:c r="M4237" s="1" t="n">
        <x:f>IFERROR(('Assumptions'!$B$2-I4237)/('Assumptions'!$B$2-'Assumptions'!$B$3),"")</x:f>
        <x:v>0.14936046511627926</x:v>
      </x:c>
      <x:c r="N4237" s="1" t="n">
        <x:f>IFERROR(L4237/'Assumptions'!$B$8,"")</x:f>
        <x:v>0.2668</x:v>
      </x:c>
      <x:c r="O4237" s="1" t="n">
        <x:f>IFERROR(SQRT((N4237^2+M4237^2)/2),"")</x:f>
        <x:v>0.2162068321535553</x:v>
      </x:c>
      <x:c r="P4237" s="1" t="n">
        <x:f>IFERROR(POWER(('Assumptions'!$B$4*'Assumptions'!$B$5)/(E4237*POWER(O4237,'Assumptions'!$B$6)),1/'Assumptions'!$B$7),"")</x:f>
        <x:v>0.5276512864308697</x:v>
      </x:c>
      <x:c r="Q4237" s="9" t="n">
        <x:f>IFERROR('Assumptions'!$B$12*POWER(O4237,'Assumptions'!$B$13)/POWER(P4237,2),"")</x:f>
        <x:v>0.0005784559938375184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1" t="n">
        <x:v>25.96</x:v>
      </x:c>
      <x:c r="M4238" s="1" t="n">
        <x:f>IFERROR(('Assumptions'!$B$2-I4238)/('Assumptions'!$B$2-'Assumptions'!$B$3),"")</x:f>
        <x:v>0.14895348837209313</x:v>
      </x:c>
      <x:c r="N4238" s="1" t="n">
        <x:f>IFERROR(L4238/'Assumptions'!$B$8,"")</x:f>
        <x:v>0.2596</x:v>
      </x:c>
      <x:c r="O4238" s="1" t="n">
        <x:f>IFERROR(SQRT((N4238^2+M4238^2)/2),"")</x:f>
        <x:v>0.21163565590208952</x:v>
      </x:c>
      <x:c r="P4238" s="1" t="n">
        <x:f>IFERROR(POWER(('Assumptions'!$B$4*'Assumptions'!$B$5)/(E4238*POWER(O4238,'Assumptions'!$B$6)),1/'Assumptions'!$B$7),"")</x:f>
        <x:v>0.5420904097145605</x:v>
      </x:c>
      <x:c r="Q4238" s="9" t="n">
        <x:f>IFERROR('Assumptions'!$B$12*POWER(O4238,'Assumptions'!$B$13)/POWER(P4238,2),"")</x:f>
        <x:v>0.0004988688070525768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1" t="n">
        <x:v>24.4933</x:v>
      </x:c>
      <x:c r="M4239" s="1" t="n">
        <x:f>IFERROR(('Assumptions'!$B$2-I4239)/('Assumptions'!$B$2-'Assumptions'!$B$3),"")</x:f>
        <x:v>0.15674418604651164</x:v>
      </x:c>
      <x:c r="N4239" s="1" t="n">
        <x:f>IFERROR(L4239/'Assumptions'!$B$8,"")</x:f>
        <x:v>0.244933</x:v>
      </x:c>
      <x:c r="O4239" s="1" t="n">
        <x:f>IFERROR(SQRT((N4239^2+M4239^2)/2),"")</x:f>
        <x:v>0.20562212228792826</x:v>
      </x:c>
      <x:c r="P4239" s="1" t="n">
        <x:f>IFERROR(POWER(('Assumptions'!$B$4*'Assumptions'!$B$5)/(E4239*POWER(O4239,'Assumptions'!$B$6)),1/'Assumptions'!$B$7),"")</x:f>
        <x:v>0.5576584878011526</x:v>
      </x:c>
      <x:c r="Q4239" s="9" t="n">
        <x:f>IFERROR('Assumptions'!$B$12*POWER(O4239,'Assumptions'!$B$13)/POWER(P4239,2),"")</x:f>
        <x:v>0.00041524992158549994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1" t="n">
        <x:v>23.9067</x:v>
      </x:c>
      <x:c r="M4240" s="1" t="n">
        <x:f>IFERROR(('Assumptions'!$B$2-I4240)/('Assumptions'!$B$2-'Assumptions'!$B$3),"")</x:f>
        <x:v>0.17674418604651176</x:v>
      </x:c>
      <x:c r="N4240" s="1" t="n">
        <x:f>IFERROR(L4240/'Assumptions'!$B$8,"")</x:f>
        <x:v>0.239067</x:v>
      </x:c>
      <x:c r="O4240" s="1" t="n">
        <x:f>IFERROR(SQRT((N4240^2+M4240^2)/2),"")</x:f>
        <x:v>0.2102278975186737</x:v>
      </x:c>
      <x:c r="P4240" s="1" t="n">
        <x:f>IFERROR(POWER(('Assumptions'!$B$4*'Assumptions'!$B$5)/(E4240*POWER(O4240,'Assumptions'!$B$6)),1/'Assumptions'!$B$7),"")</x:f>
        <x:v>0.5429354912258761</x:v>
      </x:c>
      <x:c r="Q4240" s="9" t="n">
        <x:f>IFERROR('Assumptions'!$B$12*POWER(O4240,'Assumptions'!$B$13)/POWER(P4240,2),"")</x:f>
        <x:v>0.00048292531408360465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1" t="n">
        <x:v>25.2</x:v>
      </x:c>
      <x:c r="M4241" s="1" t="n">
        <x:f>IFERROR(('Assumptions'!$B$2-I4241)/('Assumptions'!$B$2-'Assumptions'!$B$3),"")</x:f>
        <x:v>0.16819767441860484</x:v>
      </x:c>
      <x:c r="N4241" s="1" t="n">
        <x:f>IFERROR(L4241/'Assumptions'!$B$8,"")</x:f>
        <x:v>0.252</x:v>
      </x:c>
      <x:c r="O4241" s="1" t="n">
        <x:f>IFERROR(SQRT((N4241^2+M4241^2)/2),"")</x:f>
        <x:v>0.2142363854248701</x:v>
      </x:c>
      <x:c r="P4241" s="1" t="n">
        <x:f>IFERROR(POWER(('Assumptions'!$B$4*'Assumptions'!$B$5)/(E4241*POWER(O4241,'Assumptions'!$B$6)),1/'Assumptions'!$B$7),"")</x:f>
        <x:v>0.5303273119801787</x:v>
      </x:c>
      <x:c r="Q4241" s="9" t="n">
        <x:f>IFERROR('Assumptions'!$B$12*POWER(O4241,'Assumptions'!$B$13)/POWER(P4241,2),"")</x:f>
        <x:v>0.0005500233701831523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1" t="n">
        <x:v>26.52</x:v>
      </x:c>
      <x:c r="M4242" s="1" t="n">
        <x:f>IFERROR(('Assumptions'!$B$2-I4242)/('Assumptions'!$B$2-'Assumptions'!$B$3),"")</x:f>
        <x:v>0.17610465116279078</x:v>
      </x:c>
      <x:c r="N4242" s="1" t="n">
        <x:f>IFERROR(L4242/'Assumptions'!$B$8,"")</x:f>
        <x:v>0.2652</x:v>
      </x:c>
      <x:c r="O4242" s="1" t="n">
        <x:f>IFERROR(SQRT((N4242^2+M4242^2)/2),"")</x:f>
        <x:v>0.22510429600650475</x:v>
      </x:c>
      <x:c r="P4242" s="1" t="n">
        <x:f>IFERROR(POWER(('Assumptions'!$B$4*'Assumptions'!$B$5)/(E4242*POWER(O4242,'Assumptions'!$B$6)),1/'Assumptions'!$B$7),"")</x:f>
        <x:v>0.5044653203035256</x:v>
      </x:c>
      <x:c r="Q4242" s="9" t="n">
        <x:f>IFERROR('Assumptions'!$B$12*POWER(O4242,'Assumptions'!$B$13)/POWER(P4242,2),"")</x:f>
        <x:v>0.0007557269738418715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1" t="n">
        <x:v>28.08</x:v>
      </x:c>
      <x:c r="M4243" s="1" t="n">
        <x:f>IFERROR(('Assumptions'!$B$2-I4243)/('Assumptions'!$B$2-'Assumptions'!$B$3),"")</x:f>
        <x:v>0.1488372093023257</x:v>
      </x:c>
      <x:c r="N4243" s="1" t="n">
        <x:f>IFERROR(L4243/'Assumptions'!$B$8,"")</x:f>
        <x:v>0.2808</x:v>
      </x:c>
      <x:c r="O4243" s="1" t="n">
        <x:f>IFERROR(SQRT((N4243^2+M4243^2)/2),"")</x:f>
        <x:v>0.22472333531801308</x:v>
      </x:c>
      <x:c r="P4243" s="1" t="n">
        <x:f>IFERROR(POWER(('Assumptions'!$B$4*'Assumptions'!$B$5)/(E4243*POWER(O4243,'Assumptions'!$B$6)),1/'Assumptions'!$B$7),"")</x:f>
        <x:v>0.5058379501621283</x:v>
      </x:c>
      <x:c r="Q4243" s="9" t="n">
        <x:f>IFERROR('Assumptions'!$B$12*POWER(O4243,'Assumptions'!$B$13)/POWER(P4243,2),"")</x:f>
        <x:v>0.0007460501934972332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1" t="n">
        <x:v>26.68</x:v>
      </x:c>
      <x:c r="M4244" s="1" t="n">
        <x:f>IFERROR(('Assumptions'!$B$2-I4244)/('Assumptions'!$B$2-'Assumptions'!$B$3),"")</x:f>
        <x:v>0.14988372093023256</x:v>
      </x:c>
      <x:c r="N4244" s="1" t="n">
        <x:f>IFERROR(L4244/'Assumptions'!$B$8,"")</x:f>
        <x:v>0.2668</x:v>
      </x:c>
      <x:c r="O4244" s="1" t="n">
        <x:f>IFERROR(SQRT((N4244^2+M4244^2)/2),"")</x:f>
        <x:v>0.2163878113479267</x:v>
      </x:c>
      <x:c r="P4244" s="1" t="n">
        <x:f>IFERROR(POWER(('Assumptions'!$B$4*'Assumptions'!$B$5)/(E4244*POWER(O4244,'Assumptions'!$B$6)),1/'Assumptions'!$B$7),"")</x:f>
        <x:v>0.5280180528117121</x:v>
      </x:c>
      <x:c r="Q4244" s="9" t="n">
        <x:f>IFERROR('Assumptions'!$B$12*POWER(O4244,'Assumptions'!$B$13)/POWER(P4244,2),"")</x:f>
        <x:v>0.0005797832450949801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1" t="n">
        <x:v>28.1467</x:v>
      </x:c>
      <x:c r="M4245" s="1" t="n">
        <x:f>IFERROR(('Assumptions'!$B$2-I4245)/('Assumptions'!$B$2-'Assumptions'!$B$3),"")</x:f>
        <x:v>0.13796511627906993</x:v>
      </x:c>
      <x:c r="N4245" s="1" t="n">
        <x:f>IFERROR(L4245/'Assumptions'!$B$8,"")</x:f>
        <x:v>0.28146699999999997</x:v>
      </x:c>
      <x:c r="O4245" s="1" t="n">
        <x:f>IFERROR(SQRT((N4245^2+M4245^2)/2),"")</x:f>
        <x:v>0.2216506771914957</x:v>
      </x:c>
      <x:c r="P4245" s="1" t="n">
        <x:f>IFERROR(POWER(('Assumptions'!$B$4*'Assumptions'!$B$5)/(E4245*POWER(O4245,'Assumptions'!$B$6)),1/'Assumptions'!$B$7),"")</x:f>
        <x:v>0.5149552812332377</x:v>
      </x:c>
      <x:c r="Q4245" s="9" t="n">
        <x:f>IFERROR('Assumptions'!$B$12*POWER(O4245,'Assumptions'!$B$13)/POWER(P4245,2),"")</x:f>
        <x:v>0.0006775537454703895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1" t="n">
        <x:v>28.2</x:v>
      </x:c>
      <x:c r="M4246" s="1" t="n">
        <x:f>IFERROR(('Assumptions'!$B$2-I4246)/('Assumptions'!$B$2-'Assumptions'!$B$3),"")</x:f>
        <x:v>0.14209302325581405</x:v>
      </x:c>
      <x:c r="N4246" s="1" t="n">
        <x:f>IFERROR(L4246/'Assumptions'!$B$8,"")</x:f>
        <x:v>0.282</x:v>
      </x:c>
      <x:c r="O4246" s="1" t="n">
        <x:f>IFERROR(SQRT((N4246^2+M4246^2)/2),"")</x:f>
        <x:v>0.22328728944789636</x:v>
      </x:c>
      <x:c r="P4246" s="1" t="n">
        <x:f>IFERROR(POWER(('Assumptions'!$B$4*'Assumptions'!$B$5)/(E4246*POWER(O4246,'Assumptions'!$B$6)),1/'Assumptions'!$B$7),"")</x:f>
        <x:v>0.5109194231478515</x:v>
      </x:c>
      <x:c r="Q4246" s="9" t="n">
        <x:f>IFERROR('Assumptions'!$B$12*POWER(O4246,'Assumptions'!$B$13)/POWER(P4246,2),"")</x:f>
        <x:v>0.000710944484918153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1" t="n">
        <x:v>27.2533</x:v>
      </x:c>
      <x:c r="M4247" s="1" t="n">
        <x:f>IFERROR(('Assumptions'!$B$2-I4247)/('Assumptions'!$B$2-'Assumptions'!$B$3),"")</x:f>
        <x:v>0.14860465116279084</x:v>
      </x:c>
      <x:c r="N4247" s="1" t="n">
        <x:f>IFERROR(L4247/'Assumptions'!$B$8,"")</x:f>
        <x:v>0.27253299999999997</x:v>
      </x:c>
      <x:c r="O4247" s="1" t="n">
        <x:f>IFERROR(SQRT((N4247^2+M4247^2)/2),"")</x:f>
        <x:v>0.21949667245338222</x:v>
      </x:c>
      <x:c r="P4247" s="1" t="n">
        <x:f>IFERROR(POWER(('Assumptions'!$B$4*'Assumptions'!$B$5)/(E4247*POWER(O4247,'Assumptions'!$B$6)),1/'Assumptions'!$B$7),"")</x:f>
        <x:v>0.5155023566409029</x:v>
      </x:c>
      <x:c r="Q4247" s="9" t="n">
        <x:f>IFERROR('Assumptions'!$B$12*POWER(O4247,'Assumptions'!$B$13)/POWER(P4247,2),"")</x:f>
        <x:v>0.0006476800763968636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1" t="n">
        <x:v>26.8133</x:v>
      </x:c>
      <x:c r="M4248" s="1" t="n">
        <x:f>IFERROR(('Assumptions'!$B$2-I4248)/('Assumptions'!$B$2-'Assumptions'!$B$3),"")</x:f>
        <x:v>0.15337209302325594</x:v>
      </x:c>
      <x:c r="N4248" s="1" t="n">
        <x:f>IFERROR(L4248/'Assumptions'!$B$8,"")</x:f>
        <x:v>0.268133</x:v>
      </x:c>
      <x:c r="O4248" s="1" t="n">
        <x:f>IFERROR(SQRT((N4248^2+M4248^2)/2),"")</x:f>
        <x:v>0.21842424843333474</x:v>
      </x:c>
      <x:c r="P4248" s="1" t="n">
        <x:f>IFERROR(POWER(('Assumptions'!$B$4*'Assumptions'!$B$5)/(E4248*POWER(O4248,'Assumptions'!$B$6)),1/'Assumptions'!$B$7),"")</x:f>
        <x:v>0.5148625685244964</x:v>
      </x:c>
      <x:c r="Q4248" s="9" t="n">
        <x:f>IFERROR('Assumptions'!$B$12*POWER(O4248,'Assumptions'!$B$13)/POWER(P4248,2),"")</x:f>
        <x:v>0.0006354479904962904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1" t="n">
        <x:v>26.08</x:v>
      </x:c>
      <x:c r="M4249" s="1" t="n">
        <x:f>IFERROR(('Assumptions'!$B$2-I4249)/('Assumptions'!$B$2-'Assumptions'!$B$3),"")</x:f>
        <x:v>0.1564534883720932</x:v>
      </x:c>
      <x:c r="N4249" s="1" t="n">
        <x:f>IFERROR(L4249/'Assumptions'!$B$8,"")</x:f>
        <x:v>0.2608</x:v>
      </x:c>
      <x:c r="O4249" s="1" t="n">
        <x:f>IFERROR(SQRT((N4249^2+M4249^2)/2),"")</x:f>
        <x:v>0.21505154501165144</x:v>
      </x:c>
      <x:c r="P4249" s="1" t="n">
        <x:f>IFERROR(POWER(('Assumptions'!$B$4*'Assumptions'!$B$5)/(E4249*POWER(O4249,'Assumptions'!$B$6)),1/'Assumptions'!$B$7),"")</x:f>
        <x:v>0.5152337122256578</x:v>
      </x:c>
      <x:c r="Q4249" s="9" t="n">
        <x:f>IFERROR('Assumptions'!$B$12*POWER(O4249,'Assumptions'!$B$13)/POWER(P4249,2),"")</x:f>
        <x:v>0.0005925399823014077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1" t="n">
        <x:v>25.4933</x:v>
      </x:c>
      <x:c r="M4250" s="1" t="n">
        <x:f>IFERROR(('Assumptions'!$B$2-I4250)/('Assumptions'!$B$2-'Assumptions'!$B$3),"")</x:f>
        <x:v>0.14395348837209315</x:v>
      </x:c>
      <x:c r="N4250" s="1" t="n">
        <x:f>IFERROR(L4250/'Assumptions'!$B$8,"")</x:f>
        <x:v>0.254933</x:v>
      </x:c>
      <x:c r="O4250" s="1" t="n">
        <x:f>IFERROR(SQRT((N4250^2+M4250^2)/2),"")</x:f>
        <x:v>0.20701864807728598</x:v>
      </x:c>
      <x:c r="P4250" s="1" t="n">
        <x:f>IFERROR(POWER(('Assumptions'!$B$4*'Assumptions'!$B$5)/(E4250*POWER(O4250,'Assumptions'!$B$6)),1/'Assumptions'!$B$7),"")</x:f>
        <x:v>0.5338609275452246</x:v>
      </x:c>
      <x:c r="Q4250" s="9" t="n">
        <x:f>IFERROR('Assumptions'!$B$12*POWER(O4250,'Assumptions'!$B$13)/POWER(P4250,2),"")</x:f>
        <x:v>0.00046679295699775497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1" t="n">
        <x:v>25.1733</x:v>
      </x:c>
      <x:c r="M4251" s="1" t="n">
        <x:f>IFERROR(('Assumptions'!$B$2-I4251)/('Assumptions'!$B$2-'Assumptions'!$B$3),"")</x:f>
        <x:v>0.13761627906976764</x:v>
      </x:c>
      <x:c r="N4251" s="1" t="n">
        <x:f>IFERROR(L4251/'Assumptions'!$B$8,"")</x:f>
        <x:v>0.251733</x:v>
      </x:c>
      <x:c r="O4251" s="1" t="n">
        <x:f>IFERROR(SQRT((N4251^2+M4251^2)/2),"")</x:f>
        <x:v>0.2028641707571943</x:v>
      </x:c>
      <x:c r="P4251" s="1" t="n">
        <x:f>IFERROR(POWER(('Assumptions'!$B$4*'Assumptions'!$B$5)/(E4251*POWER(O4251,'Assumptions'!$B$6)),1/'Assumptions'!$B$7),"")</x:f>
        <x:v>0.5414595723135303</x:v>
      </x:c>
      <x:c r="Q4251" s="9" t="n">
        <x:f>IFERROR('Assumptions'!$B$12*POWER(O4251,'Assumptions'!$B$13)/POWER(P4251,2),"")</x:f>
        <x:v>0.00041505951746756767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1" t="n">
        <x:v>25.3067</x:v>
      </x:c>
      <x:c r="M4252" s="1" t="n">
        <x:f>IFERROR(('Assumptions'!$B$2-I4252)/('Assumptions'!$B$2-'Assumptions'!$B$3),"")</x:f>
        <x:v>0.1391279069767442</x:v>
      </x:c>
      <x:c r="N4252" s="1" t="n">
        <x:f>IFERROR(L4252/'Assumptions'!$B$8,"")</x:f>
        <x:v>0.253067</x:v>
      </x:c>
      <x:c r="O4252" s="1" t="n">
        <x:f>IFERROR(SQRT((N4252^2+M4252^2)/2),"")</x:f>
        <x:v>0.20420514316335128</x:v>
      </x:c>
      <x:c r="P4252" s="1" t="n">
        <x:f>IFERROR(POWER(('Assumptions'!$B$4*'Assumptions'!$B$5)/(E4252*POWER(O4252,'Assumptions'!$B$6)),1/'Assumptions'!$B$7),"")</x:f>
        <x:v>0.5376283059142625</x:v>
      </x:c>
      <x:c r="Q4252" s="9" t="n">
        <x:f>IFERROR('Assumptions'!$B$12*POWER(O4252,'Assumptions'!$B$13)/POWER(P4252,2),"")</x:f>
        <x:v>0.00043337916774987997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1" t="n">
        <x:v>26.5333</x:v>
      </x:c>
      <x:c r="M4253" s="1" t="n">
        <x:f>IFERROR(('Assumptions'!$B$2-I4253)/('Assumptions'!$B$2-'Assumptions'!$B$3),"")</x:f>
        <x:v>0.14610465116279073</x:v>
      </x:c>
      <x:c r="N4253" s="1" t="n">
        <x:f>IFERROR(L4253/'Assumptions'!$B$8,"")</x:f>
        <x:v>0.265333</x:v>
      </x:c>
      <x:c r="O4253" s="1" t="n">
        <x:f>IFERROR(SQRT((N4253^2+M4253^2)/2),"")</x:f>
        <x:v>0.21418236386360193</x:v>
      </x:c>
      <x:c r="P4253" s="1" t="n">
        <x:f>IFERROR(POWER(('Assumptions'!$B$4*'Assumptions'!$B$5)/(E4253*POWER(O4253,'Assumptions'!$B$6)),1/'Assumptions'!$B$7),"")</x:f>
        <x:v>0.5102284049602027</x:v>
      </x:c>
      <x:c r="Q4253" s="9" t="n">
        <x:f>IFERROR('Assumptions'!$B$12*POWER(O4253,'Assumptions'!$B$13)/POWER(P4253,2),"")</x:f>
        <x:v>0.0005935508836656475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1" t="n">
        <x:v>26.7467</x:v>
      </x:c>
      <x:c r="M4254" s="1" t="n">
        <x:f>IFERROR(('Assumptions'!$B$2-I4254)/('Assumptions'!$B$2-'Assumptions'!$B$3),"")</x:f>
        <x:v>0.1453488372093023</x:v>
      </x:c>
      <x:c r="N4254" s="1" t="n">
        <x:f>IFERROR(L4254/'Assumptions'!$B$8,"")</x:f>
        <x:v>0.267467</x:v>
      </x:c>
      <x:c r="O4254" s="1" t="n">
        <x:f>IFERROR(SQRT((N4254^2+M4254^2)/2),"")</x:f>
        <x:v>0.21524971610561566</x:v>
      </x:c>
      <x:c r="P4254" s="1" t="n">
        <x:f>IFERROR(POWER(('Assumptions'!$B$4*'Assumptions'!$B$5)/(E4254*POWER(O4254,'Assumptions'!$B$6)),1/'Assumptions'!$B$7),"")</x:f>
        <x:v>0.507698350835968</x:v>
      </x:c>
      <x:c r="Q4254" s="9" t="n">
        <x:f>IFERROR('Assumptions'!$B$12*POWER(O4254,'Assumptions'!$B$13)/POWER(P4254,2),"")</x:f>
        <x:v>0.0006127379613160851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1" t="n">
        <x:v>27.96</x:v>
      </x:c>
      <x:c r="M4255" s="1" t="n">
        <x:f>IFERROR(('Assumptions'!$B$2-I4255)/('Assumptions'!$B$2-'Assumptions'!$B$3),"")</x:f>
        <x:v>0.14808139534883727</x:v>
      </x:c>
      <x:c r="N4255" s="1" t="n">
        <x:f>IFERROR(L4255/'Assumptions'!$B$8,"")</x:f>
        <x:v>0.2796</x:v>
      </x:c>
      <x:c r="O4255" s="1" t="n">
        <x:f>IFERROR(SQRT((N4255^2+M4255^2)/2),"")</x:f>
        <x:v>0.22372333321365773</x:v>
      </x:c>
      <x:c r="P4255" s="1" t="n">
        <x:f>IFERROR(POWER(('Assumptions'!$B$4*'Assumptions'!$B$5)/(E4255*POWER(O4255,'Assumptions'!$B$6)),1/'Assumptions'!$B$7),"")</x:f>
        <x:v>0.48772075205392457</x:v>
      </x:c>
      <x:c r="Q4255" s="9" t="n">
        <x:f>IFERROR('Assumptions'!$B$12*POWER(O4255,'Assumptions'!$B$13)/POWER(P4255,2),"")</x:f>
        <x:v>0.0007869118329967258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1" t="n">
        <x:v>26.7333</x:v>
      </x:c>
      <x:c r="M4256" s="1" t="n">
        <x:f>IFERROR(('Assumptions'!$B$2-I4256)/('Assumptions'!$B$2-'Assumptions'!$B$3),"")</x:f>
        <x:v>0.14209302325581405</x:v>
      </x:c>
      <x:c r="N4256" s="1" t="n">
        <x:f>IFERROR(L4256/'Assumptions'!$B$8,"")</x:f>
        <x:v>0.267333</x:v>
      </x:c>
      <x:c r="O4256" s="1" t="n">
        <x:f>IFERROR(SQRT((N4256^2+M4256^2)/2),"")</x:f>
        <x:v>0.2140763416949399</x:v>
      </x:c>
      <x:c r="P4256" s="1" t="n">
        <x:f>IFERROR(POWER(('Assumptions'!$B$4*'Assumptions'!$B$5)/(E4256*POWER(O4256,'Assumptions'!$B$6)),1/'Assumptions'!$B$7),"")</x:f>
        <x:v>0.5154673818388853</x:v>
      </x:c>
      <x:c r="Q4256" s="9" t="n">
        <x:f>IFERROR('Assumptions'!$B$12*POWER(O4256,'Assumptions'!$B$13)/POWER(P4256,2),"")</x:f>
        <x:v>0.0005802814650352116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1" t="n">
        <x:v>25.7333</x:v>
      </x:c>
      <x:c r="M4257" s="1" t="n">
        <x:f>IFERROR(('Assumptions'!$B$2-I4257)/('Assumptions'!$B$2-'Assumptions'!$B$3),"")</x:f>
        <x:v>0.13680232558139538</x:v>
      </x:c>
      <x:c r="N4257" s="1" t="n">
        <x:f>IFERROR(L4257/'Assumptions'!$B$8,"")</x:f>
        <x:v>0.257333</x:v>
      </x:c>
      <x:c r="O4257" s="1" t="n">
        <x:f>IFERROR(SQRT((N4257^2+M4257^2)/2),"")</x:f>
        <x:v>0.20607662309621402</x:v>
      </x:c>
      <x:c r="P4257" s="1" t="n">
        <x:f>IFERROR(POWER(('Assumptions'!$B$4*'Assumptions'!$B$5)/(E4257*POWER(O4257,'Assumptions'!$B$6)),1/'Assumptions'!$B$7),"")</x:f>
        <x:v>0.5390525745412116</x:v>
      </x:c>
      <x:c r="Q4257" s="9" t="n">
        <x:f>IFERROR('Assumptions'!$B$12*POWER(O4257,'Assumptions'!$B$13)/POWER(P4257,2),"")</x:f>
        <x:v>0.00044874855927527584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1" t="n">
        <x:v>24.28</x:v>
      </x:c>
      <x:c r="M4258" s="1" t="n">
        <x:f>IFERROR(('Assumptions'!$B$2-I4258)/('Assumptions'!$B$2-'Assumptions'!$B$3),"")</x:f>
        <x:v>0.1255813953488373</x:v>
      </x:c>
      <x:c r="N4258" s="1" t="n">
        <x:f>IFERROR(L4258/'Assumptions'!$B$8,"")</x:f>
        <x:v>0.24280000000000002</x:v>
      </x:c>
      <x:c r="O4258" s="1" t="n">
        <x:f>IFERROR(SQRT((N4258^2+M4258^2)/2),"")</x:f>
        <x:v>0.193290619091772</x:v>
      </x:c>
      <x:c r="P4258" s="1" t="n">
        <x:f>IFERROR(POWER(('Assumptions'!$B$4*'Assumptions'!$B$5)/(E4258*POWER(O4258,'Assumptions'!$B$6)),1/'Assumptions'!$B$7),"")</x:f>
        <x:v>0.5806208756476697</x:v>
      </x:c>
      <x:c r="Q4258" s="9" t="n">
        <x:f>IFERROR('Assumptions'!$B$12*POWER(O4258,'Assumptions'!$B$13)/POWER(P4258,2),"")</x:f>
        <x:v>0.0002917971425319889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1" t="n">
        <x:v>24.8933</x:v>
      </x:c>
      <x:c r="M4259" s="1" t="n">
        <x:f>IFERROR(('Assumptions'!$B$2-I4259)/('Assumptions'!$B$2-'Assumptions'!$B$3),"")</x:f>
        <x:v>0.12000000000000019</x:v>
      </x:c>
      <x:c r="N4259" s="1" t="n">
        <x:f>IFERROR(L4259/'Assumptions'!$B$8,"")</x:f>
        <x:v>0.248933</x:v>
      </x:c>
      <x:c r="O4259" s="1" t="n">
        <x:f>IFERROR(SQRT((N4259^2+M4259^2)/2),"")</x:f>
        <x:v>0.1954068044989734</x:v>
      </x:c>
      <x:c r="P4259" s="1" t="n">
        <x:f>IFERROR(POWER(('Assumptions'!$B$4*'Assumptions'!$B$5)/(E4259*POWER(O4259,'Assumptions'!$B$6)),1/'Assumptions'!$B$7),"")</x:f>
        <x:v>0.5772800392973089</x:v>
      </x:c>
      <x:c r="Q4259" s="9" t="n">
        <x:f>IFERROR('Assumptions'!$B$12*POWER(O4259,'Assumptions'!$B$13)/POWER(P4259,2),"")</x:f>
        <x:v>0.0003096709242161637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1" t="n">
        <x:v>25.28</x:v>
      </x:c>
      <x:c r="M4260" s="1" t="n">
        <x:f>IFERROR(('Assumptions'!$B$2-I4260)/('Assumptions'!$B$2-'Assumptions'!$B$3),"")</x:f>
        <x:v>0.11319767441860469</x:v>
      </x:c>
      <x:c r="N4260" s="1" t="n">
        <x:f>IFERROR(L4260/'Assumptions'!$B$8,"")</x:f>
        <x:v>0.2528</x:v>
      </x:c>
      <x:c r="O4260" s="1" t="n">
        <x:f>IFERROR(SQRT((N4260^2+M4260^2)/2),"")</x:f>
        <x:v>0.1958590736904732</x:v>
      </x:c>
      <x:c r="P4260" s="1" t="n">
        <x:f>IFERROR(POWER(('Assumptions'!$B$4*'Assumptions'!$B$5)/(E4260*POWER(O4260,'Assumptions'!$B$6)),1/'Assumptions'!$B$7),"")</x:f>
        <x:v>0.5818714606397738</x:v>
      </x:c>
      <x:c r="Q4260" s="9" t="n">
        <x:f>IFERROR('Assumptions'!$B$12*POWER(O4260,'Assumptions'!$B$13)/POWER(P4260,2),"")</x:f>
        <x:v>0.0003079194046044508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1" t="n">
        <x:v>25.0667</x:v>
      </x:c>
      <x:c r="M4261" s="1" t="n">
        <x:f>IFERROR(('Assumptions'!$B$2-I4261)/('Assumptions'!$B$2-'Assumptions'!$B$3),"")</x:f>
        <x:v>0.12348837209302332</x:v>
      </x:c>
      <x:c r="N4261" s="1" t="n">
        <x:f>IFERROR(L4261/'Assumptions'!$B$8,"")</x:f>
        <x:v>0.25066700000000003</x:v>
      </x:c>
      <x:c r="O4261" s="1" t="n">
        <x:f>IFERROR(SQRT((N4261^2+M4261^2)/2),"")</x:f>
        <x:v>0.19758962894239288</x:v>
      </x:c>
      <x:c r="P4261" s="1" t="n">
        <x:f>IFERROR(POWER(('Assumptions'!$B$4*'Assumptions'!$B$5)/(E4261*POWER(O4261,'Assumptions'!$B$6)),1/'Assumptions'!$B$7),"")</x:f>
        <x:v>0.5797354711615659</x:v>
      </x:c>
      <x:c r="Q4261" s="9" t="n">
        <x:f>IFERROR('Assumptions'!$B$12*POWER(O4261,'Assumptions'!$B$13)/POWER(P4261,2),"")</x:f>
        <x:v>0.0003224344240894608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1" t="n">
        <x:v>25.76</x:v>
      </x:c>
      <x:c r="M4262" s="1" t="n">
        <x:f>IFERROR(('Assumptions'!$B$2-I4262)/('Assumptions'!$B$2-'Assumptions'!$B$3),"")</x:f>
        <x:v>0.14470930232558157</x:v>
      </x:c>
      <x:c r="N4262" s="1" t="n">
        <x:f>IFERROR(L4262/'Assumptions'!$B$8,"")</x:f>
        <x:v>0.2576</x:v>
      </x:c>
      <x:c r="O4262" s="1" t="n">
        <x:f>IFERROR(SQRT((N4262^2+M4262^2)/2),"")</x:f>
        <x:v>0.2089240797270106</x:v>
      </x:c>
      <x:c r="P4262" s="1" t="n">
        <x:f>IFERROR(POWER(('Assumptions'!$B$4*'Assumptions'!$B$5)/(E4262*POWER(O4262,'Assumptions'!$B$6)),1/'Assumptions'!$B$7),"")</x:f>
        <x:v>0.5539222531828496</x:v>
      </x:c>
      <x:c r="Q4262" s="9" t="n">
        <x:f>IFERROR('Assumptions'!$B$12*POWER(O4262,'Assumptions'!$B$13)/POWER(P4262,2),"")</x:f>
        <x:v>0.00045143026654899116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1" t="n">
        <x:v>26.2933</x:v>
      </x:c>
      <x:c r="M4263" s="1" t="n">
        <x:f>IFERROR(('Assumptions'!$B$2-I4263)/('Assumptions'!$B$2-'Assumptions'!$B$3),"")</x:f>
        <x:v>0.1501162790697674</x:v>
      </x:c>
      <x:c r="N4263" s="1" t="n">
        <x:f>IFERROR(L4263/'Assumptions'!$B$8,"")</x:f>
        <x:v>0.262933</x:v>
      </x:c>
      <x:c r="O4263" s="1" t="n">
        <x:f>IFERROR(SQRT((N4263^2+M4263^2)/2),"")</x:f>
        <x:v>0.2140895370291975</x:v>
      </x:c>
      <x:c r="P4263" s="1" t="n">
        <x:f>IFERROR(POWER(('Assumptions'!$B$4*'Assumptions'!$B$5)/(E4263*POWER(O4263,'Assumptions'!$B$6)),1/'Assumptions'!$B$7),"")</x:f>
        <x:v>0.547795109789859</x:v>
      </x:c>
      <x:c r="Q4263" s="9" t="n">
        <x:f>IFERROR('Assumptions'!$B$12*POWER(O4263,'Assumptions'!$B$13)/POWER(P4263,2),"")</x:f>
        <x:v>0.0005139519943692045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1" t="n">
        <x:v>28</x:v>
      </x:c>
      <x:c r="M4264" s="1" t="n">
        <x:f>IFERROR(('Assumptions'!$B$2-I4264)/('Assumptions'!$B$2-'Assumptions'!$B$3),"")</x:f>
        <x:v>0.15854651162790717</x:v>
      </x:c>
      <x:c r="N4264" s="1" t="n">
        <x:f>IFERROR(L4264/'Assumptions'!$B$8,"")</x:f>
        <x:v>0.28</x:v>
      </x:c>
      <x:c r="O4264" s="1" t="n">
        <x:f>IFERROR(SQRT((N4264^2+M4264^2)/2),"")</x:f>
        <x:v>0.22752691747283235</x:v>
      </x:c>
      <x:c r="P4264" s="1" t="n">
        <x:f>IFERROR(POWER(('Assumptions'!$B$4*'Assumptions'!$B$5)/(E4264*POWER(O4264,'Assumptions'!$B$6)),1/'Assumptions'!$B$7),"")</x:f>
        <x:v>0.5220813616845316</x:v>
      </x:c>
      <x:c r="Q4264" s="9" t="n">
        <x:f>IFERROR('Assumptions'!$B$12*POWER(O4264,'Assumptions'!$B$13)/POWER(P4264,2),"")</x:f>
        <x:v>0.0007396168137982225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1" t="n">
        <x:v>27.48</x:v>
      </x:c>
      <x:c r="M4265" s="1" t="n">
        <x:f>IFERROR(('Assumptions'!$B$2-I4265)/('Assumptions'!$B$2-'Assumptions'!$B$3),"")</x:f>
        <x:v>0.1542441860465118</x:v>
      </x:c>
      <x:c r="N4265" s="1" t="n">
        <x:f>IFERROR(L4265/'Assumptions'!$B$8,"")</x:f>
        <x:v>0.2748</x:v>
      </x:c>
      <x:c r="O4265" s="1" t="n">
        <x:f>IFERROR(SQRT((N4265^2+M4265^2)/2),"")</x:f>
        <x:v>0.22282987785432964</x:v>
      </x:c>
      <x:c r="P4265" s="1" t="n">
        <x:f>IFERROR(POWER(('Assumptions'!$B$4*'Assumptions'!$B$5)/(E4265*POWER(O4265,'Assumptions'!$B$6)),1/'Assumptions'!$B$7),"")</x:f>
        <x:v>0.5388440489159088</x:v>
      </x:c>
      <x:c r="Q4265" s="9" t="n">
        <x:f>IFERROR('Assumptions'!$B$12*POWER(O4265,'Assumptions'!$B$13)/POWER(P4265,2),"")</x:f>
        <x:v>0.0006334258524008939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1" t="n">
        <x:v>28.08</x:v>
      </x:c>
      <x:c r="M4266" s="1" t="n">
        <x:f>IFERROR(('Assumptions'!$B$2-I4266)/('Assumptions'!$B$2-'Assumptions'!$B$3),"")</x:f>
        <x:v>0.1633139534883723</x:v>
      </x:c>
      <x:c r="N4266" s="1" t="n">
        <x:f>IFERROR(L4266/'Assumptions'!$B$8,"")</x:f>
        <x:v>0.2808</x:v>
      </x:c>
      <x:c r="O4266" s="1" t="n">
        <x:f>IFERROR(SQRT((N4266^2+M4266^2)/2),"")</x:f>
        <x:v>0.22969554567296493</x:v>
      </x:c>
      <x:c r="P4266" s="1" t="n">
        <x:f>IFERROR(POWER(('Assumptions'!$B$4*'Assumptions'!$B$5)/(E4266*POWER(O4266,'Assumptions'!$B$6)),1/'Assumptions'!$B$7),"")</x:f>
        <x:v>0.5248826598019417</x:v>
      </x:c>
      <x:c r="Q4266" s="9" t="n">
        <x:f>IFERROR('Assumptions'!$B$12*POWER(O4266,'Assumptions'!$B$13)/POWER(P4266,2),"")</x:f>
        <x:v>0.0007629319100638886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1" t="n">
        <x:v>26.8</x:v>
      </x:c>
      <x:c r="M4267" s="1" t="n">
        <x:f>IFERROR(('Assumptions'!$B$2-I4267)/('Assumptions'!$B$2-'Assumptions'!$B$3),"")</x:f>
        <x:v>0.17337209302325582</x:v>
      </x:c>
      <x:c r="N4267" s="1" t="n">
        <x:f>IFERROR(L4267/'Assumptions'!$B$8,"")</x:f>
        <x:v>0.268</x:v>
      </x:c>
      <x:c r="O4267" s="1" t="n">
        <x:f>IFERROR(SQRT((N4267^2+M4267^2)/2),"")</x:f>
        <x:v>0.22570099981974434</x:v>
      </x:c>
      <x:c r="P4267" s="1" t="n">
        <x:f>IFERROR(POWER(('Assumptions'!$B$4*'Assumptions'!$B$5)/(E4267*POWER(O4267,'Assumptions'!$B$6)),1/'Assumptions'!$B$7),"")</x:f>
        <x:v>0.5341722413891467</x:v>
      </x:c>
      <x:c r="Q4267" s="9" t="n">
        <x:f>IFERROR('Assumptions'!$B$12*POWER(O4267,'Assumptions'!$B$13)/POWER(P4267,2),"")</x:f>
        <x:v>0.0006819045708352926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1" t="n">
        <x:v>26.9467</x:v>
      </x:c>
      <x:c r="M4268" s="1" t="n">
        <x:f>IFERROR(('Assumptions'!$B$2-I4268)/('Assumptions'!$B$2-'Assumptions'!$B$3),"")</x:f>
        <x:v>0.17866279069767446</x:v>
      </x:c>
      <x:c r="N4268" s="1" t="n">
        <x:f>IFERROR(L4268/'Assumptions'!$B$8,"")</x:f>
        <x:v>0.269467</x:v>
      </x:c>
      <x:c r="O4268" s="1" t="n">
        <x:f>IFERROR(SQRT((N4268^2+M4268^2)/2),"")</x:f>
        <x:v>0.22861852163471033</x:v>
      </x:c>
      <x:c r="P4268" s="1" t="n">
        <x:f>IFERROR(POWER(('Assumptions'!$B$4*'Assumptions'!$B$5)/(E4268*POWER(O4268,'Assumptions'!$B$6)),1/'Assumptions'!$B$7),"")</x:f>
        <x:v>0.5262773374197326</x:v>
      </x:c>
      <x:c r="Q4268" s="9" t="n">
        <x:f>IFERROR('Assumptions'!$B$12*POWER(O4268,'Assumptions'!$B$13)/POWER(P4268,2),"")</x:f>
        <x:v>0.0007433610195593227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1" t="n">
        <x:v>27.08</x:v>
      </x:c>
      <x:c r="M4269" s="1" t="n">
        <x:f>IFERROR(('Assumptions'!$B$2-I4269)/('Assumptions'!$B$2-'Assumptions'!$B$3),"")</x:f>
        <x:v>0.17197674418604667</x:v>
      </x:c>
      <x:c r="N4269" s="1" t="n">
        <x:f>IFERROR(L4269/'Assumptions'!$B$8,"")</x:f>
        <x:v>0.2708</x:v>
      </x:c>
      <x:c r="O4269" s="1" t="n">
        <x:f>IFERROR(SQRT((N4269^2+M4269^2)/2),"")</x:f>
        <x:v>0.22683544756147894</x:v>
      </x:c>
      <x:c r="P4269" s="1" t="n">
        <x:f>IFERROR(POWER(('Assumptions'!$B$4*'Assumptions'!$B$5)/(E4269*POWER(O4269,'Assumptions'!$B$6)),1/'Assumptions'!$B$7),"")</x:f>
        <x:v>0.5234038659059735</x:v>
      </x:c>
      <x:c r="Q4269" s="9" t="n">
        <x:f>IFERROR('Assumptions'!$B$12*POWER(O4269,'Assumptions'!$B$13)/POWER(P4269,2),"")</x:f>
        <x:v>0.0007260944482405918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1" t="n">
        <x:v>26.88</x:v>
      </x:c>
      <x:c r="M4270" s="1" t="n">
        <x:f>IFERROR(('Assumptions'!$B$2-I4270)/('Assumptions'!$B$2-'Assumptions'!$B$3),"")</x:f>
        <x:v>0.15738372093023265</x:v>
      </x:c>
      <x:c r="N4270" s="1" t="n">
        <x:f>IFERROR(L4270/'Assumptions'!$B$8,"")</x:f>
        <x:v>0.2688</x:v>
      </x:c>
      <x:c r="O4270" s="1" t="n">
        <x:f>IFERROR(SQRT((N4270^2+M4270^2)/2),"")</x:f>
        <x:v>0.2202533491389465</x:v>
      </x:c>
      <x:c r="P4270" s="1" t="n">
        <x:f>IFERROR(POWER(('Assumptions'!$B$4*'Assumptions'!$B$5)/(E4270*POWER(O4270,'Assumptions'!$B$6)),1/'Assumptions'!$B$7),"")</x:f>
        <x:v>0.5330124982730372</x:v>
      </x:c>
      <x:c r="Q4270" s="9" t="n">
        <x:f>IFERROR('Assumptions'!$B$12*POWER(O4270,'Assumptions'!$B$13)/POWER(P4270,2),"")</x:f>
        <x:v>0.0006150681169710584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1" t="n">
        <x:v>27.04</x:v>
      </x:c>
      <x:c r="M4271" s="1" t="n">
        <x:f>IFERROR(('Assumptions'!$B$2-I4271)/('Assumptions'!$B$2-'Assumptions'!$B$3),"")</x:f>
        <x:v>0.14924418604651182</x:v>
      </x:c>
      <x:c r="N4271" s="1" t="n">
        <x:f>IFERROR(L4271/'Assumptions'!$B$8,"")</x:f>
        <x:v>0.2704</x:v>
      </x:c>
      <x:c r="O4271" s="1" t="n">
        <x:f>IFERROR(SQRT((N4271^2+M4271^2)/2),"")</x:f>
        <x:v>0.2183918348618897</x:v>
      </x:c>
      <x:c r="P4271" s="1" t="n">
        <x:f>IFERROR(POWER(('Assumptions'!$B$4*'Assumptions'!$B$5)/(E4271*POWER(O4271,'Assumptions'!$B$6)),1/'Assumptions'!$B$7),"")</x:f>
        <x:v>0.5304492400100126</x:v>
      </x:c>
      <x:c r="Q4271" s="9" t="n">
        <x:f>IFERROR('Assumptions'!$B$12*POWER(O4271,'Assumptions'!$B$13)/POWER(P4271,2),"")</x:f>
        <x:v>0.0005982619644344438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1" t="n">
        <x:v>26.2667</x:v>
      </x:c>
      <x:c r="M4272" s="1" t="n">
        <x:f>IFERROR(('Assumptions'!$B$2-I4272)/('Assumptions'!$B$2-'Assumptions'!$B$3),"")</x:f>
        <x:v>0.16406976744186044</x:v>
      </x:c>
      <x:c r="N4272" s="1" t="n">
        <x:f>IFERROR(L4272/'Assumptions'!$B$8,"")</x:f>
        <x:v>0.262667</x:v>
      </x:c>
      <x:c r="O4272" s="1" t="n">
        <x:f>IFERROR(SQRT((N4272^2+M4272^2)/2),"")</x:f>
        <x:v>0.2189895448159868</x:v>
      </x:c>
      <x:c r="P4272" s="1" t="n">
        <x:f>IFERROR(POWER(('Assumptions'!$B$4*'Assumptions'!$B$5)/(E4272*POWER(O4272,'Assumptions'!$B$6)),1/'Assumptions'!$B$7),"")</x:f>
        <x:v>0.52014434025143</x:v>
      </x:c>
      <x:c r="Q4272" s="9" t="n">
        <x:f>IFERROR('Assumptions'!$B$12*POWER(O4272,'Assumptions'!$B$13)/POWER(P4272,2),"")</x:f>
        <x:v>0.0006297294872895069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1" t="n">
        <x:v>23.68</x:v>
      </x:c>
      <x:c r="M4273" s="1" t="n">
        <x:f>IFERROR(('Assumptions'!$B$2-I4273)/('Assumptions'!$B$2-'Assumptions'!$B$3),"")</x:f>
        <x:v>0.18965116279069769</x:v>
      </x:c>
      <x:c r="N4273" s="1" t="n">
        <x:f>IFERROR(L4273/'Assumptions'!$B$8,"")</x:f>
        <x:v>0.2368</x:v>
      </x:c>
      <x:c r="O4273" s="1" t="n">
        <x:f>IFERROR(SQRT((N4273^2+M4273^2)/2),"")</x:f>
        <x:v>0.21452482787298038</x:v>
      </x:c>
      <x:c r="P4273" s="1" t="n">
        <x:f>IFERROR(POWER(('Assumptions'!$B$4*'Assumptions'!$B$5)/(E4273*POWER(O4273,'Assumptions'!$B$6)),1/'Assumptions'!$B$7),"")</x:f>
        <x:v>0.5242212320664619</x:v>
      </x:c>
      <x:c r="Q4273" s="9" t="n">
        <x:f>IFERROR('Assumptions'!$B$12*POWER(O4273,'Assumptions'!$B$13)/POWER(P4273,2),"")</x:f>
        <x:v>0.000566253589907503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1" t="n">
        <x:v>23.8133</x:v>
      </x:c>
      <x:c r="M4274" s="1" t="n">
        <x:f>IFERROR(('Assumptions'!$B$2-I4274)/('Assumptions'!$B$2-'Assumptions'!$B$3),"")</x:f>
        <x:v>0.21354651162790705</x:v>
      </x:c>
      <x:c r="N4274" s="1" t="n">
        <x:f>IFERROR(L4274/'Assumptions'!$B$8,"")</x:f>
        <x:v>0.238133</x:v>
      </x:c>
      <x:c r="O4274" s="1" t="n">
        <x:f>IFERROR(SQRT((N4274^2+M4274^2)/2),"")</x:f>
        <x:v>0.22617409037890243</x:v>
      </x:c>
      <x:c r="P4274" s="1" t="n">
        <x:f>IFERROR(POWER(('Assumptions'!$B$4*'Assumptions'!$B$5)/(E4274*POWER(O4274,'Assumptions'!$B$6)),1/'Assumptions'!$B$7),"")</x:f>
        <x:v>0.49342001237132516</x:v>
      </x:c>
      <x:c r="Q4274" s="9" t="n">
        <x:f>IFERROR('Assumptions'!$B$12*POWER(O4274,'Assumptions'!$B$13)/POWER(P4274,2),"")</x:f>
        <x:v>0.0008065920535328746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1" t="n">
        <x:v>23.2</x:v>
      </x:c>
      <x:c r="M4275" s="1" t="n">
        <x:f>IFERROR(('Assumptions'!$B$2-I4275)/('Assumptions'!$B$2-'Assumptions'!$B$3),"")</x:f>
        <x:v>0.22633720930232554</x:v>
      </x:c>
      <x:c r="N4275" s="1" t="n">
        <x:f>IFERROR(L4275/'Assumptions'!$B$8,"")</x:f>
        <x:v>0.23199999999999998</x:v>
      </x:c>
      <x:c r="O4275" s="1" t="n">
        <x:f>IFERROR(SQRT((N4275^2+M4275^2)/2),"")</x:f>
        <x:v>0.22918609503497883</x:v>
      </x:c>
      <x:c r="P4275" s="1" t="n">
        <x:f>IFERROR(POWER(('Assumptions'!$B$4*'Assumptions'!$B$5)/(E4275*POWER(O4275,'Assumptions'!$B$6)),1/'Assumptions'!$B$7),"")</x:f>
        <x:v>0.48247088759642026</x:v>
      </x:c>
      <x:c r="Q4275" s="9" t="n">
        <x:f>IFERROR('Assumptions'!$B$12*POWER(O4275,'Assumptions'!$B$13)/POWER(P4275,2),"")</x:f>
        <x:v>0.0008941801984455036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1" t="n">
        <x:v>23.6533</x:v>
      </x:c>
      <x:c r="M4276" s="1" t="n">
        <x:f>IFERROR(('Assumptions'!$B$2-I4276)/('Assumptions'!$B$2-'Assumptions'!$B$3),"")</x:f>
        <x:v>0.23098837209302323</x:v>
      </x:c>
      <x:c r="N4276" s="1" t="n">
        <x:f>IFERROR(L4276/'Assumptions'!$B$8,"")</x:f>
        <x:v>0.23653300000000002</x:v>
      </x:c>
      <x:c r="O4276" s="1" t="n">
        <x:f>IFERROR(SQRT((N4276^2+M4276^2)/2),"")</x:f>
        <x:v>0.23377712476970983</x:v>
      </x:c>
      <x:c r="P4276" s="1" t="n">
        <x:f>IFERROR(POWER(('Assumptions'!$B$4*'Assumptions'!$B$5)/(E4276*POWER(O4276,'Assumptions'!$B$6)),1/'Assumptions'!$B$7),"")</x:f>
        <x:v>0.4693798409650137</x:v>
      </x:c>
      <x:c r="Q4276" s="9" t="n">
        <x:f>IFERROR('Assumptions'!$B$12*POWER(O4276,'Assumptions'!$B$13)/POWER(P4276,2),"")</x:f>
        <x:v>0.0010309055989033652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1" t="n">
        <x:v>22</x:v>
      </x:c>
      <x:c r="M4277" s="1" t="n">
        <x:f>IFERROR(('Assumptions'!$B$2-I4277)/('Assumptions'!$B$2-'Assumptions'!$B$3),"")</x:f>
        <x:v>0.22813953488372107</x:v>
      </x:c>
      <x:c r="N4277" s="1" t="n">
        <x:f>IFERROR(L4277/'Assumptions'!$B$8,"")</x:f>
        <x:v>0.22</x:v>
      </x:c>
      <x:c r="O4277" s="1" t="n">
        <x:f>IFERROR(SQRT((N4277^2+M4277^2)/2),"")</x:f>
        <x:v>0.22410672388056607</x:v>
      </x:c>
      <x:c r="P4277" s="1" t="n">
        <x:f>IFERROR(POWER(('Assumptions'!$B$4*'Assumptions'!$B$5)/(E4277*POWER(O4277,'Assumptions'!$B$6)),1/'Assumptions'!$B$7),"")</x:f>
        <x:v>0.48738401901968786</x:v>
      </x:c>
      <x:c r="Q4277" s="9" t="n">
        <x:f>IFERROR('Assumptions'!$B$12*POWER(O4277,'Assumptions'!$B$13)/POWER(P4277,2),"")</x:f>
        <x:v>0.0007939585700921957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1" t="n">
        <x:v>21.5467</x:v>
      </x:c>
      <x:c r="M4278" s="1" t="n">
        <x:f>IFERROR(('Assumptions'!$B$2-I4278)/('Assumptions'!$B$2-'Assumptions'!$B$3),"")</x:f>
        <x:v>0.22790697674418622</x:v>
      </x:c>
      <x:c r="N4278" s="1" t="n">
        <x:f>IFERROR(L4278/'Assumptions'!$B$8,"")</x:f>
        <x:v>0.21546700000000002</x:v>
      </x:c>
      <x:c r="O4278" s="1" t="n">
        <x:f>IFERROR(SQRT((N4278^2+M4278^2)/2),"")</x:f>
        <x:v>0.2217742299475697</x:v>
      </x:c>
      <x:c r="P4278" s="1" t="n">
        <x:f>IFERROR(POWER(('Assumptions'!$B$4*'Assumptions'!$B$5)/(E4278*POWER(O4278,'Assumptions'!$B$6)),1/'Assumptions'!$B$7),"")</x:f>
        <x:v>0.5016629594531345</x:v>
      </x:c>
      <x:c r="Q4278" s="9" t="n">
        <x:f>IFERROR('Assumptions'!$B$12*POWER(O4278,'Assumptions'!$B$13)/POWER(P4278,2),"")</x:f>
        <x:v>0.0007156877577758602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1" t="n">
        <x:v>21.5733</x:v>
      </x:c>
      <x:c r="M4279" s="1" t="n">
        <x:f>IFERROR(('Assumptions'!$B$2-I4279)/('Assumptions'!$B$2-'Assumptions'!$B$3),"")</x:f>
        <x:v>0.22517441860465126</x:v>
      </x:c>
      <x:c r="N4279" s="1" t="n">
        <x:f>IFERROR(L4279/'Assumptions'!$B$8,"")</x:f>
        <x:v>0.215733</x:v>
      </x:c>
      <x:c r="O4279" s="1" t="n">
        <x:f>IFERROR(SQRT((N4279^2+M4279^2)/2),"")</x:f>
        <x:v>0.2205042472186678</x:v>
      </x:c>
      <x:c r="P4279" s="1" t="n">
        <x:f>IFERROR(POWER(('Assumptions'!$B$4*'Assumptions'!$B$5)/(E4279*POWER(O4279,'Assumptions'!$B$6)),1/'Assumptions'!$B$7),"")</x:f>
        <x:v>0.5131444675812634</x:v>
      </x:c>
      <x:c r="Q4279" s="9" t="n">
        <x:f>IFERROR('Assumptions'!$B$12*POWER(O4279,'Assumptions'!$B$13)/POWER(P4279,2),"")</x:f>
        <x:v>0.0006669514576393463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1" t="n">
        <x:v>22.04</x:v>
      </x:c>
      <x:c r="M4280" s="1" t="n">
        <x:f>IFERROR(('Assumptions'!$B$2-I4280)/('Assumptions'!$B$2-'Assumptions'!$B$3),"")</x:f>
        <x:v>0.22633720930232554</x:v>
      </x:c>
      <x:c r="N4280" s="1" t="n">
        <x:f>IFERROR(L4280/'Assumptions'!$B$8,"")</x:f>
        <x:v>0.22039999999999998</x:v>
      </x:c>
      <x:c r="O4280" s="1" t="n">
        <x:f>IFERROR(SQRT((N4280^2+M4280^2)/2),"")</x:f>
        <x:v>0.2233883303966041</x:v>
      </x:c>
      <x:c r="P4280" s="1" t="n">
        <x:f>IFERROR(POWER(('Assumptions'!$B$4*'Assumptions'!$B$5)/(E4280*POWER(O4280,'Assumptions'!$B$6)),1/'Assumptions'!$B$7),"")</x:f>
        <x:v>0.5201728297786236</x:v>
      </x:c>
      <x:c r="Q4280" s="9" t="n">
        <x:f>IFERROR('Assumptions'!$B$12*POWER(O4280,'Assumptions'!$B$13)/POWER(P4280,2),"")</x:f>
        <x:v>0.000687242014672115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1" t="n">
        <x:v>21.8133</x:v>
      </x:c>
      <x:c r="M4281" s="1" t="n">
        <x:f>IFERROR(('Assumptions'!$B$2-I4281)/('Assumptions'!$B$2-'Assumptions'!$B$3),"")</x:f>
        <x:v>0.22040697674418613</x:v>
      </x:c>
      <x:c r="N4281" s="1" t="n">
        <x:f>IFERROR(L4281/'Assumptions'!$B$8,"")</x:f>
        <x:v>0.21813300000000002</x:v>
      </x:c>
      <x:c r="O4281" s="1" t="n">
        <x:f>IFERROR(SQRT((N4281^2+M4281^2)/2),"")</x:f>
        <x:v>0.2192729361851483</x:v>
      </x:c>
      <x:c r="P4281" s="1" t="n">
        <x:f>IFERROR(POWER(('Assumptions'!$B$4*'Assumptions'!$B$5)/(E4281*POWER(O4281,'Assumptions'!$B$6)),1/'Assumptions'!$B$7),"")</x:f>
        <x:v>0.5431122651060443</x:v>
      </x:c>
      <x:c r="Q4281" s="9" t="n">
        <x:f>IFERROR('Assumptions'!$B$12*POWER(O4281,'Assumptions'!$B$13)/POWER(P4281,2),"")</x:f>
        <x:v>0.0005808899039780133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1" t="n">
        <x:v>23.3733</x:v>
      </x:c>
      <x:c r="M4282" s="1" t="n">
        <x:f>IFERROR(('Assumptions'!$B$2-I4282)/('Assumptions'!$B$2-'Assumptions'!$B$3),"")</x:f>
        <x:v>0.2166860465116279</x:v>
      </x:c>
      <x:c r="N4282" s="1" t="n">
        <x:f>IFERROR(L4282/'Assumptions'!$B$8,"")</x:f>
        <x:v>0.233733</x:v>
      </x:c>
      <x:c r="O4282" s="1" t="n">
        <x:f>IFERROR(SQRT((N4282^2+M4282^2)/2),"")</x:f>
        <x:v>0.22537075901926515</x:v>
      </x:c>
      <x:c r="P4282" s="1" t="n">
        <x:f>IFERROR(POWER(('Assumptions'!$B$4*'Assumptions'!$B$5)/(E4282*POWER(O4282,'Assumptions'!$B$6)),1/'Assumptions'!$B$7),"")</x:f>
        <x:v>0.5432212350146504</x:v>
      </x:c>
      <x:c r="Q4282" s="9" t="n">
        <x:f>IFERROR('Assumptions'!$B$12*POWER(O4282,'Assumptions'!$B$13)/POWER(P4282,2),"")</x:f>
        <x:v>0.0006551409219438946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1" t="n">
        <x:v>24.88</x:v>
      </x:c>
      <x:c r="M4283" s="1" t="n">
        <x:f>IFERROR(('Assumptions'!$B$2-I4283)/('Assumptions'!$B$2-'Assumptions'!$B$3),"")</x:f>
        <x:v>0.21238372093023278</x:v>
      </x:c>
      <x:c r="N4283" s="1" t="n">
        <x:f>IFERROR(L4283/'Assumptions'!$B$8,"")</x:f>
        <x:v>0.2488</x:v>
      </x:c>
      <x:c r="O4283" s="1" t="n">
        <x:f>IFERROR(SQRT((N4283^2+M4283^2)/2),"")</x:f>
        <x:v>0.23130962465510485</x:v>
      </x:c>
      <x:c r="P4283" s="1" t="n">
        <x:f>IFERROR(POWER(('Assumptions'!$B$4*'Assumptions'!$B$5)/(E4283*POWER(O4283,'Assumptions'!$B$6)),1/'Assumptions'!$B$7),"")</x:f>
        <x:v>0.5418819129666453</x:v>
      </x:c>
      <x:c r="Q4283" s="9" t="n">
        <x:f>IFERROR('Assumptions'!$B$12*POWER(O4283,'Assumptions'!$B$13)/POWER(P4283,2),"")</x:f>
        <x:v>0.0007382133500935955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1" t="n">
        <x:v>24.5733</x:v>
      </x:c>
      <x:c r="M4284" s="1" t="n">
        <x:f>IFERROR(('Assumptions'!$B$2-I4284)/('Assumptions'!$B$2-'Assumptions'!$B$3),"")</x:f>
        <x:v>0.21319767441860477</x:v>
      </x:c>
      <x:c r="N4284" s="1" t="n">
        <x:f>IFERROR(L4284/'Assumptions'!$B$8,"")</x:f>
        <x:v>0.245733</x:v>
      </x:c>
      <x:c r="O4284" s="1" t="n">
        <x:f>IFERROR(SQRT((N4284^2+M4284^2)/2),"")</x:f>
        <x:v>0.23004125245975057</x:v>
      </x:c>
      <x:c r="P4284" s="1" t="n">
        <x:f>IFERROR(POWER(('Assumptions'!$B$4*'Assumptions'!$B$5)/(E4284*POWER(O4284,'Assumptions'!$B$6)),1/'Assumptions'!$B$7),"")</x:f>
        <x:v>0.5544342540725632</x:v>
      </x:c>
      <x:c r="Q4284" s="9" t="n">
        <x:f>IFERROR('Assumptions'!$B$12*POWER(O4284,'Assumptions'!$B$13)/POWER(P4284,2),"")</x:f>
        <x:v>0.0006883098483500656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1" t="n">
        <x:v>23.8267</x:v>
      </x:c>
      <x:c r="M4285" s="1" t="n">
        <x:f>IFERROR(('Assumptions'!$B$2-I4285)/('Assumptions'!$B$2-'Assumptions'!$B$3),"")</x:f>
        <x:v>0.21215116279069765</x:v>
      </x:c>
      <x:c r="N4285" s="1" t="n">
        <x:f>IFERROR(L4285/'Assumptions'!$B$8,"")</x:f>
        <x:v>0.23826699999999998</x:v>
      </x:c>
      <x:c r="O4285" s="1" t="n">
        <x:f>IFERROR(SQRT((N4285^2+M4285^2)/2),"")</x:f>
        <x:v>0.22558732141062923</x:v>
      </x:c>
      <x:c r="P4285" s="1" t="n">
        <x:f>IFERROR(POWER(('Assumptions'!$B$4*'Assumptions'!$B$5)/(E4285*POWER(O4285,'Assumptions'!$B$6)),1/'Assumptions'!$B$7),"")</x:f>
        <x:v>0.5741264276012394</x:v>
      </x:c>
      <x:c r="Q4285" s="9" t="n">
        <x:f>IFERROR('Assumptions'!$B$12*POWER(O4285,'Assumptions'!$B$13)/POWER(P4285,2),"")</x:f>
        <x:v>0.0005889907262860423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1" t="n">
        <x:v>22.6267</x:v>
      </x:c>
      <x:c r="M4286" s="1" t="n">
        <x:f>IFERROR(('Assumptions'!$B$2-I4286)/('Assumptions'!$B$2-'Assumptions'!$B$3),"")</x:f>
        <x:v>0.21279069767441863</x:v>
      </x:c>
      <x:c r="N4286" s="1" t="n">
        <x:f>IFERROR(L4286/'Assumptions'!$B$8,"")</x:f>
        <x:v>0.226267</x:v>
      </x:c>
      <x:c r="O4286" s="1" t="n">
        <x:f>IFERROR(SQRT((N4286^2+M4286^2)/2),"")</x:f>
        <x:v>0.2196322338658033</x:v>
      </x:c>
      <x:c r="P4286" s="1" t="n">
        <x:f>IFERROR(POWER(('Assumptions'!$B$4*'Assumptions'!$B$5)/(E4286*POWER(O4286,'Assumptions'!$B$6)),1/'Assumptions'!$B$7),"")</x:f>
        <x:v>0.602193556231552</x:v>
      </x:c>
      <x:c r="Q4286" s="9" t="n">
        <x:f>IFERROR('Assumptions'!$B$12*POWER(O4286,'Assumptions'!$B$13)/POWER(P4286,2),"")</x:f>
        <x:v>0.00047591505885804017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1" t="n">
        <x:v>22.5067</x:v>
      </x:c>
      <x:c r="M4287" s="1" t="n">
        <x:f>IFERROR(('Assumptions'!$B$2-I4287)/('Assumptions'!$B$2-'Assumptions'!$B$3),"")</x:f>
        <x:v>0.22116279069767456</x:v>
      </x:c>
      <x:c r="N4287" s="1" t="n">
        <x:f>IFERROR(L4287/'Assumptions'!$B$8,"")</x:f>
        <x:v>0.225067</x:v>
      </x:c>
      <x:c r="O4287" s="1" t="n">
        <x:f>IFERROR(SQRT((N4287^2+M4287^2)/2),"")</x:f>
        <x:v>0.22312343498407267</x:v>
      </x:c>
      <x:c r="P4287" s="1" t="n">
        <x:f>IFERROR(POWER(('Assumptions'!$B$4*'Assumptions'!$B$5)/(E4287*POWER(O4287,'Assumptions'!$B$6)),1/'Assumptions'!$B$7),"")</x:f>
        <x:v>0.6050327069865339</x:v>
      </x:c>
      <x:c r="Q4287" s="9" t="n">
        <x:f>IFERROR('Assumptions'!$B$12*POWER(O4287,'Assumptions'!$B$13)/POWER(P4287,2),"")</x:f>
        <x:v>0.0005053357545530136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1" t="n">
        <x:v>23.12</x:v>
      </x:c>
      <x:c r="M4288" s="1" t="n">
        <x:f>IFERROR(('Assumptions'!$B$2-I4288)/('Assumptions'!$B$2-'Assumptions'!$B$3),"")</x:f>
        <x:v>0.22581395348837224</x:v>
      </x:c>
      <x:c r="N4288" s="1" t="n">
        <x:f>IFERROR(L4288/'Assumptions'!$B$8,"")</x:f>
        <x:v>0.23120000000000002</x:v>
      </x:c>
      <x:c r="O4288" s="1" t="n">
        <x:f>IFERROR(SQRT((N4288^2+M4288^2)/2),"")</x:f>
        <x:v>0.22852284523658542</x:v>
      </x:c>
      <x:c r="P4288" s="1" t="n">
        <x:f>IFERROR(POWER(('Assumptions'!$B$4*'Assumptions'!$B$5)/(E4288*POWER(O4288,'Assumptions'!$B$6)),1/'Assumptions'!$B$7),"")</x:f>
        <x:v>0.600183050742367</x:v>
      </x:c>
      <x:c r="Q4288" s="9" t="n">
        <x:f>IFERROR('Assumptions'!$B$12*POWER(O4288,'Assumptions'!$B$13)/POWER(P4288,2),"")</x:f>
        <x:v>0.0005705080732597102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1" t="n">
        <x:v>24.16</x:v>
      </x:c>
      <x:c r="M4289" s="1" t="n">
        <x:f>IFERROR(('Assumptions'!$B$2-I4289)/('Assumptions'!$B$2-'Assumptions'!$B$3),"")</x:f>
        <x:v>0.22982558139534892</x:v>
      </x:c>
      <x:c r="N4289" s="1" t="n">
        <x:f>IFERROR(L4289/'Assumptions'!$B$8,"")</x:f>
        <x:v>0.2416</x:v>
      </x:c>
      <x:c r="O4289" s="1" t="n">
        <x:f>IFERROR(SQRT((N4289^2+M4289^2)/2),"")</x:f>
        <x:v>0.23578629928784045</x:v>
      </x:c>
      <x:c r="P4289" s="1" t="n">
        <x:f>IFERROR(POWER(('Assumptions'!$B$4*'Assumptions'!$B$5)/(E4289*POWER(O4289,'Assumptions'!$B$6)),1/'Assumptions'!$B$7),"")</x:f>
        <x:v>0.589183653545147</x:v>
      </x:c>
      <x:c r="Q4289" s="9" t="n">
        <x:f>IFERROR('Assumptions'!$B$12*POWER(O4289,'Assumptions'!$B$13)/POWER(P4289,2),"")</x:f>
        <x:v>0.0006793901110925826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1" t="n">
        <x:v>25.12</x:v>
      </x:c>
      <x:c r="M4290" s="1" t="n">
        <x:f>IFERROR(('Assumptions'!$B$2-I4290)/('Assumptions'!$B$2-'Assumptions'!$B$3),"")</x:f>
        <x:v>0.22598837209302325</x:v>
      </x:c>
      <x:c r="N4290" s="1" t="n">
        <x:f>IFERROR(L4290/'Assumptions'!$B$8,"")</x:f>
        <x:v>0.25120000000000003</x:v>
      </x:c>
      <x:c r="O4290" s="1" t="n">
        <x:f>IFERROR(SQRT((N4290^2+M4290^2)/2),"")</x:f>
        <x:v>0.23892695988654644</x:v>
      </x:c>
      <x:c r="P4290" s="1" t="n">
        <x:f>IFERROR(POWER(('Assumptions'!$B$4*'Assumptions'!$B$5)/(E4290*POWER(O4290,'Assumptions'!$B$6)),1/'Assumptions'!$B$7),"")</x:f>
        <x:v>0.5886232954106415</x:v>
      </x:c>
      <x:c r="Q4290" s="9" t="n">
        <x:f>IFERROR('Assumptions'!$B$12*POWER(O4290,'Assumptions'!$B$13)/POWER(P4290,2),"")</x:f>
        <x:v>0.0007214906516112161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1" t="n">
        <x:v>24.6667</x:v>
      </x:c>
      <x:c r="M4291" s="1" t="n">
        <x:f>IFERROR(('Assumptions'!$B$2-I4291)/('Assumptions'!$B$2-'Assumptions'!$B$3),"")</x:f>
        <x:v>0.2275000000000001</x:v>
      </x:c>
      <x:c r="N4291" s="1" t="n">
        <x:f>IFERROR(L4291/'Assumptions'!$B$8,"")</x:f>
        <x:v>0.246667</x:v>
      </x:c>
      <x:c r="O4291" s="1" t="n">
        <x:f>IFERROR(SQRT((N4291^2+M4291^2)/2),"")</x:f>
        <x:v>0.23727711529875783</x:v>
      </x:c>
      <x:c r="P4291" s="1" t="n">
        <x:f>IFERROR(POWER(('Assumptions'!$B$4*'Assumptions'!$B$5)/(E4291*POWER(O4291,'Assumptions'!$B$6)),1/'Assumptions'!$B$7),"")</x:f>
        <x:v>0.5982008257990721</x:v>
      </x:c>
      <x:c r="Q4291" s="9" t="n">
        <x:f>IFERROR('Assumptions'!$B$12*POWER(O4291,'Assumptions'!$B$13)/POWER(P4291,2),"")</x:f>
        <x:v>0.0006775957112386424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1" t="n">
        <x:v>23.88</x:v>
      </x:c>
      <x:c r="M4292" s="1" t="n">
        <x:f>IFERROR(('Assumptions'!$B$2-I4292)/('Assumptions'!$B$2-'Assumptions'!$B$3),"")</x:f>
        <x:v>0.22377906976744186</x:v>
      </x:c>
      <x:c r="N4292" s="1" t="n">
        <x:f>IFERROR(L4292/'Assumptions'!$B$8,"")</x:f>
        <x:v>0.23879999999999998</x:v>
      </x:c>
      <x:c r="O4292" s="1" t="n">
        <x:f>IFERROR(SQRT((N4292^2+M4292^2)/2),"")</x:f>
        <x:v>0.23141144317641424</x:v>
      </x:c>
      <x:c r="P4292" s="1" t="n">
        <x:f>IFERROR(POWER(('Assumptions'!$B$4*'Assumptions'!$B$5)/(E4292*POWER(O4292,'Assumptions'!$B$6)),1/'Assumptions'!$B$7),"")</x:f>
        <x:v>0.6180914609938654</x:v>
      </x:c>
      <x:c r="Q4292" s="9" t="n">
        <x:f>IFERROR('Assumptions'!$B$12*POWER(O4292,'Assumptions'!$B$13)/POWER(P4292,2),"")</x:f>
        <x:v>0.0005684950351603765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1" t="n">
        <x:v>24</x:v>
      </x:c>
      <x:c r="M4293" s="1" t="n">
        <x:f>IFERROR(('Assumptions'!$B$2-I4293)/('Assumptions'!$B$2-'Assumptions'!$B$3),"")</x:f>
        <x:v>0.21912790697674417</x:v>
      </x:c>
      <x:c r="N4293" s="1" t="n">
        <x:f>IFERROR(L4293/'Assumptions'!$B$8,"")</x:f>
        <x:v>0.24</x:v>
      </x:c>
      <x:c r="O4293" s="1" t="n">
        <x:f>IFERROR(SQRT((N4293^2+M4293^2)/2),"")</x:f>
        <x:v>0.22980104396630646</x:v>
      </x:c>
      <x:c r="P4293" s="1" t="n">
        <x:f>IFERROR(POWER(('Assumptions'!$B$4*'Assumptions'!$B$5)/(E4293*POWER(O4293,'Assumptions'!$B$6)),1/'Assumptions'!$B$7),"")</x:f>
        <x:v>0.6272165576553305</x:v>
      </x:c>
      <x:c r="Q4293" s="9" t="n">
        <x:f>IFERROR('Assumptions'!$B$12*POWER(O4293,'Assumptions'!$B$13)/POWER(P4293,2),"")</x:f>
        <x:v>0.0005353683185051029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1" t="n">
        <x:v>23.88</x:v>
      </x:c>
      <x:c r="M4294" s="1" t="n">
        <x:f>IFERROR(('Assumptions'!$B$2-I4294)/('Assumptions'!$B$2-'Assumptions'!$B$3),"")</x:f>
        <x:v>0.21627906976744202</x:v>
      </x:c>
      <x:c r="N4294" s="1" t="n">
        <x:f>IFERROR(L4294/'Assumptions'!$B$8,"")</x:f>
        <x:v>0.23879999999999998</x:v>
      </x:c>
      <x:c r="O4294" s="1" t="n">
        <x:f>IFERROR(SQRT((N4294^2+M4294^2)/2),"")</x:f>
        <x:v>0.22781799316501544</x:v>
      </x:c>
      <x:c r="P4294" s="1" t="n">
        <x:f>IFERROR(POWER(('Assumptions'!$B$4*'Assumptions'!$B$5)/(E4294*POWER(O4294,'Assumptions'!$B$6)),1/'Assumptions'!$B$7),"")</x:f>
        <x:v>0.638530328427871</x:v>
      </x:c>
      <x:c r="Q4294" s="9" t="n">
        <x:f>IFERROR('Assumptions'!$B$12*POWER(O4294,'Assumptions'!$B$13)/POWER(P4294,2),"")</x:f>
        <x:v>0.0004972366648578784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1" t="n">
        <x:v>24.44</x:v>
      </x:c>
      <x:c r="M4295" s="1" t="n">
        <x:f>IFERROR(('Assumptions'!$B$2-I4295)/('Assumptions'!$B$2-'Assumptions'!$B$3),"")</x:f>
        <x:v>0.22220930232558142</x:v>
      </x:c>
      <x:c r="N4295" s="1" t="n">
        <x:f>IFERROR(L4295/'Assumptions'!$B$8,"")</x:f>
        <x:v>0.2444</x:v>
      </x:c>
      <x:c r="O4295" s="1" t="n">
        <x:f>IFERROR(SQRT((N4295^2+M4295^2)/2),"")</x:f>
        <x:v>0.23356833479735825</x:v>
      </x:c>
      <x:c r="P4295" s="1" t="n">
        <x:f>IFERROR(POWER(('Assumptions'!$B$4*'Assumptions'!$B$5)/(E4295*POWER(O4295,'Assumptions'!$B$6)),1/'Assumptions'!$B$7),"")</x:f>
        <x:v>0.625048396483223</x:v>
      </x:c>
      <x:c r="Q4295" s="9" t="n">
        <x:f>IFERROR('Assumptions'!$B$12*POWER(O4295,'Assumptions'!$B$13)/POWER(P4295,2),"")</x:f>
        <x:v>0.0005790726606768677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1" t="n">
        <x:v>23.96</x:v>
      </x:c>
      <x:c r="M4296" s="1" t="n">
        <x:f>IFERROR(('Assumptions'!$B$2-I4296)/('Assumptions'!$B$2-'Assumptions'!$B$3),"")</x:f>
        <x:v>0.22546511627906995</x:v>
      </x:c>
      <x:c r="N4296" s="1" t="n">
        <x:f>IFERROR(L4296/'Assumptions'!$B$8,"")</x:f>
        <x:v>0.2396</x:v>
      </x:c>
      <x:c r="O4296" s="1" t="n">
        <x:f>IFERROR(SQRT((N4296^2+M4296^2)/2),"")</x:f>
        <x:v>0.2326399349410313</x:v>
      </x:c>
      <x:c r="P4296" s="1" t="n">
        <x:f>IFERROR(POWER(('Assumptions'!$B$4*'Assumptions'!$B$5)/(E4296*POWER(O4296,'Assumptions'!$B$6)),1/'Assumptions'!$B$7),"")</x:f>
        <x:v>0.6314043878451937</x:v>
      </x:c>
      <x:c r="Q4296" s="9" t="n">
        <x:f>IFERROR('Assumptions'!$B$12*POWER(O4296,'Assumptions'!$B$13)/POWER(P4296,2),"")</x:f>
        <x:v>0.000557615060628159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1" t="n">
        <x:v>25.1333</x:v>
      </x:c>
      <x:c r="M4297" s="1" t="n">
        <x:f>IFERROR(('Assumptions'!$B$2-I4297)/('Assumptions'!$B$2-'Assumptions'!$B$3),"")</x:f>
        <x:v>0.2246511627906977</x:v>
      </x:c>
      <x:c r="N4297" s="1" t="n">
        <x:f>IFERROR(L4297/'Assumptions'!$B$8,"")</x:f>
        <x:v>0.251333</x:v>
      </x:c>
      <x:c r="O4297" s="1" t="n">
        <x:f>IFERROR(SQRT((N4297^2+M4297^2)/2),"")</x:f>
        <x:v>0.2383657083477115</x:v>
      </x:c>
      <x:c r="P4297" s="1" t="n">
        <x:f>IFERROR(POWER(('Assumptions'!$B$4*'Assumptions'!$B$5)/(E4297*POWER(O4297,'Assumptions'!$B$6)),1/'Assumptions'!$B$7),"")</x:f>
        <x:v>0.6200331940867109</x:v>
      </x:c>
      <x:c r="Q4297" s="9" t="n">
        <x:f>IFERROR('Assumptions'!$B$12*POWER(O4297,'Assumptions'!$B$13)/POWER(P4297,2),"")</x:f>
        <x:v>0.0006435490410149091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1" t="n">
        <x:v>25.3867</x:v>
      </x:c>
      <x:c r="M4298" s="1" t="n">
        <x:f>IFERROR(('Assumptions'!$B$2-I4298)/('Assumptions'!$B$2-'Assumptions'!$B$3),"")</x:f>
        <x:v>0.22168604651162813</x:v>
      </x:c>
      <x:c r="N4298" s="1" t="n">
        <x:f>IFERROR(L4298/'Assumptions'!$B$8,"")</x:f>
        <x:v>0.253867</x:v>
      </x:c>
      <x:c r="O4298" s="1" t="n">
        <x:f>IFERROR(SQRT((N4298^2+M4298^2)/2),"")</x:f>
        <x:v>0.23832032740300998</x:v>
      </x:c>
      <x:c r="P4298" s="1" t="n">
        <x:f>IFERROR(POWER(('Assumptions'!$B$4*'Assumptions'!$B$5)/(E4298*POWER(O4298,'Assumptions'!$B$6)),1/'Assumptions'!$B$7),"")</x:f>
        <x:v>0.622061344693956</x:v>
      </x:c>
      <x:c r="Q4298" s="9" t="n">
        <x:f>IFERROR('Assumptions'!$B$12*POWER(O4298,'Assumptions'!$B$13)/POWER(P4298,2),"")</x:f>
        <x:v>0.0006388240544206796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1" t="n">
        <x:v>26.4</x:v>
      </x:c>
      <x:c r="M4299" s="1" t="n">
        <x:f>IFERROR(('Assumptions'!$B$2-I4299)/('Assumptions'!$B$2-'Assumptions'!$B$3),"")</x:f>
        <x:v>0.22377906976744186</x:v>
      </x:c>
      <x:c r="N4299" s="1" t="n">
        <x:f>IFERROR(L4299/'Assumptions'!$B$8,"")</x:f>
        <x:v>0.264</x:v>
      </x:c>
      <x:c r="O4299" s="1" t="n">
        <x:f>IFERROR(SQRT((N4299^2+M4299^2)/2),"")</x:f>
        <x:v>0.2447172573256549</x:v>
      </x:c>
      <x:c r="P4299" s="1" t="n">
        <x:f>IFERROR(POWER(('Assumptions'!$B$4*'Assumptions'!$B$5)/(E4299*POWER(O4299,'Assumptions'!$B$6)),1/'Assumptions'!$B$7),"")</x:f>
        <x:v>0.6067299883848991</x:v>
      </x:c>
      <x:c r="Q4299" s="9" t="n">
        <x:f>IFERROR('Assumptions'!$B$12*POWER(O4299,'Assumptions'!$B$13)/POWER(P4299,2),"")</x:f>
        <x:v>0.000754522528654508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1" t="n">
        <x:v>25.4933</x:v>
      </x:c>
      <x:c r="M4300" s="1" t="n">
        <x:f>IFERROR(('Assumptions'!$B$2-I4300)/('Assumptions'!$B$2-'Assumptions'!$B$3),"")</x:f>
        <x:v>0.2255813953488374</x:v>
      </x:c>
      <x:c r="N4300" s="1" t="n">
        <x:f>IFERROR(L4300/'Assumptions'!$B$8,"")</x:f>
        <x:v>0.254933</x:v>
      </x:c>
      <x:c r="O4300" s="1" t="n">
        <x:f>IFERROR(SQRT((N4300^2+M4300^2)/2),"")</x:f>
        <x:v>0.24070500661237657</x:v>
      </x:c>
      <x:c r="P4300" s="1" t="n">
        <x:f>IFERROR(POWER(('Assumptions'!$B$4*'Assumptions'!$B$5)/(E4300*POWER(O4300,'Assumptions'!$B$6)),1/'Assumptions'!$B$7),"")</x:f>
        <x:v>0.6177926505232143</x:v>
      </x:c>
      <x:c r="Q4300" s="9" t="n">
        <x:f>IFERROR('Assumptions'!$B$12*POWER(O4300,'Assumptions'!$B$13)/POWER(P4300,2),"")</x:f>
        <x:v>0.0006766872244218959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1" t="n">
        <x:v>24.84</x:v>
      </x:c>
      <x:c r="M4301" s="1" t="n">
        <x:f>IFERROR(('Assumptions'!$B$2-I4301)/('Assumptions'!$B$2-'Assumptions'!$B$3),"")</x:f>
        <x:v>0.22197674418604657</x:v>
      </x:c>
      <x:c r="N4301" s="1" t="n">
        <x:f>IFERROR(L4301/'Assumptions'!$B$8,"")</x:f>
        <x:v>0.2484</x:v>
      </x:c>
      <x:c r="O4301" s="1" t="n">
        <x:f>IFERROR(SQRT((N4301^2+M4301^2)/2),"")</x:f>
        <x:v>0.235559159193012</x:v>
      </x:c>
      <x:c r="P4301" s="1" t="n">
        <x:f>IFERROR(POWER(('Assumptions'!$B$4*'Assumptions'!$B$5)/(E4301*POWER(O4301,'Assumptions'!$B$6)),1/'Assumptions'!$B$7),"")</x:f>
        <x:v>0.6322579350808962</x:v>
      </x:c>
      <x:c r="Q4301" s="9" t="n">
        <x:f>IFERROR('Assumptions'!$B$12*POWER(O4301,'Assumptions'!$B$13)/POWER(P4301,2),"")</x:f>
        <x:v>0.0005874762462561634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1" t="n">
        <x:v>24.0133</x:v>
      </x:c>
      <x:c r="M4302" s="1" t="n">
        <x:f>IFERROR(('Assumptions'!$B$2-I4302)/('Assumptions'!$B$2-'Assumptions'!$B$3),"")</x:f>
        <x:v>0.2122674418604651</x:v>
      </x:c>
      <x:c r="N4302" s="1" t="n">
        <x:f>IFERROR(L4302/'Assumptions'!$B$8,"")</x:f>
        <x:v>0.240133</x:v>
      </x:c>
      <x:c r="O4302" s="1" t="n">
        <x:f>IFERROR(SQRT((N4302^2+M4302^2)/2),"")</x:f>
        <x:v>0.22662890875061145</x:v>
      </x:c>
      <x:c r="P4302" s="1" t="n">
        <x:f>IFERROR(POWER(('Assumptions'!$B$4*'Assumptions'!$B$5)/(E4302*POWER(O4302,'Assumptions'!$B$6)),1/'Assumptions'!$B$7),"")</x:f>
        <x:v>0.6585191833345833</x:v>
      </x:c>
      <x:c r="Q4302" s="9" t="n">
        <x:f>IFERROR('Assumptions'!$B$12*POWER(O4302,'Assumptions'!$B$13)/POWER(P4302,2),"")</x:f>
        <x:v>0.0004568665900949134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1" t="n">
        <x:v>23.2</x:v>
      </x:c>
      <x:c r="M4303" s="1" t="n">
        <x:f>IFERROR(('Assumptions'!$B$2-I4303)/('Assumptions'!$B$2-'Assumptions'!$B$3),"")</x:f>
        <x:v>0.20465116279069784</x:v>
      </x:c>
      <x:c r="N4303" s="1" t="n">
        <x:f>IFERROR(L4303/'Assumptions'!$B$8,"")</x:f>
        <x:v>0.23199999999999998</x:v>
      </x:c>
      <x:c r="O4303" s="1" t="n">
        <x:f>IFERROR(SQRT((N4303^2+M4303^2)/2),"")</x:f>
        <x:v>0.2187533981811308</x:v>
      </x:c>
      <x:c r="P4303" s="1" t="n">
        <x:f>IFERROR(POWER(('Assumptions'!$B$4*'Assumptions'!$B$5)/(E4303*POWER(O4303,'Assumptions'!$B$6)),1/'Assumptions'!$B$7),"")</x:f>
        <x:v>0.6822270426486728</x:v>
      </x:c>
      <x:c r="Q4303" s="9" t="n">
        <x:f>IFERROR('Assumptions'!$B$12*POWER(O4303,'Assumptions'!$B$13)/POWER(P4303,2),"")</x:f>
        <x:v>0.0003643193209968765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1" t="n">
        <x:v>23.8</x:v>
      </x:c>
      <x:c r="M4304" s="1" t="n">
        <x:f>IFERROR(('Assumptions'!$B$2-I4304)/('Assumptions'!$B$2-'Assumptions'!$B$3),"")</x:f>
        <x:v>0.20802325581395353</x:v>
      </x:c>
      <x:c r="N4304" s="1" t="n">
        <x:f>IFERROR(L4304/'Assumptions'!$B$8,"")</x:f>
        <x:v>0.23800000000000002</x:v>
      </x:c>
      <x:c r="O4304" s="1" t="n">
        <x:f>IFERROR(SQRT((N4304^2+M4304^2)/2),"")</x:f>
        <x:v>0.22351473660526006</x:v>
      </x:c>
      <x:c r="P4304" s="1" t="n">
        <x:f>IFERROR(POWER(('Assumptions'!$B$4*'Assumptions'!$B$5)/(E4304*POWER(O4304,'Assumptions'!$B$6)),1/'Assumptions'!$B$7),"")</x:f>
        <x:v>0.6683750230440242</x:v>
      </x:c>
      <x:c r="Q4304" s="9" t="n">
        <x:f>IFERROR('Assumptions'!$B$12*POWER(O4304,'Assumptions'!$B$13)/POWER(P4304,2),"")</x:f>
        <x:v>0.0004172973213414807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1" t="n">
        <x:v>23.72</x:v>
      </x:c>
      <x:c r="M4305" s="1" t="n">
        <x:f>IFERROR(('Assumptions'!$B$2-I4305)/('Assumptions'!$B$2-'Assumptions'!$B$3),"")</x:f>
        <x:v>0.21354651162790705</x:v>
      </x:c>
      <x:c r="N4305" s="1" t="n">
        <x:f>IFERROR(L4305/'Assumptions'!$B$8,"")</x:f>
        <x:v>0.2372</x:v>
      </x:c>
      <x:c r="O4305" s="1" t="n">
        <x:f>IFERROR(SQRT((N4305^2+M4305^2)/2),"")</x:f>
        <x:v>0.22568335409201964</x:v>
      </x:c>
      <x:c r="P4305" s="1" t="n">
        <x:f>IFERROR(POWER(('Assumptions'!$B$4*'Assumptions'!$B$5)/(E4305*POWER(O4305,'Assumptions'!$B$6)),1/'Assumptions'!$B$7),"")</x:f>
        <x:v>0.6622904656892651</x:v>
      </x:c>
      <x:c r="Q4305" s="9" t="n">
        <x:f>IFERROR('Assumptions'!$B$12*POWER(O4305,'Assumptions'!$B$13)/POWER(P4305,2),"")</x:f>
        <x:v>0.0004434450628974279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1" t="n">
        <x:v>25.2133</x:v>
      </x:c>
      <x:c r="M4306" s="1" t="n">
        <x:f>IFERROR(('Assumptions'!$B$2-I4306)/('Assumptions'!$B$2-'Assumptions'!$B$3),"")</x:f>
        <x:v>0.2213372093023256</x:v>
      </x:c>
      <x:c r="N4306" s="1" t="n">
        <x:f>IFERROR(L4306/'Assumptions'!$B$8,"")</x:f>
        <x:v>0.252133</x:v>
      </x:c>
      <x:c r="O4306" s="1" t="n">
        <x:f>IFERROR(SQRT((N4306^2+M4306^2)/2),"")</x:f>
        <x:v>0.2372353366498565</x:v>
      </x:c>
      <x:c r="P4306" s="1" t="n">
        <x:f>IFERROR(POWER(('Assumptions'!$B$4*'Assumptions'!$B$5)/(E4306*POWER(O4306,'Assumptions'!$B$6)),1/'Assumptions'!$B$7),"")</x:f>
        <x:v>0.6300407679169806</x:v>
      </x:c>
      <x:c r="Q4306" s="9" t="n">
        <x:f>IFERROR('Assumptions'!$B$12*POWER(O4306,'Assumptions'!$B$13)/POWER(P4306,2),"")</x:f>
        <x:v>0.0006103667530816256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1" t="n">
        <x:v>25.76</x:v>
      </x:c>
      <x:c r="M4307" s="1" t="n">
        <x:f>IFERROR(('Assumptions'!$B$2-I4307)/('Assumptions'!$B$2-'Assumptions'!$B$3),"")</x:f>
        <x:v>0.2192441860465116</x:v>
      </x:c>
      <x:c r="N4307" s="1" t="n">
        <x:f>IFERROR(L4307/'Assumptions'!$B$8,"")</x:f>
        <x:v>0.2576</x:v>
      </x:c>
      <x:c r="O4307" s="1" t="n">
        <x:f>IFERROR(SQRT((N4307^2+M4307^2)/2),"")</x:f>
        <x:v>0.23919215404690575</x:v>
      </x:c>
      <x:c r="P4307" s="1" t="n">
        <x:f>IFERROR(POWER(('Assumptions'!$B$4*'Assumptions'!$B$5)/(E4307*POWER(O4307,'Assumptions'!$B$6)),1/'Assumptions'!$B$7),"")</x:f>
        <x:v>0.6232921051967426</x:v>
      </x:c>
      <x:c r="Q4307" s="9" t="n">
        <x:f>IFERROR('Assumptions'!$B$12*POWER(O4307,'Assumptions'!$B$13)/POWER(P4307,2),"")</x:f>
        <x:v>0.0006466095994252424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1" t="n">
        <x:v>25.4</x:v>
      </x:c>
      <x:c r="M4308" s="1" t="n">
        <x:f>IFERROR(('Assumptions'!$B$2-I4308)/('Assumptions'!$B$2-'Assumptions'!$B$3),"")</x:f>
        <x:v>0.21901162790697673</x:v>
      </x:c>
      <x:c r="N4308" s="1" t="n">
        <x:f>IFERROR(L4308/'Assumptions'!$B$8,"")</x:f>
        <x:v>0.254</x:v>
      </x:c>
      <x:c r="O4308" s="1" t="n">
        <x:f>IFERROR(SQRT((N4308^2+M4308^2)/2),"")</x:f>
        <x:v>0.2371519482931397</x:v>
      </x:c>
      <x:c r="P4308" s="1" t="n">
        <x:f>IFERROR(POWER(('Assumptions'!$B$4*'Assumptions'!$B$5)/(E4308*POWER(O4308,'Assumptions'!$B$6)),1/'Assumptions'!$B$7),"")</x:f>
        <x:v>0.6283301325752797</x:v>
      </x:c>
      <x:c r="Q4308" s="9" t="n">
        <x:f>IFERROR('Assumptions'!$B$12*POWER(O4308,'Assumptions'!$B$13)/POWER(P4308,2),"")</x:f>
        <x:v>0.0006127461620401612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1" t="n">
        <x:v>25.0667</x:v>
      </x:c>
      <x:c r="M4309" s="1" t="n">
        <x:f>IFERROR(('Assumptions'!$B$2-I4309)/('Assumptions'!$B$2-'Assumptions'!$B$3),"")</x:f>
        <x:v>0.2192441860465116</x:v>
      </x:c>
      <x:c r="N4309" s="1" t="n">
        <x:f>IFERROR(L4309/'Assumptions'!$B$8,"")</x:f>
        <x:v>0.25066700000000003</x:v>
      </x:c>
      <x:c r="O4309" s="1" t="n">
        <x:f>IFERROR(SQRT((N4309^2+M4309^2)/2),"")</x:f>
        <x:v>0.2354803155299795</x:v>
      </x:c>
      <x:c r="P4309" s="1" t="n">
        <x:f>IFERROR(POWER(('Assumptions'!$B$4*'Assumptions'!$B$5)/(E4309*POWER(O4309,'Assumptions'!$B$6)),1/'Assumptions'!$B$7),"")</x:f>
        <x:v>0.6327905361267601</x:v>
      </x:c>
      <x:c r="Q4309" s="9" t="n">
        <x:f>IFERROR('Assumptions'!$B$12*POWER(O4309,'Assumptions'!$B$13)/POWER(P4309,2),"")</x:f>
        <x:v>0.0005856245002525731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1" t="n">
        <x:v>23.92</x:v>
      </x:c>
      <x:c r="M4310" s="1" t="n">
        <x:f>IFERROR(('Assumptions'!$B$2-I4310)/('Assumptions'!$B$2-'Assumptions'!$B$3),"")</x:f>
        <x:v>0.221453488372093</x:v>
      </x:c>
      <x:c r="N4310" s="1" t="n">
        <x:f>IFERROR(L4310/'Assumptions'!$B$8,"")</x:f>
        <x:v>0.23920000000000002</x:v>
      </x:c>
      <x:c r="O4310" s="1" t="n">
        <x:f>IFERROR(SQRT((N4310^2+M4310^2)/2),"")</x:f>
        <x:v>0.23049760032608663</x:v>
      </x:c>
      <x:c r="P4310" s="1" t="n">
        <x:f>IFERROR(POWER(('Assumptions'!$B$4*'Assumptions'!$B$5)/(E4310*POWER(O4310,'Assumptions'!$B$6)),1/'Assumptions'!$B$7),"")</x:f>
        <x:v>0.6471320349857733</x:v>
      </x:c>
      <x:c r="Q4310" s="9" t="n">
        <x:f>IFERROR('Assumptions'!$B$12*POWER(O4310,'Assumptions'!$B$13)/POWER(P4310,2),"")</x:f>
        <x:v>0.0005096655823800134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1" t="n">
        <x:v>24.6</x:v>
      </x:c>
      <x:c r="M4311" s="1" t="n">
        <x:f>IFERROR(('Assumptions'!$B$2-I4311)/('Assumptions'!$B$2-'Assumptions'!$B$3),"")</x:f>
        <x:v>0.22482558139534897</x:v>
      </x:c>
      <x:c r="N4311" s="1" t="n">
        <x:f>IFERROR(L4311/'Assumptions'!$B$8,"")</x:f>
        <x:v>0.24600000000000002</x:v>
      </x:c>
      <x:c r="O4311" s="1" t="n">
        <x:f>IFERROR(SQRT((N4311^2+M4311^2)/2),"")</x:f>
        <x:v>0.23565073949571716</x:v>
      </x:c>
      <x:c r="P4311" s="1" t="n">
        <x:f>IFERROR(POWER(('Assumptions'!$B$4*'Assumptions'!$B$5)/(E4311*POWER(O4311,'Assumptions'!$B$6)),1/'Assumptions'!$B$7),"")</x:f>
        <x:v>0.6333079379671236</x:v>
      </x:c>
      <x:c r="Q4311" s="9" t="n">
        <x:f>IFERROR('Assumptions'!$B$12*POWER(O4311,'Assumptions'!$B$13)/POWER(P4311,2),"")</x:f>
        <x:v>0.0005865321141511165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1" t="n">
        <x:v>23.68</x:v>
      </x:c>
      <x:c r="M4312" s="1" t="n">
        <x:f>IFERROR(('Assumptions'!$B$2-I4312)/('Assumptions'!$B$2-'Assumptions'!$B$3),"")</x:f>
        <x:v>0.22633720930232554</x:v>
      </x:c>
      <x:c r="N4312" s="1" t="n">
        <x:f>IFERROR(L4312/'Assumptions'!$B$8,"")</x:f>
        <x:v>0.2368</x:v>
      </x:c>
      <x:c r="O4312" s="1" t="n">
        <x:f>IFERROR(SQRT((N4312^2+M4312^2)/2),"")</x:f>
        <x:v>0.23162768866735764</x:v>
      </x:c>
      <x:c r="P4312" s="1" t="n">
        <x:f>IFERROR(POWER(('Assumptions'!$B$4*'Assumptions'!$B$5)/(E4312*POWER(O4312,'Assumptions'!$B$6)),1/'Assumptions'!$B$7),"")</x:f>
        <x:v>0.6436474935280465</x:v>
      </x:c>
      <x:c r="Q4312" s="9" t="n">
        <x:f>IFERROR('Assumptions'!$B$12*POWER(O4312,'Assumptions'!$B$13)/POWER(P4312,2),"")</x:f>
        <x:v>0.0005264059955994914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1" t="n">
        <x:v>23.8</x:v>
      </x:c>
      <x:c r="M4313" s="1" t="n">
        <x:f>IFERROR(('Assumptions'!$B$2-I4313)/('Assumptions'!$B$2-'Assumptions'!$B$3),"")</x:f>
        <x:v>0.2213372093023256</x:v>
      </x:c>
      <x:c r="N4313" s="1" t="n">
        <x:f>IFERROR(L4313/'Assumptions'!$B$8,"")</x:f>
        <x:v>0.23800000000000002</x:v>
      </x:c>
      <x:c r="O4313" s="1" t="n">
        <x:f>IFERROR(SQRT((N4313^2+M4313^2)/2),"")</x:f>
        <x:v>0.22981966867714074</x:v>
      </x:c>
      <x:c r="P4313" s="1" t="n">
        <x:f>IFERROR(POWER(('Assumptions'!$B$4*'Assumptions'!$B$5)/(E4313*POWER(O4313,'Assumptions'!$B$6)),1/'Assumptions'!$B$7),"")</x:f>
        <x:v>0.6477144350613846</x:v>
      </x:c>
      <x:c r="Q4313" s="9" t="n">
        <x:f>IFERROR('Assumptions'!$B$12*POWER(O4313,'Assumptions'!$B$13)/POWER(P4313,2),"")</x:f>
        <x:v>0.0005021984998266993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1" t="n">
        <x:v>23.24</x:v>
      </x:c>
      <x:c r="M4314" s="1" t="n">
        <x:f>IFERROR(('Assumptions'!$B$2-I4314)/('Assumptions'!$B$2-'Assumptions'!$B$3),"")</x:f>
        <x:v>0.21383720930232575</x:v>
      </x:c>
      <x:c r="N4314" s="1" t="n">
        <x:f>IFERROR(L4314/'Assumptions'!$B$8,"")</x:f>
        <x:v>0.2324</x:v>
      </x:c>
      <x:c r="O4314" s="1" t="n">
        <x:f>IFERROR(SQRT((N4314^2+M4314^2)/2),"")</x:f>
        <x:v>0.22331156719055853</x:v>
      </x:c>
      <x:c r="P4314" s="1" t="n">
        <x:f>IFERROR(POWER(('Assumptions'!$B$4*'Assumptions'!$B$5)/(E4314*POWER(O4314,'Assumptions'!$B$6)),1/'Assumptions'!$B$7),"")</x:f>
        <x:v>0.6625089976576313</x:v>
      </x:c>
      <x:c r="Q4314" s="9" t="n">
        <x:f>IFERROR('Assumptions'!$B$12*POWER(O4314,'Assumptions'!$B$13)/POWER(P4314,2),"")</x:f>
        <x:v>0.00042302371226600547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1" t="n">
        <x:v>23.4133</x:v>
      </x:c>
      <x:c r="M4315" s="1" t="n">
        <x:f>IFERROR(('Assumptions'!$B$2-I4315)/('Assumptions'!$B$2-'Assumptions'!$B$3),"")</x:f>
        <x:v>0.21162790697674436</x:v>
      </x:c>
      <x:c r="N4315" s="1" t="n">
        <x:f>IFERROR(L4315/'Assumptions'!$B$8,"")</x:f>
        <x:v>0.234133</x:v>
      </x:c>
      <x:c r="O4315" s="1" t="n">
        <x:f>IFERROR(SQRT((N4315^2+M4315^2)/2),"")</x:f>
        <x:v>0.2231643258905392</x:v>
      </x:c>
      <x:c r="P4315" s="1" t="n">
        <x:f>IFERROR(POWER(('Assumptions'!$B$4*'Assumptions'!$B$5)/(E4315*POWER(O4315,'Assumptions'!$B$6)),1/'Assumptions'!$B$7),"")</x:f>
        <x:v>0.6599044111067774</x:v>
      </x:c>
      <x:c r="Q4315" s="9" t="n">
        <x:f>IFERROR('Assumptions'!$B$12*POWER(O4315,'Assumptions'!$B$13)/POWER(P4315,2),"")</x:f>
        <x:v>0.00042513400043996526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1" t="n">
        <x:v>23.4933</x:v>
      </x:c>
      <x:c r="M4316" s="1" t="n">
        <x:f>IFERROR(('Assumptions'!$B$2-I4316)/('Assumptions'!$B$2-'Assumptions'!$B$3),"")</x:f>
        <x:v>0.21703488372093044</x:v>
      </x:c>
      <x:c r="N4316" s="1" t="n">
        <x:f>IFERROR(L4316/'Assumptions'!$B$8,"")</x:f>
        <x:v>0.234933</x:v>
      </x:c>
      <x:c r="O4316" s="1" t="n">
        <x:f>IFERROR(SQRT((N4316^2+M4316^2)/2),"")</x:f>
        <x:v>0.2261610656598056</x:v>
      </x:c>
      <x:c r="P4316" s="1" t="n">
        <x:f>IFERROR(POWER(('Assumptions'!$B$4*'Assumptions'!$B$5)/(E4316*POWER(O4316,'Assumptions'!$B$6)),1/'Assumptions'!$B$7),"")</x:f>
        <x:v>0.6445298172742615</x:v>
      </x:c>
      <x:c r="Q4316" s="9" t="n">
        <x:f>IFERROR('Assumptions'!$B$12*POWER(O4316,'Assumptions'!$B$13)/POWER(P4316,2),"")</x:f>
        <x:v>0.00047259746258240923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1" t="n">
        <x:v>24.0133</x:v>
      </x:c>
      <x:c r="M4317" s="1" t="n">
        <x:f>IFERROR(('Assumptions'!$B$2-I4317)/('Assumptions'!$B$2-'Assumptions'!$B$3),"")</x:f>
        <x:v>0.22482558139534897</x:v>
      </x:c>
      <x:c r="N4317" s="1" t="n">
        <x:f>IFERROR(L4317/'Assumptions'!$B$8,"")</x:f>
        <x:v>0.240133</x:v>
      </x:c>
      <x:c r="O4317" s="1" t="n">
        <x:f>IFERROR(SQRT((N4317^2+M4317^2)/2),"")</x:f>
        <x:v>0.23260524471597444</x:v>
      </x:c>
      <x:c r="P4317" s="1" t="n">
        <x:f>IFERROR(POWER(('Assumptions'!$B$4*'Assumptions'!$B$5)/(E4317*POWER(O4317,'Assumptions'!$B$6)),1/'Assumptions'!$B$7),"")</x:f>
        <x:v>0.6183854503923317</x:v>
      </x:c>
      <x:c r="Q4317" s="9" t="n">
        <x:f>IFERROR('Assumptions'!$B$12*POWER(O4317,'Assumptions'!$B$13)/POWER(P4317,2),"")</x:f>
        <x:v>0.0005809599515340059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1" t="n">
        <x:v>24.44</x:v>
      </x:c>
      <x:c r="M4318" s="1" t="n">
        <x:f>IFERROR(('Assumptions'!$B$2-I4318)/('Assumptions'!$B$2-'Assumptions'!$B$3),"")</x:f>
        <x:v>0.2228488372093024</x:v>
      </x:c>
      <x:c r="N4318" s="1" t="n">
        <x:f>IFERROR(L4318/'Assumptions'!$B$8,"")</x:f>
        <x:v>0.2444</x:v>
      </x:c>
      <x:c r="O4318" s="1" t="n">
        <x:f>IFERROR(SQRT((N4318^2+M4318^2)/2),"")</x:f>
        <x:v>0.23387279047116422</x:v>
      </x:c>
      <x:c r="P4318" s="1" t="n">
        <x:f>IFERROR(POWER(('Assumptions'!$B$4*'Assumptions'!$B$5)/(E4318*POWER(O4318,'Assumptions'!$B$6)),1/'Assumptions'!$B$7),"")</x:f>
        <x:v>0.6031916988790491</x:v>
      </x:c>
      <x:c r="Q4318" s="9" t="n">
        <x:f>IFERROR('Assumptions'!$B$12*POWER(O4318,'Assumptions'!$B$13)/POWER(P4318,2),"")</x:f>
        <x:v>0.0006253726228802573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1" t="n">
        <x:v>24.6</x:v>
      </x:c>
      <x:c r="M4319" s="1" t="n">
        <x:f>IFERROR(('Assumptions'!$B$2-I4319)/('Assumptions'!$B$2-'Assumptions'!$B$3),"")</x:f>
        <x:v>0.22389534883720927</x:v>
      </x:c>
      <x:c r="N4319" s="1" t="n">
        <x:f>IFERROR(L4319/'Assumptions'!$B$8,"")</x:f>
        <x:v>0.24600000000000002</x:v>
      </x:c>
      <x:c r="O4319" s="1" t="n">
        <x:f>IFERROR(SQRT((N4319^2+M4319^2)/2),"")</x:f>
        <x:v>0.23520749055986254</x:v>
      </x:c>
      <x:c r="P4319" s="1" t="n">
        <x:f>IFERROR(POWER(('Assumptions'!$B$4*'Assumptions'!$B$5)/(E4319*POWER(O4319,'Assumptions'!$B$6)),1/'Assumptions'!$B$7),"")</x:f>
        <x:v>0.5855144473691799</x:v>
      </x:c>
      <x:c r="Q4319" s="9" t="n">
        <x:f>IFERROR('Assumptions'!$B$12*POWER(O4319,'Assumptions'!$B$13)/POWER(P4319,2),"")</x:f>
        <x:v>0.0006805322801913787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1" t="n">
        <x:v>23.24</x:v>
      </x:c>
      <x:c r="M4320" s="1" t="n">
        <x:f>IFERROR(('Assumptions'!$B$2-I4320)/('Assumptions'!$B$2-'Assumptions'!$B$3),"")</x:f>
        <x:v>0.2148837209302326</x:v>
      </x:c>
      <x:c r="N4320" s="1" t="n">
        <x:f>IFERROR(L4320/'Assumptions'!$B$8,"")</x:f>
        <x:v>0.2324</x:v>
      </x:c>
      <x:c r="O4320" s="1" t="n">
        <x:f>IFERROR(SQRT((N4320^2+M4320^2)/2),"")</x:f>
        <x:v>0.22381328548683396</x:v>
      </x:c>
      <x:c r="P4320" s="1" t="n">
        <x:f>IFERROR(POWER(('Assumptions'!$B$4*'Assumptions'!$B$5)/(E4320*POWER(O4320,'Assumptions'!$B$6)),1/'Assumptions'!$B$7),"")</x:f>
        <x:v>0.6022395720848956</x:v>
      </x:c>
      <x:c r="Q4320" s="9" t="n">
        <x:f>IFERROR('Assumptions'!$B$12*POWER(O4320,'Assumptions'!$B$13)/POWER(P4320,2),"")</x:f>
        <x:v>0.0005170090269298586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1" t="n">
        <x:v>22.7733</x:v>
      </x:c>
      <x:c r="M4321" s="1" t="n">
        <x:f>IFERROR(('Assumptions'!$B$2-I4321)/('Assumptions'!$B$2-'Assumptions'!$B$3),"")</x:f>
        <x:v>0.20813953488372097</x:v>
      </x:c>
      <x:c r="N4321" s="1" t="n">
        <x:f>IFERROR(L4321/'Assumptions'!$B$8,"")</x:f>
        <x:v>0.227733</x:v>
      </x:c>
      <x:c r="O4321" s="1" t="n">
        <x:f>IFERROR(SQRT((N4321^2+M4321^2)/2),"")</x:f>
        <x:v>0.21815634906026882</x:v>
      </x:c>
      <x:c r="P4321" s="1" t="n">
        <x:f>IFERROR(POWER(('Assumptions'!$B$4*'Assumptions'!$B$5)/(E4321*POWER(O4321,'Assumptions'!$B$6)),1/'Assumptions'!$B$7),"")</x:f>
        <x:v>0.6087599669876486</x:v>
      </x:c>
      <x:c r="Q4321" s="9" t="n">
        <x:f>IFERROR('Assumptions'!$B$12*POWER(O4321,'Assumptions'!$B$13)/POWER(P4321,2),"")</x:f>
        <x:v>0.00045209042502353356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1" t="n">
        <x:v>21.0667</x:v>
      </x:c>
      <x:c r="M4322" s="1" t="n">
        <x:f>IFERROR(('Assumptions'!$B$2-I4322)/('Assumptions'!$B$2-'Assumptions'!$B$3),"")</x:f>
        <x:v>0.20994186046511623</x:v>
      </x:c>
      <x:c r="N4322" s="1" t="n">
        <x:f>IFERROR(L4322/'Assumptions'!$B$8,"")</x:f>
        <x:v>0.21066700000000002</x:v>
      </x:c>
      <x:c r="O4322" s="1" t="n">
        <x:f>IFERROR(SQRT((N4322^2+M4322^2)/2),"")</x:f>
        <x:v>0.2103047427717149</x:v>
      </x:c>
      <x:c r="P4322" s="1" t="n">
        <x:f>IFERROR(POWER(('Assumptions'!$B$4*'Assumptions'!$B$5)/(E4322*POWER(O4322,'Assumptions'!$B$6)),1/'Assumptions'!$B$7),"")</x:f>
        <x:v>0.6234611560864849</x:v>
      </x:c>
      <x:c r="Q4322" s="9" t="n">
        <x:f>IFERROR('Assumptions'!$B$12*POWER(O4322,'Assumptions'!$B$13)/POWER(P4322,2),"")</x:f>
        <x:v>0.0003668225300552194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1" t="n">
        <x:v>20.6667</x:v>
      </x:c>
      <x:c r="M4323" s="1" t="n">
        <x:f>IFERROR(('Assumptions'!$B$2-I4323)/('Assumptions'!$B$2-'Assumptions'!$B$3),"")</x:f>
        <x:v>0.222093023255814</x:v>
      </x:c>
      <x:c r="N4323" s="1" t="n">
        <x:f>IFERROR(L4323/'Assumptions'!$B$8,"")</x:f>
        <x:v>0.206667</x:v>
      </x:c>
      <x:c r="O4323" s="1" t="n">
        <x:f>IFERROR(SQRT((N4323^2+M4323^2)/2),"")</x:f>
        <x:v>0.214518716978155</x:v>
      </x:c>
      <x:c r="P4323" s="1" t="n">
        <x:f>IFERROR(POWER(('Assumptions'!$B$4*'Assumptions'!$B$5)/(E4323*POWER(O4323,'Assumptions'!$B$6)),1/'Assumptions'!$B$7),"")</x:f>
        <x:v>0.60996812308294</x:v>
      </x:c>
      <x:c r="Q4323" s="9" t="n">
        <x:f>IFERROR('Assumptions'!$B$12*POWER(O4323,'Assumptions'!$B$13)/POWER(P4323,2),"")</x:f>
        <x:v>0.00041818790630254087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1" t="n">
        <x:v>20.92</x:v>
      </x:c>
      <x:c r="M4324" s="1" t="n">
        <x:f>IFERROR(('Assumptions'!$B$2-I4324)/('Assumptions'!$B$2-'Assumptions'!$B$3),"")</x:f>
        <x:v>0.22494186046511638</x:v>
      </x:c>
      <x:c r="N4324" s="1" t="n">
        <x:f>IFERROR(L4324/'Assumptions'!$B$8,"")</x:f>
        <x:v>0.20920000000000002</x:v>
      </x:c>
      <x:c r="O4324" s="1" t="n">
        <x:f>IFERROR(SQRT((N4324^2+M4324^2)/2),"")</x:f>
        <x:v>0.2172135822059798</x:v>
      </x:c>
      <x:c r="P4324" s="1" t="n">
        <x:f>IFERROR(POWER(('Assumptions'!$B$4*'Assumptions'!$B$5)/(E4324*POWER(O4324,'Assumptions'!$B$6)),1/'Assumptions'!$B$7),"")</x:f>
        <x:v>0.6014744136946945</x:v>
      </x:c>
      <x:c r="Q4324" s="9" t="n">
        <x:f>IFERROR('Assumptions'!$B$12*POWER(O4324,'Assumptions'!$B$13)/POWER(P4324,2),"")</x:f>
        <x:v>0.00045436753817333094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1" t="n">
        <x:v>24.84</x:v>
      </x:c>
      <x:c r="M4325" s="1" t="n">
        <x:f>IFERROR(('Assumptions'!$B$2-I4325)/('Assumptions'!$B$2-'Assumptions'!$B$3),"")</x:f>
        <x:v>0.19145348837209322</x:v>
      </x:c>
      <x:c r="N4325" s="1" t="n">
        <x:f>IFERROR(L4325/'Assumptions'!$B$8,"")</x:f>
        <x:v>0.2484</x:v>
      </x:c>
      <x:c r="O4325" s="1" t="n">
        <x:f>IFERROR(SQRT((N4325^2+M4325^2)/2),"")</x:f>
        <x:v>0.22176225807138963</x:v>
      </x:c>
      <x:c r="P4325" s="1" t="n">
        <x:f>IFERROR(POWER(('Assumptions'!$B$4*'Assumptions'!$B$5)/(E4325*POWER(O4325,'Assumptions'!$B$6)),1/'Assumptions'!$B$7),"")</x:f>
        <x:v>0.5873319361434015</x:v>
      </x:c>
      <x:c r="Q4325" s="9" t="n">
        <x:f>IFERROR('Assumptions'!$B$12*POWER(O4325,'Assumptions'!$B$13)/POWER(P4325,2),"")</x:f>
        <x:v>0.0005220081341552325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1" t="n">
        <x:v>27.8667</x:v>
      </x:c>
      <x:c r="M4326" s="1" t="n">
        <x:f>IFERROR(('Assumptions'!$B$2-I4326)/('Assumptions'!$B$2-'Assumptions'!$B$3),"")</x:f>
        <x:v>0.15063953488372098</x:v>
      </x:c>
      <x:c r="N4326" s="1" t="n">
        <x:f>IFERROR(L4326/'Assumptions'!$B$8,"")</x:f>
        <x:v>0.278667</x:v>
      </x:c>
      <x:c r="O4326" s="1" t="n">
        <x:f>IFERROR(SQRT((N4326^2+M4326^2)/2),"")</x:f>
        <x:v>0.22399505168528142</x:v>
      </x:c>
      <x:c r="P4326" s="1" t="n">
        <x:f>IFERROR(POWER(('Assumptions'!$B$4*'Assumptions'!$B$5)/(E4326*POWER(O4326,'Assumptions'!$B$6)),1/'Assumptions'!$B$7),"")</x:f>
        <x:v>0.5755552730499436</x:v>
      </x:c>
      <x:c r="Q4326" s="9" t="n">
        <x:f>IFERROR('Assumptions'!$B$12*POWER(O4326,'Assumptions'!$B$13)/POWER(P4326,2),"")</x:f>
        <x:v>0.0005680857576233814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1" t="n">
        <x:v>28.36</x:v>
      </x:c>
      <x:c r="M4327" s="1" t="n">
        <x:f>IFERROR(('Assumptions'!$B$2-I4327)/('Assumptions'!$B$2-'Assumptions'!$B$3),"")</x:f>
        <x:v>0.1467441860465117</x:v>
      </x:c>
      <x:c r="N4327" s="1" t="n">
        <x:f>IFERROR(L4327/'Assumptions'!$B$8,"")</x:f>
        <x:v>0.2836</x:v>
      </x:c>
      <x:c r="O4327" s="1" t="n">
        <x:f>IFERROR(SQRT((N4327^2+M4327^2)/2),"")</x:f>
        <x:v>0.22579062883394124</x:v>
      </x:c>
      <x:c r="P4327" s="1" t="n">
        <x:f>IFERROR(POWER(('Assumptions'!$B$4*'Assumptions'!$B$5)/(E4327*POWER(O4327,'Assumptions'!$B$6)),1/'Assumptions'!$B$7),"")</x:f>
        <x:v>0.567193051144865</x:v>
      </x:c>
      <x:c r="Q4327" s="9" t="n">
        <x:f>IFERROR('Assumptions'!$B$12*POWER(O4327,'Assumptions'!$B$13)/POWER(P4327,2),"")</x:f>
        <x:v>0.0006058751258385151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1" t="n">
        <x:v>27.52</x:v>
      </x:c>
      <x:c r="M4328" s="1" t="n">
        <x:f>IFERROR(('Assumptions'!$B$2-I4328)/('Assumptions'!$B$2-'Assumptions'!$B$3),"")</x:f>
        <x:v>0.16470930232558145</x:v>
      </x:c>
      <x:c r="N4328" s="1" t="n">
        <x:f>IFERROR(L4328/'Assumptions'!$B$8,"")</x:f>
        <x:v>0.2752</x:v>
      </x:c>
      <x:c r="O4328" s="1" t="n">
        <x:f>IFERROR(SQRT((N4328^2+M4328^2)/2),"")</x:f>
        <x:v>0.22678645712716158</x:v>
      </x:c>
      <x:c r="P4328" s="1" t="n">
        <x:f>IFERROR(POWER(('Assumptions'!$B$4*'Assumptions'!$B$5)/(E4328*POWER(O4328,'Assumptions'!$B$6)),1/'Assumptions'!$B$7),"")</x:f>
        <x:v>0.5586680032391861</x:v>
      </x:c>
      <x:c r="Q4328" s="9" t="n">
        <x:f>IFERROR('Assumptions'!$B$12*POWER(O4328,'Assumptions'!$B$13)/POWER(P4328,2),"")</x:f>
        <x:v>0.0006367172613818516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1" t="n">
        <x:v>26.28</x:v>
      </x:c>
      <x:c r="M4329" s="1" t="n">
        <x:f>IFERROR(('Assumptions'!$B$2-I4329)/('Assumptions'!$B$2-'Assumptions'!$B$3),"")</x:f>
        <x:v>0.18680232558139553</x:v>
      </x:c>
      <x:c r="N4329" s="1" t="n">
        <x:f>IFERROR(L4329/'Assumptions'!$B$8,"")</x:f>
        <x:v>0.26280000000000003</x:v>
      </x:c>
      <x:c r="O4329" s="1" t="n">
        <x:f>IFERROR(SQRT((N4329^2+M4329^2)/2),"")</x:f>
        <x:v>0.22799007526931706</x:v>
      </x:c>
      <x:c r="P4329" s="1" t="n">
        <x:f>IFERROR(POWER(('Assumptions'!$B$4*'Assumptions'!$B$5)/(E4329*POWER(O4329,'Assumptions'!$B$6)),1/'Assumptions'!$B$7),"")</x:f>
        <x:v>0.556286619823327</x:v>
      </x:c>
      <x:c r="Q4329" s="9" t="n">
        <x:f>IFERROR('Assumptions'!$B$12*POWER(O4329,'Assumptions'!$B$13)/POWER(P4329,2),"")</x:f>
        <x:v>0.0006573123993087375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1" t="n">
        <x:v>27</x:v>
      </x:c>
      <x:c r="M4330" s="1" t="n">
        <x:f>IFERROR(('Assumptions'!$B$2-I4330)/('Assumptions'!$B$2-'Assumptions'!$B$3),"")</x:f>
        <x:v>0.17186046511627923</x:v>
      </x:c>
      <x:c r="N4330" s="1" t="n">
        <x:f>IFERROR(L4330/'Assumptions'!$B$8,"")</x:f>
        <x:v>0.27</x:v>
      </x:c>
      <x:c r="O4330" s="1" t="n">
        <x:f>IFERROR(SQRT((N4330^2+M4330^2)/2),"")</x:f>
        <x:v>0.22631396274863802</x:v>
      </x:c>
      <x:c r="P4330" s="1" t="n">
        <x:f>IFERROR(POWER(('Assumptions'!$B$4*'Assumptions'!$B$5)/(E4330*POWER(O4330,'Assumptions'!$B$6)),1/'Assumptions'!$B$7),"")</x:f>
        <x:v>0.5581187739221048</x:v>
      </x:c>
      <x:c r="Q4330" s="9" t="n">
        <x:f>IFERROR('Assumptions'!$B$12*POWER(O4330,'Assumptions'!$B$13)/POWER(P4330,2),"")</x:f>
        <x:v>0.0006321433617958975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1" t="n">
        <x:v>26.52</x:v>
      </x:c>
      <x:c r="M4331" s="1" t="n">
        <x:f>IFERROR(('Assumptions'!$B$2-I4331)/('Assumptions'!$B$2-'Assumptions'!$B$3),"")</x:f>
        <x:v>0.15994186046511633</x:v>
      </x:c>
      <x:c r="N4331" s="1" t="n">
        <x:f>IFERROR(L4331/'Assumptions'!$B$8,"")</x:f>
        <x:v>0.2652</x:v>
      </x:c>
      <x:c r="O4331" s="1" t="n">
        <x:f>IFERROR(SQRT((N4331^2+M4331^2)/2),"")</x:f>
        <x:v>0.21898908503512535</x:v>
      </x:c>
      <x:c r="P4331" s="1" t="n">
        <x:f>IFERROR(POWER(('Assumptions'!$B$4*'Assumptions'!$B$5)/(E4331*POWER(O4331,'Assumptions'!$B$6)),1/'Assumptions'!$B$7),"")</x:f>
        <x:v>0.574136806137407</x:v>
      </x:c>
      <x:c r="Q4331" s="9" t="n">
        <x:f>IFERROR('Assumptions'!$B$12*POWER(O4331,'Assumptions'!$B$13)/POWER(P4331,2),"")</x:f>
        <x:v>0.0005168529437255833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1" t="n">
        <x:v>27.64</x:v>
      </x:c>
      <x:c r="M4332" s="1" t="n">
        <x:f>IFERROR(('Assumptions'!$B$2-I4332)/('Assumptions'!$B$2-'Assumptions'!$B$3),"")</x:f>
        <x:v>0.1604651162790699</x:v>
      </x:c>
      <x:c r="N4332" s="1" t="n">
        <x:f>IFERROR(L4332/'Assumptions'!$B$8,"")</x:f>
        <x:v>0.2764</x:v>
      </x:c>
      <x:c r="O4332" s="1" t="n">
        <x:f>IFERROR(SQRT((N4332^2+M4332^2)/2),"")</x:f>
        <x:v>0.2259933777154271</x:v>
      </x:c>
      <x:c r="P4332" s="1" t="n">
        <x:f>IFERROR(POWER(('Assumptions'!$B$4*'Assumptions'!$B$5)/(E4332*POWER(O4332,'Assumptions'!$B$6)),1/'Assumptions'!$B$7),"")</x:f>
        <x:v>0.551803343390308</x:v>
      </x:c>
      <x:c r="Q4332" s="9" t="n">
        <x:f>IFERROR('Assumptions'!$B$12*POWER(O4332,'Assumptions'!$B$13)/POWER(P4332,2),"")</x:f>
        <x:v>0.0006426749779944147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1" t="n">
        <x:v>26.3867</x:v>
      </x:c>
      <x:c r="M4333" s="1" t="n">
        <x:f>IFERROR(('Assumptions'!$B$2-I4333)/('Assumptions'!$B$2-'Assumptions'!$B$3),"")</x:f>
        <x:v>0.1762209302325582</x:v>
      </x:c>
      <x:c r="N4333" s="1" t="n">
        <x:f>IFERROR(L4333/'Assumptions'!$B$8,"")</x:f>
        <x:v>0.263867</x:v>
      </x:c>
      <x:c r="O4333" s="1" t="n">
        <x:f>IFERROR(SQRT((N4333^2+M4333^2)/2),"")</x:f>
        <x:v>0.22436533816638005</x:v>
      </x:c>
      <x:c r="P4333" s="1" t="n">
        <x:f>IFERROR(POWER(('Assumptions'!$B$4*'Assumptions'!$B$5)/(E4333*POWER(O4333,'Assumptions'!$B$6)),1/'Assumptions'!$B$7),"")</x:f>
        <x:v>0.5481819539724071</x:v>
      </x:c>
      <x:c r="Q4333" s="9" t="n">
        <x:f>IFERROR('Assumptions'!$B$12*POWER(O4333,'Assumptions'!$B$13)/POWER(P4333,2),"")</x:f>
        <x:v>0.00063080452825574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1" t="n">
        <x:v>26.24</x:v>
      </x:c>
      <x:c r="M4334" s="1" t="n">
        <x:f>IFERROR(('Assumptions'!$B$2-I4334)/('Assumptions'!$B$2-'Assumptions'!$B$3),"")</x:f>
        <x:v>0.1859302325581397</x:v>
      </x:c>
      <x:c r="N4334" s="1" t="n">
        <x:f>IFERROR(L4334/'Assumptions'!$B$8,"")</x:f>
        <x:v>0.26239999999999997</x:v>
      </x:c>
      <x:c r="O4334" s="1" t="n">
        <x:f>IFERROR(SQRT((N4334^2+M4334^2)/2),"")</x:f>
        <x:v>0.22740251909238374</x:v>
      </x:c>
      <x:c r="P4334" s="1" t="n">
        <x:f>IFERROR(POWER(('Assumptions'!$B$4*'Assumptions'!$B$5)/(E4334*POWER(O4334,'Assumptions'!$B$6)),1/'Assumptions'!$B$7),"")</x:f>
        <x:v>0.5370012134215201</x:v>
      </x:c>
      <x:c r="Q4334" s="9" t="n">
        <x:f>IFERROR('Assumptions'!$B$12*POWER(O4334,'Assumptions'!$B$13)/POWER(P4334,2),"")</x:f>
        <x:v>0.0006974090331328974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1" t="n">
        <x:v>25.2</x:v>
      </x:c>
      <x:c r="M4335" s="1" t="n">
        <x:f>IFERROR(('Assumptions'!$B$2-I4335)/('Assumptions'!$B$2-'Assumptions'!$B$3),"")</x:f>
        <x:v>0.18994186046511638</x:v>
      </x:c>
      <x:c r="N4335" s="1" t="n">
        <x:f>IFERROR(L4335/'Assumptions'!$B$8,"")</x:f>
        <x:v>0.252</x:v>
      </x:c>
      <x:c r="O4335" s="1" t="n">
        <x:f>IFERROR(SQRT((N4335^2+M4335^2)/2),"")</x:f>
        <x:v>0.22313886971676375</x:v>
      </x:c>
      <x:c r="P4335" s="1" t="n">
        <x:f>IFERROR(POWER(('Assumptions'!$B$4*'Assumptions'!$B$5)/(E4335*POWER(O4335,'Assumptions'!$B$6)),1/'Assumptions'!$B$7),"")</x:f>
        <x:v>0.5433549847480315</x:v>
      </x:c>
      <x:c r="Q4335" s="9" t="n">
        <x:f>IFERROR('Assumptions'!$B$12*POWER(O4335,'Assumptions'!$B$13)/POWER(P4335,2),"")</x:f>
        <x:v>0.0006267619227131034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1" t="n">
        <x:v>24.4</x:v>
      </x:c>
      <x:c r="M4336" s="1" t="n">
        <x:f>IFERROR(('Assumptions'!$B$2-I4336)/('Assumptions'!$B$2-'Assumptions'!$B$3),"")</x:f>
        <x:v>0.18424418604651185</x:v>
      </x:c>
      <x:c r="N4336" s="1" t="n">
        <x:f>IFERROR(L4336/'Assumptions'!$B$8,"")</x:f>
        <x:v>0.244</x:v>
      </x:c>
      <x:c r="O4336" s="1" t="n">
        <x:f>IFERROR(SQRT((N4336^2+M4336^2)/2),"")</x:f>
        <x:v>0.21619657732251646</x:v>
      </x:c>
      <x:c r="P4336" s="1" t="n">
        <x:f>IFERROR(POWER(('Assumptions'!$B$4*'Assumptions'!$B$5)/(E4336*POWER(O4336,'Assumptions'!$B$6)),1/'Assumptions'!$B$7),"")</x:f>
        <x:v>0.5602294247985983</x:v>
      </x:c>
      <x:c r="Q4336" s="9" t="n">
        <x:f>IFERROR('Assumptions'!$B$12*POWER(O4336,'Assumptions'!$B$13)/POWER(P4336,2),"")</x:f>
        <x:v>0.0005130289348824233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1" t="n">
        <x:v>24.8933</x:v>
      </x:c>
      <x:c r="M4337" s="1" t="n">
        <x:f>IFERROR(('Assumptions'!$B$2-I4337)/('Assumptions'!$B$2-'Assumptions'!$B$3),"")</x:f>
        <x:v>0.18267441860465117</x:v>
      </x:c>
      <x:c r="N4337" s="1" t="n">
        <x:f>IFERROR(L4337/'Assumptions'!$B$8,"")</x:f>
        <x:v>0.248933</x:v>
      </x:c>
      <x:c r="O4337" s="1" t="n">
        <x:f>IFERROR(SQRT((N4337^2+M4337^2)/2),"")</x:f>
        <x:v>0.218331836548804</x:v>
      </x:c>
      <x:c r="P4337" s="1" t="n">
        <x:f>IFERROR(POWER(('Assumptions'!$B$4*'Assumptions'!$B$5)/(E4337*POWER(O4337,'Assumptions'!$B$6)),1/'Assumptions'!$B$7),"")</x:f>
        <x:v>0.5516378309987929</x:v>
      </x:c>
      <x:c r="Q4337" s="9" t="n">
        <x:f>IFERROR('Assumptions'!$B$12*POWER(O4337,'Assumptions'!$B$13)/POWER(P4337,2),"")</x:f>
        <x:v>0.000552517353604508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1" t="n">
        <x:v>25.5867</x:v>
      </x:c>
      <x:c r="M4338" s="1" t="n">
        <x:f>IFERROR(('Assumptions'!$B$2-I4338)/('Assumptions'!$B$2-'Assumptions'!$B$3),"")</x:f>
        <x:v>0.18255813953488373</x:v>
      </x:c>
      <x:c r="N4338" s="1" t="n">
        <x:f>IFERROR(L4338/'Assumptions'!$B$8,"")</x:f>
        <x:v>0.255867</x:v>
      </x:c>
      <x:c r="O4338" s="1" t="n">
        <x:f>IFERROR(SQRT((N4338^2+M4338^2)/2),"")</x:f>
        <x:v>0.2222559290541403</x:v>
      </x:c>
      <x:c r="P4338" s="1" t="n">
        <x:f>IFERROR(POWER(('Assumptions'!$B$4*'Assumptions'!$B$5)/(E4338*POWER(O4338,'Assumptions'!$B$6)),1/'Assumptions'!$B$7),"")</x:f>
        <x:v>0.5421764029498074</x:v>
      </x:c>
      <x:c r="Q4338" s="9" t="n">
        <x:f>IFERROR('Assumptions'!$B$12*POWER(O4338,'Assumptions'!$B$13)/POWER(P4338,2),"")</x:f>
        <x:v>0.0006186036070112282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1" t="n">
        <x:v>26.48</x:v>
      </x:c>
      <x:c r="M4339" s="1" t="n">
        <x:f>IFERROR(('Assumptions'!$B$2-I4339)/('Assumptions'!$B$2-'Assumptions'!$B$3),"")</x:f>
        <x:v>0.18151162790697686</x:v>
      </x:c>
      <x:c r="N4339" s="1" t="n">
        <x:f>IFERROR(L4339/'Assumptions'!$B$8,"")</x:f>
        <x:v>0.2648</x:v>
      </x:c>
      <x:c r="O4339" s="1" t="n">
        <x:f>IFERROR(SQRT((N4339^2+M4339^2)/2),"")</x:f>
        <x:v>0.22700827194778697</x:v>
      </x:c>
      <x:c r="P4339" s="1" t="n">
        <x:f>IFERROR(POWER(('Assumptions'!$B$4*'Assumptions'!$B$5)/(E4339*POWER(O4339,'Assumptions'!$B$6)),1/'Assumptions'!$B$7),"")</x:f>
        <x:v>0.5324577924288763</x:v>
      </x:c>
      <x:c r="Q4339" s="9" t="n">
        <x:f>IFERROR('Assumptions'!$B$12*POWER(O4339,'Assumptions'!$B$13)/POWER(P4339,2),"")</x:f>
        <x:v>0.0007039664112142285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1" t="n">
        <x:v>25.08</x:v>
      </x:c>
      <x:c r="M4340" s="1" t="n">
        <x:f>IFERROR(('Assumptions'!$B$2-I4340)/('Assumptions'!$B$2-'Assumptions'!$B$3),"")</x:f>
        <x:v>0.18011627906976746</x:v>
      </x:c>
      <x:c r="N4340" s="1" t="n">
        <x:f>IFERROR(L4340/'Assumptions'!$B$8,"")</x:f>
        <x:v>0.25079999999999997</x:v>
      </x:c>
      <x:c r="O4340" s="1" t="n">
        <x:f>IFERROR(SQRT((N4340^2+M4340^2)/2),"")</x:f>
        <x:v>0.2183374841683607</x:v>
      </x:c>
      <x:c r="P4340" s="1" t="n">
        <x:f>IFERROR(POWER(('Assumptions'!$B$4*'Assumptions'!$B$5)/(E4340*POWER(O4340,'Assumptions'!$B$6)),1/'Assumptions'!$B$7),"")</x:f>
        <x:v>0.5553037198970097</x:v>
      </x:c>
      <x:c r="Q4340" s="9" t="n">
        <x:f>IFERROR('Assumptions'!$B$12*POWER(O4340,'Assumptions'!$B$13)/POWER(P4340,2),"")</x:f>
        <x:v>0.0005453085041630478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1" t="n">
        <x:v>25.6667</x:v>
      </x:c>
      <x:c r="M4341" s="1" t="n">
        <x:f>IFERROR(('Assumptions'!$B$2-I4341)/('Assumptions'!$B$2-'Assumptions'!$B$3),"")</x:f>
        <x:v>0.17738372093023275</x:v>
      </x:c>
      <x:c r="N4341" s="1" t="n">
        <x:f>IFERROR(L4341/'Assumptions'!$B$8,"")</x:f>
        <x:v>0.256667</x:v>
      </x:c>
      <x:c r="O4341" s="1" t="n">
        <x:f>IFERROR(SQRT((N4341^2+M4341^2)/2),"")</x:f>
        <x:v>0.22061610700496764</x:v>
      </x:c>
      <x:c r="P4341" s="1" t="n">
        <x:f>IFERROR(POWER(('Assumptions'!$B$4*'Assumptions'!$B$5)/(E4341*POWER(O4341,'Assumptions'!$B$6)),1/'Assumptions'!$B$7),"")</x:f>
        <x:v>0.5515408221498709</x:v>
      </x:c>
      <x:c r="Q4341" s="9" t="n">
        <x:f>IFERROR('Assumptions'!$B$12*POWER(O4341,'Assumptions'!$B$13)/POWER(P4341,2),"")</x:f>
        <x:v>0.0005786118686417349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1" t="n">
        <x:v>26.72</x:v>
      </x:c>
      <x:c r="M4342" s="1" t="n">
        <x:f>IFERROR(('Assumptions'!$B$2-I4342)/('Assumptions'!$B$2-'Assumptions'!$B$3),"")</x:f>
        <x:v>0.18744186046511627</x:v>
      </x:c>
      <x:c r="N4342" s="1" t="n">
        <x:f>IFERROR(L4342/'Assumptions'!$B$8,"")</x:f>
        <x:v>0.2672</x:v>
      </x:c>
      <x:c r="O4342" s="1" t="n">
        <x:f>IFERROR(SQRT((N4342^2+M4342^2)/2),"")</x:f>
        <x:v>0.23079242952772966</x:v>
      </x:c>
      <x:c r="P4342" s="1" t="n">
        <x:f>IFERROR(POWER(('Assumptions'!$B$4*'Assumptions'!$B$5)/(E4342*POWER(O4342,'Assumptions'!$B$6)),1/'Assumptions'!$B$7),"")</x:f>
        <x:v>0.5258748374458724</x:v>
      </x:c>
      <x:c r="Q4342" s="9" t="n">
        <x:f>IFERROR('Assumptions'!$B$12*POWER(O4342,'Assumptions'!$B$13)/POWER(P4342,2),"")</x:f>
        <x:v>0.0007761559412065484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1" t="n">
        <x:v>26.16</x:v>
      </x:c>
      <x:c r="M4343" s="1" t="n">
        <x:f>IFERROR(('Assumptions'!$B$2-I4343)/('Assumptions'!$B$2-'Assumptions'!$B$3),"")</x:f>
        <x:v>0.19808139534883717</x:v>
      </x:c>
      <x:c r="N4343" s="1" t="n">
        <x:f>IFERROR(L4343/'Assumptions'!$B$8,"")</x:f>
        <x:v>0.2616</x:v>
      </x:c>
      <x:c r="O4343" s="1" t="n">
        <x:f>IFERROR(SQRT((N4343^2+M4343^2)/2),"")</x:f>
        <x:v>0.23202456678479366</x:v>
      </x:c>
      <x:c r="P4343" s="1" t="n">
        <x:f>IFERROR(POWER(('Assumptions'!$B$4*'Assumptions'!$B$5)/(E4343*POWER(O4343,'Assumptions'!$B$6)),1/'Assumptions'!$B$7),"")</x:f>
        <x:v>0.5222805609827391</x:v>
      </x:c>
      <x:c r="Q4343" s="9" t="n">
        <x:f>IFERROR('Assumptions'!$B$12*POWER(O4343,'Assumptions'!$B$13)/POWER(P4343,2),"")</x:f>
        <x:v>0.0008055280252052443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1" t="n">
        <x:v>25.4533</x:v>
      </x:c>
      <x:c r="M4344" s="1" t="n">
        <x:f>IFERROR(('Assumptions'!$B$2-I4344)/('Assumptions'!$B$2-'Assumptions'!$B$3),"")</x:f>
        <x:v>0.19133720930232578</x:v>
      </x:c>
      <x:c r="N4344" s="1" t="n">
        <x:f>IFERROR(L4344/'Assumptions'!$B$8,"")</x:f>
        <x:v>0.254533</x:v>
      </x:c>
      <x:c r="O4344" s="1" t="n">
        <x:f>IFERROR(SQRT((N4344^2+M4344^2)/2),"")</x:f>
        <x:v>0.22516324717036085</x:v>
      </x:c>
      <x:c r="P4344" s="1" t="n">
        <x:f>IFERROR(POWER(('Assumptions'!$B$4*'Assumptions'!$B$5)/(E4344*POWER(O4344,'Assumptions'!$B$6)),1/'Assumptions'!$B$7),"")</x:f>
        <x:v>0.5373706941667367</x:v>
      </x:c>
      <x:c r="Q4344" s="9" t="n">
        <x:f>IFERROR('Assumptions'!$B$12*POWER(O4344,'Assumptions'!$B$13)/POWER(P4344,2),"")</x:f>
        <x:v>0.0006667760099068121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1" t="n">
        <x:v>25.4</x:v>
      </x:c>
      <x:c r="M4345" s="1" t="n">
        <x:f>IFERROR(('Assumptions'!$B$2-I4345)/('Assumptions'!$B$2-'Assumptions'!$B$3),"")</x:f>
        <x:v>0.17813953488372092</x:v>
      </x:c>
      <x:c r="N4345" s="1" t="n">
        <x:f>IFERROR(L4345/'Assumptions'!$B$8,"")</x:f>
        <x:v>0.254</x:v>
      </x:c>
      <x:c r="O4345" s="1" t="n">
        <x:f>IFERROR(SQRT((N4345^2+M4345^2)/2),"")</x:f>
        <x:v>0.21937376083819643</x:v>
      </x:c>
      <x:c r="P4345" s="1" t="n">
        <x:f>IFERROR(POWER(('Assumptions'!$B$4*'Assumptions'!$B$5)/(E4345*POWER(O4345,'Assumptions'!$B$6)),1/'Assumptions'!$B$7),"")</x:f>
        <x:v>0.550706527925071</x:v>
      </x:c>
      <x:c r="Q4345" s="9" t="n">
        <x:f>IFERROR('Assumptions'!$B$12*POWER(O4345,'Assumptions'!$B$13)/POWER(P4345,2),"")</x:f>
        <x:v>0.0005661233320890879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1" t="n">
        <x:v>25.1867</x:v>
      </x:c>
      <x:c r="M4346" s="1" t="n">
        <x:f>IFERROR(('Assumptions'!$B$2-I4346)/('Assumptions'!$B$2-'Assumptions'!$B$3),"")</x:f>
        <x:v>0.16511627906976756</x:v>
      </x:c>
      <x:c r="N4346" s="1" t="n">
        <x:f>IFERROR(L4346/'Assumptions'!$B$8,"")</x:f>
        <x:v>0.251867</x:v>
      </x:c>
      <x:c r="O4346" s="1" t="n">
        <x:f>IFERROR(SQRT((N4346^2+M4346^2)/2),"")</x:f>
        <x:v>0.21295583028276704</x:v>
      </x:c>
      <x:c r="P4346" s="1" t="n">
        <x:f>IFERROR(POWER(('Assumptions'!$B$4*'Assumptions'!$B$5)/(E4346*POWER(O4346,'Assumptions'!$B$6)),1/'Assumptions'!$B$7),"")</x:f>
        <x:v>0.5675933980483931</x:v>
      </x:c>
      <x:c r="Q4346" s="9" t="n">
        <x:f>IFERROR('Assumptions'!$B$12*POWER(O4346,'Assumptions'!$B$13)/POWER(P4346,2),"")</x:f>
        <x:v>0.0004676685768087116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1" t="n">
        <x:v>25.24</x:v>
      </x:c>
      <x:c r="M4347" s="1" t="n">
        <x:f>IFERROR(('Assumptions'!$B$2-I4347)/('Assumptions'!$B$2-'Assumptions'!$B$3),"")</x:f>
        <x:v>0.16087209302325603</x:v>
      </x:c>
      <x:c r="N4347" s="1" t="n">
        <x:f>IFERROR(L4347/'Assumptions'!$B$8,"")</x:f>
        <x:v>0.25239999999999996</x:v>
      </x:c>
      <x:c r="O4347" s="1" t="n">
        <x:f>IFERROR(SQRT((N4347^2+M4347^2)/2),"")</x:f>
        <x:v>0.21164308435864745</x:v>
      </x:c>
      <x:c r="P4347" s="1" t="n">
        <x:f>IFERROR(POWER(('Assumptions'!$B$4*'Assumptions'!$B$5)/(E4347*POWER(O4347,'Assumptions'!$B$6)),1/'Assumptions'!$B$7),"")</x:f>
        <x:v>0.5714062414299975</x:v>
      </x:c>
      <x:c r="Q4347" s="9" t="n">
        <x:f>IFERROR('Assumptions'!$B$12*POWER(O4347,'Assumptions'!$B$13)/POWER(P4347,2),"")</x:f>
        <x:v>0.00044906262398061996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1" t="n">
        <x:v>26.28</x:v>
      </x:c>
      <x:c r="M4348" s="1" t="n">
        <x:f>IFERROR(('Assumptions'!$B$2-I4348)/('Assumptions'!$B$2-'Assumptions'!$B$3),"")</x:f>
        <x:v>0.16436046511627916</x:v>
      </x:c>
      <x:c r="N4348" s="1" t="n">
        <x:f>IFERROR(L4348/'Assumptions'!$B$8,"")</x:f>
        <x:v>0.26280000000000003</x:v>
      </x:c>
      <x:c r="O4348" s="1" t="n">
        <x:f>IFERROR(SQRT((N4348^2+M4348^2)/2),"")</x:f>
        <x:v>0.21917824081468446</x:v>
      </x:c>
      <x:c r="P4348" s="1" t="n">
        <x:f>IFERROR(POWER(('Assumptions'!$B$4*'Assumptions'!$B$5)/(E4348*POWER(O4348,'Assumptions'!$B$6)),1/'Assumptions'!$B$7),"")</x:f>
        <x:v>0.5517617940016074</x:v>
      </x:c>
      <x:c r="Q4348" s="9" t="n">
        <x:f>IFERROR('Assumptions'!$B$12*POWER(O4348,'Assumptions'!$B$13)/POWER(P4348,2),"")</x:f>
        <x:v>0.0005617516805923125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1" t="n">
        <x:v>27.12</x:v>
      </x:c>
      <x:c r="M4349" s="1" t="n">
        <x:f>IFERROR(('Assumptions'!$B$2-I4349)/('Assumptions'!$B$2-'Assumptions'!$B$3),"")</x:f>
        <x:v>0.16703488372093028</x:v>
      </x:c>
      <x:c r="N4349" s="1" t="n">
        <x:f>IFERROR(L4349/'Assumptions'!$B$8,"")</x:f>
        <x:v>0.2712</x:v>
      </x:c>
      <x:c r="O4349" s="1" t="n">
        <x:f>IFERROR(SQRT((N4349^2+M4349^2)/2),"")</x:f>
        <x:v>0.2252222151339258</x:v>
      </x:c>
      <x:c r="P4349" s="1" t="n">
        <x:f>IFERROR(POWER(('Assumptions'!$B$4*'Assumptions'!$B$5)/(E4349*POWER(O4349,'Assumptions'!$B$6)),1/'Assumptions'!$B$7),"")</x:f>
        <x:v>0.5364060649045187</x:v>
      </x:c>
      <x:c r="Q4349" s="9" t="n">
        <x:f>IFERROR('Assumptions'!$B$12*POWER(O4349,'Assumptions'!$B$13)/POWER(P4349,2),"")</x:f>
        <x:v>0.0006699477637138262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1" t="n">
        <x:v>27.52</x:v>
      </x:c>
      <x:c r="M4350" s="1" t="n">
        <x:f>IFERROR(('Assumptions'!$B$2-I4350)/('Assumptions'!$B$2-'Assumptions'!$B$3),"")</x:f>
        <x:v>0.1728488372093025</x:v>
      </x:c>
      <x:c r="N4350" s="1" t="n">
        <x:f>IFERROR(L4350/'Assumptions'!$B$8,"")</x:f>
        <x:v>0.2752</x:v>
      </x:c>
      <x:c r="O4350" s="1" t="n">
        <x:f>IFERROR(SQRT((N4350^2+M4350^2)/2),"")</x:f>
        <x:v>0.22979530078377144</x:v>
      </x:c>
      <x:c r="P4350" s="1" t="n">
        <x:f>IFERROR(POWER(('Assumptions'!$B$4*'Assumptions'!$B$5)/(E4350*POWER(O4350,'Assumptions'!$B$6)),1/'Assumptions'!$B$7),"")</x:f>
        <x:v>0.5259999788165766</x:v>
      </x:c>
      <x:c r="Q4350" s="9" t="n">
        <x:f>IFERROR('Assumptions'!$B$12*POWER(O4350,'Assumptions'!$B$13)/POWER(P4350,2),"")</x:f>
        <x:v>0.0007611469046683197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1" t="n">
        <x:v>25.56</x:v>
      </x:c>
      <x:c r="M4351" s="1" t="n">
        <x:f>IFERROR(('Assumptions'!$B$2-I4351)/('Assumptions'!$B$2-'Assumptions'!$B$3),"")</x:f>
        <x:v>0.17982558139534902</x:v>
      </x:c>
      <x:c r="N4351" s="1" t="n">
        <x:f>IFERROR(L4351/'Assumptions'!$B$8,"")</x:f>
        <x:v>0.2556</x:v>
      </x:c>
      <x:c r="O4351" s="1" t="n">
        <x:f>IFERROR(SQRT((N4351^2+M4351^2)/2),"")</x:f>
        <x:v>0.22098484079702763</x:v>
      </x:c>
      <x:c r="P4351" s="1" t="n">
        <x:f>IFERROR(POWER(('Assumptions'!$B$4*'Assumptions'!$B$5)/(E4351*POWER(O4351,'Assumptions'!$B$6)),1/'Assumptions'!$B$7),"")</x:f>
        <x:v>0.5480904650290754</x:v>
      </x:c>
      <x:c r="Q4351" s="9" t="n">
        <x:f>IFERROR('Assumptions'!$B$12*POWER(O4351,'Assumptions'!$B$13)/POWER(P4351,2),"")</x:f>
        <x:v>0.000590240952923568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1" t="n">
        <x:v>24.72</x:v>
      </x:c>
      <x:c r="M4352" s="1" t="n">
        <x:f>IFERROR(('Assumptions'!$B$2-I4352)/('Assumptions'!$B$2-'Assumptions'!$B$3),"")</x:f>
        <x:v>0.16587209302325598</x:v>
      </x:c>
      <x:c r="N4352" s="1" t="n">
        <x:f>IFERROR(L4352/'Assumptions'!$B$8,"")</x:f>
        <x:v>0.24719999999999998</x:v>
      </x:c>
      <x:c r="O4352" s="1" t="n">
        <x:f>IFERROR(SQRT((N4352^2+M4352^2)/2),"")</x:f>
        <x:v>0.21050105848179917</x:v>
      </x:c>
      <x:c r="P4352" s="1" t="n">
        <x:f>IFERROR(POWER(('Assumptions'!$B$4*'Assumptions'!$B$5)/(E4352*POWER(O4352,'Assumptions'!$B$6)),1/'Assumptions'!$B$7),"")</x:f>
        <x:v>0.5730385352106331</x:v>
      </x:c>
      <x:c r="Q4352" s="9" t="n">
        <x:f>IFERROR('Assumptions'!$B$12*POWER(O4352,'Assumptions'!$B$13)/POWER(P4352,2),"")</x:f>
        <x:v>0.0004360036267810051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1" t="n">
        <x:v>25.6533</x:v>
      </x:c>
      <x:c r="M4353" s="1" t="n">
        <x:f>IFERROR(('Assumptions'!$B$2-I4353)/('Assumptions'!$B$2-'Assumptions'!$B$3),"")</x:f>
        <x:v>0.17598837209302334</x:v>
      </x:c>
      <x:c r="N4353" s="1" t="n">
        <x:f>IFERROR(L4353/'Assumptions'!$B$8,"")</x:f>
        <x:v>0.256533</x:v>
      </x:c>
      <x:c r="O4353" s="1" t="n">
        <x:f>IFERROR(SQRT((N4353^2+M4353^2)/2),"")</x:f>
        <x:v>0.2199785071330293</x:v>
      </x:c>
      <x:c r="P4353" s="1" t="n">
        <x:f>IFERROR(POWER(('Assumptions'!$B$4*'Assumptions'!$B$5)/(E4353*POWER(O4353,'Assumptions'!$B$6)),1/'Assumptions'!$B$7),"")</x:f>
        <x:v>0.5480681296040213</x:v>
      </x:c>
      <x:c r="Q4353" s="9" t="n">
        <x:f>IFERROR('Assumptions'!$B$12*POWER(O4353,'Assumptions'!$B$13)/POWER(P4353,2),"")</x:f>
        <x:v>0.0005785526849527615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1" t="n">
        <x:v>26.4667</x:v>
      </x:c>
      <x:c r="M4354" s="1" t="n">
        <x:f>IFERROR(('Assumptions'!$B$2-I4354)/('Assumptions'!$B$2-'Assumptions'!$B$3),"")</x:f>
        <x:v>0.16819767441860484</x:v>
      </x:c>
      <x:c r="N4354" s="1" t="n">
        <x:f>IFERROR(L4354/'Assumptions'!$B$8,"")</x:f>
        <x:v>0.264667</x:v>
      </x:c>
      <x:c r="O4354" s="1" t="n">
        <x:f>IFERROR(SQRT((N4354^2+M4354^2)/2),"")</x:f>
        <x:v>0.22174205574138048</x:v>
      </x:c>
      <x:c r="P4354" s="1" t="n">
        <x:f>IFERROR(POWER(('Assumptions'!$B$4*'Assumptions'!$B$5)/(E4354*POWER(O4354,'Assumptions'!$B$6)),1/'Assumptions'!$B$7),"")</x:f>
        <x:v>0.5376231896231041</x:v>
      </x:c>
      <x:c r="Q4354" s="9" t="n">
        <x:f>IFERROR('Assumptions'!$B$12*POWER(O4354,'Assumptions'!$B$13)/POWER(P4354,2),"")</x:f>
        <x:v>0.0006227509918335644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1" t="n">
        <x:v>26.6</x:v>
      </x:c>
      <x:c r="M4355" s="1" t="n">
        <x:f>IFERROR(('Assumptions'!$B$2-I4355)/('Assumptions'!$B$2-'Assumptions'!$B$3),"")</x:f>
        <x:v>0.17790697674418607</x:v>
      </x:c>
      <x:c r="N4355" s="1" t="n">
        <x:f>IFERROR(L4355/'Assumptions'!$B$8,"")</x:f>
        <x:v>0.266</x:v>
      </x:c>
      <x:c r="O4355" s="1" t="n">
        <x:f>IFERROR(SQRT((N4355^2+M4355^2)/2),"")</x:f>
        <x:v>0.2262817849212088</x:v>
      </x:c>
      <x:c r="P4355" s="1" t="n">
        <x:f>IFERROR(POWER(('Assumptions'!$B$4*'Assumptions'!$B$5)/(E4355*POWER(O4355,'Assumptions'!$B$6)),1/'Assumptions'!$B$7),"")</x:f>
        <x:v>0.5249541536693382</x:v>
      </x:c>
      <x:c r="Q4355" s="9" t="n">
        <x:f>IFERROR('Assumptions'!$B$12*POWER(O4355,'Assumptions'!$B$13)/POWER(P4355,2),"")</x:f>
        <x:v>0.0007140923444377036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1" t="n">
        <x:v>27.76</x:v>
      </x:c>
      <x:c r="M4356" s="1" t="n">
        <x:f>IFERROR(('Assumptions'!$B$2-I4356)/('Assumptions'!$B$2-'Assumptions'!$B$3),"")</x:f>
        <x:v>0.1591860465116279</x:v>
      </x:c>
      <x:c r="N4356" s="1" t="n">
        <x:f>IFERROR(L4356/'Assumptions'!$B$8,"")</x:f>
        <x:v>0.2776</x:v>
      </x:c>
      <x:c r="O4356" s="1" t="n">
        <x:f>IFERROR(SQRT((N4356^2+M4356^2)/2),"")</x:f>
        <x:v>0.2262763326156783</x:v>
      </x:c>
      <x:c r="P4356" s="1" t="n">
        <x:f>IFERROR(POWER(('Assumptions'!$B$4*'Assumptions'!$B$5)/(E4356*POWER(O4356,'Assumptions'!$B$6)),1/'Assumptions'!$B$7),"")</x:f>
        <x:v>0.5252368570540293</x:v>
      </x:c>
      <x:c r="Q4356" s="9" t="n">
        <x:f>IFERROR('Assumptions'!$B$12*POWER(O4356,'Assumptions'!$B$13)/POWER(P4356,2),"")</x:f>
        <x:v>0.0007132482227534141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1" t="n">
        <x:v>27.3733</x:v>
      </x:c>
      <x:c r="M4357" s="1" t="n">
        <x:f>IFERROR(('Assumptions'!$B$2-I4357)/('Assumptions'!$B$2-'Assumptions'!$B$3),"")</x:f>
        <x:v>0.15191860465116294</x:v>
      </x:c>
      <x:c r="N4357" s="1" t="n">
        <x:f>IFERROR(L4357/'Assumptions'!$B$8,"")</x:f>
        <x:v>0.273733</x:v>
      </x:c>
      <x:c r="O4357" s="1" t="n">
        <x:f>IFERROR(SQRT((N4357^2+M4357^2)/2),"")</x:f>
        <x:v>0.22136962046332864</x:v>
      </x:c>
      <x:c r="P4357" s="1" t="n">
        <x:f>IFERROR(POWER(('Assumptions'!$B$4*'Assumptions'!$B$5)/(E4357*POWER(O4357,'Assumptions'!$B$6)),1/'Assumptions'!$B$7),"")</x:f>
        <x:v>0.5388039794344919</x:v>
      </x:c>
      <x:c r="Q4357" s="9" t="n">
        <x:f>IFERROR('Assumptions'!$B$12*POWER(O4357,'Assumptions'!$B$13)/POWER(P4357,2),"")</x:f>
        <x:v>0.0006154554321094734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1" t="n">
        <x:v>25.36</x:v>
      </x:c>
      <x:c r="M4358" s="1" t="n">
        <x:f>IFERROR(('Assumptions'!$B$2-I4358)/('Assumptions'!$B$2-'Assumptions'!$B$3),"")</x:f>
        <x:v>0.1453488372093023</x:v>
      </x:c>
      <x:c r="N4358" s="1" t="n">
        <x:f>IFERROR(L4358/'Assumptions'!$B$8,"")</x:f>
        <x:v>0.2536</x:v>
      </x:c>
      <x:c r="O4358" s="1" t="n">
        <x:f>IFERROR(SQRT((N4358^2+M4358^2)/2),"")</x:f>
        <x:v>0.20668725707950197</x:v>
      </x:c>
      <x:c r="P4358" s="1" t="n">
        <x:f>IFERROR(POWER(('Assumptions'!$B$4*'Assumptions'!$B$5)/(E4358*POWER(O4358,'Assumptions'!$B$6)),1/'Assumptions'!$B$7),"")</x:f>
        <x:v>0.5761953379682501</x:v>
      </x:c>
      <x:c r="Q4358" s="9" t="n">
        <x:f>IFERROR('Assumptions'!$B$12*POWER(O4358,'Assumptions'!$B$13)/POWER(P4358,2),"")</x:f>
        <x:v>0.0003979052930647936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1" t="n">
        <x:v>23.28</x:v>
      </x:c>
      <x:c r="M4359" s="1" t="n">
        <x:f>IFERROR(('Assumptions'!$B$2-I4359)/('Assumptions'!$B$2-'Assumptions'!$B$3),"")</x:f>
        <x:v>0.15156976744186065</x:v>
      </x:c>
      <x:c r="N4359" s="1" t="n">
        <x:f>IFERROR(L4359/'Assumptions'!$B$8,"")</x:f>
        <x:v>0.2328</x:v>
      </x:c>
      <x:c r="O4359" s="1" t="n">
        <x:f>IFERROR(SQRT((N4359^2+M4359^2)/2),"")</x:f>
        <x:v>0.19642967495057834</x:v>
      </x:c>
      <x:c r="P4359" s="1" t="n">
        <x:f>IFERROR(POWER(('Assumptions'!$B$4*'Assumptions'!$B$5)/(E4359*POWER(O4359,'Assumptions'!$B$6)),1/'Assumptions'!$B$7),"")</x:f>
        <x:v>0.6090797642351972</x:v>
      </x:c>
      <x:c r="Q4359" s="9" t="n">
        <x:f>IFERROR('Assumptions'!$B$12*POWER(O4359,'Assumptions'!$B$13)/POWER(P4359,2),"")</x:f>
        <x:v>0.00028464384519604255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1" t="n">
        <x:v>23.6933</x:v>
      </x:c>
      <x:c r="M4360" s="1" t="n">
        <x:f>IFERROR(('Assumptions'!$B$2-I4360)/('Assumptions'!$B$2-'Assumptions'!$B$3),"")</x:f>
        <x:v>0.14639534883720942</x:v>
      </x:c>
      <x:c r="N4360" s="1" t="n">
        <x:f>IFERROR(L4360/'Assumptions'!$B$8,"")</x:f>
        <x:v>0.236933</x:v>
      </x:c>
      <x:c r="O4360" s="1" t="n">
        <x:f>IFERROR(SQRT((N4360^2+M4360^2)/2),"")</x:f>
        <x:v>0.1969376102350288</x:v>
      </x:c>
      <x:c r="P4360" s="1" t="n">
        <x:f>IFERROR(POWER(('Assumptions'!$B$4*'Assumptions'!$B$5)/(E4360*POWER(O4360,'Assumptions'!$B$6)),1/'Assumptions'!$B$7),"")</x:f>
        <x:v>0.6081309356946591</x:v>
      </x:c>
      <x:c r="Q4360" s="9" t="n">
        <x:f>IFERROR('Assumptions'!$B$12*POWER(O4360,'Assumptions'!$B$13)/POWER(P4360,2),"")</x:f>
        <x:v>0.00028879577483463016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1" t="n">
        <x:v>24.4267</x:v>
      </x:c>
      <x:c r="M4361" s="1" t="n">
        <x:f>IFERROR(('Assumptions'!$B$2-I4361)/('Assumptions'!$B$2-'Assumptions'!$B$3),"")</x:f>
        <x:v>0.1400581395348839</x:v>
      </x:c>
      <x:c r="N4361" s="1" t="n">
        <x:f>IFERROR(L4361/'Assumptions'!$B$8,"")</x:f>
        <x:v>0.244267</x:v>
      </x:c>
      <x:c r="O4361" s="1" t="n">
        <x:f>IFERROR(SQRT((N4361^2+M4361^2)/2),"")</x:f>
        <x:v>0.19910129298798265</x:v>
      </x:c>
      <x:c r="P4361" s="1" t="n">
        <x:f>IFERROR(POWER(('Assumptions'!$B$4*'Assumptions'!$B$5)/(E4361*POWER(O4361,'Assumptions'!$B$6)),1/'Assumptions'!$B$7),"")</x:f>
        <x:v>0.6033734025166153</x:v>
      </x:c>
      <x:c r="Q4361" s="9" t="n">
        <x:f>IFERROR('Assumptions'!$B$12*POWER(O4361,'Assumptions'!$B$13)/POWER(P4361,2),"")</x:f>
        <x:v>0.0003078169552905539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1" t="n">
        <x:v>25.28</x:v>
      </x:c>
      <x:c r="M4362" s="1" t="n">
        <x:f>IFERROR(('Assumptions'!$B$2-I4362)/('Assumptions'!$B$2-'Assumptions'!$B$3),"")</x:f>
        <x:v>0.13901162790697677</x:v>
      </x:c>
      <x:c r="N4362" s="1" t="n">
        <x:f>IFERROR(L4362/'Assumptions'!$B$8,"")</x:f>
        <x:v>0.2528</x:v>
      </x:c>
      <x:c r="O4362" s="1" t="n">
        <x:f>IFERROR(SQRT((N4362^2+M4362^2)/2),"")</x:f>
        <x:v>0.20400008908496556</x:v>
      </x:c>
      <x:c r="P4362" s="1" t="n">
        <x:f>IFERROR(POWER(('Assumptions'!$B$4*'Assumptions'!$B$5)/(E4362*POWER(O4362,'Assumptions'!$B$6)),1/'Assumptions'!$B$7),"")</x:f>
        <x:v>0.5931149262767361</x:v>
      </x:c>
      <x:c r="Q4362" s="9" t="n">
        <x:f>IFERROR('Assumptions'!$B$12*POWER(O4362,'Assumptions'!$B$13)/POWER(P4362,2),"")</x:f>
        <x:v>0.00035451512804348675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1" t="n">
        <x:v>25.36</x:v>
      </x:c>
      <x:c r="M4363" s="1" t="n">
        <x:f>IFERROR(('Assumptions'!$B$2-I4363)/('Assumptions'!$B$2-'Assumptions'!$B$3),"")</x:f>
        <x:v>0.1440697674418606</x:v>
      </x:c>
      <x:c r="N4363" s="1" t="n">
        <x:f>IFERROR(L4363/'Assumptions'!$B$8,"")</x:f>
        <x:v>0.2536</x:v>
      </x:c>
      <x:c r="O4363" s="1" t="n">
        <x:f>IFERROR(SQRT((N4363^2+M4363^2)/2),"")</x:f>
        <x:v>0.20623900927170857</x:v>
      </x:c>
      <x:c r="P4363" s="1" t="n">
        <x:f>IFERROR(POWER(('Assumptions'!$B$4*'Assumptions'!$B$5)/(E4363*POWER(O4363,'Assumptions'!$B$6)),1/'Assumptions'!$B$7),"")</x:f>
        <x:v>0.5905953633991778</x:v>
      </x:c>
      <x:c r="Q4363" s="9" t="n">
        <x:f>IFERROR('Assumptions'!$B$12*POWER(O4363,'Assumptions'!$B$13)/POWER(P4363,2),"")</x:f>
        <x:v>0.0003751374506028898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1" t="n">
        <x:v>27.2533</x:v>
      </x:c>
      <x:c r="M4364" s="1" t="n">
        <x:f>IFERROR(('Assumptions'!$B$2-I4364)/('Assumptions'!$B$2-'Assumptions'!$B$3),"")</x:f>
        <x:v>0.14575581395348844</x:v>
      </x:c>
      <x:c r="N4364" s="1" t="n">
        <x:f>IFERROR(L4364/'Assumptions'!$B$8,"")</x:f>
        <x:v>0.27253299999999997</x:v>
      </x:c>
      <x:c r="O4364" s="1" t="n">
        <x:f>IFERROR(SQRT((N4364^2+M4364^2)/2),"")</x:f>
        <x:v>0.2185394625579599</x:v>
      </x:c>
      <x:c r="P4364" s="1" t="n">
        <x:f>IFERROR(POWER(('Assumptions'!$B$4*'Assumptions'!$B$5)/(E4364*POWER(O4364,'Assumptions'!$B$6)),1/'Assumptions'!$B$7),"")</x:f>
        <x:v>0.5593520189099059</x:v>
      </x:c>
      <x:c r="Q4364" s="9" t="n">
        <x:f>IFERROR('Assumptions'!$B$12*POWER(O4364,'Assumptions'!$B$13)/POWER(P4364,2),"")</x:f>
        <x:v>0.0005396347637957889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1" t="n">
        <x:v>28</x:v>
      </x:c>
      <x:c r="M4365" s="1" t="n">
        <x:f>IFERROR(('Assumptions'!$B$2-I4365)/('Assumptions'!$B$2-'Assumptions'!$B$3),"")</x:f>
        <x:v>0.14017441860465132</x:v>
      </x:c>
      <x:c r="N4365" s="1" t="n">
        <x:f>IFERROR(L4365/'Assumptions'!$B$8,"")</x:f>
        <x:v>0.28</x:v>
      </x:c>
      <x:c r="O4365" s="1" t="n">
        <x:f>IFERROR(SQRT((N4365^2+M4365^2)/2),"")</x:f>
        <x:v>0.22141461969702003</x:v>
      </x:c>
      <x:c r="P4365" s="1" t="n">
        <x:f>IFERROR(POWER(('Assumptions'!$B$4*'Assumptions'!$B$5)/(E4365*POWER(O4365,'Assumptions'!$B$6)),1/'Assumptions'!$B$7),"")</x:f>
        <x:v>0.5526551755582049</x:v>
      </x:c>
      <x:c r="Q4365" s="9" t="n">
        <x:f>IFERROR('Assumptions'!$B$12*POWER(O4365,'Assumptions'!$B$13)/POWER(P4365,2),"")</x:f>
        <x:v>0.0005855151221162979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1" t="n">
        <x:v>27.1467</x:v>
      </x:c>
      <x:c r="M4366" s="1" t="n">
        <x:f>IFERROR(('Assumptions'!$B$2-I4366)/('Assumptions'!$B$2-'Assumptions'!$B$3),"")</x:f>
        <x:v>0.11331395348837213</x:v>
      </x:c>
      <x:c r="N4366" s="1" t="n">
        <x:f>IFERROR(L4366/'Assumptions'!$B$8,"")</x:f>
        <x:v>0.271467</x:v>
      </x:c>
      <x:c r="O4366" s="1" t="n">
        <x:f>IFERROR(SQRT((N4366^2+M4366^2)/2),"")</x:f>
        <x:v>0.208007673108668</x:v>
      </x:c>
      <x:c r="P4366" s="1" t="n">
        <x:f>IFERROR(POWER(('Assumptions'!$B$4*'Assumptions'!$B$5)/(E4366*POWER(O4366,'Assumptions'!$B$6)),1/'Assumptions'!$B$7),"")</x:f>
        <x:v>0.5925020650417085</x:v>
      </x:c>
      <x:c r="Q4366" s="9" t="n">
        <x:f>IFERROR('Assumptions'!$B$12*POWER(O4366,'Assumptions'!$B$13)/POWER(P4366,2),"")</x:f>
        <x:v>0.00038699765825931737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1" t="n">
        <x:v>26.32</x:v>
      </x:c>
      <x:c r="M4367" s="1" t="n">
        <x:f>IFERROR(('Assumptions'!$B$2-I4367)/('Assumptions'!$B$2-'Assumptions'!$B$3),"")</x:f>
        <x:v>0.09767441860465124</x:v>
      </x:c>
      <x:c r="N4367" s="1" t="n">
        <x:f>IFERROR(L4367/'Assumptions'!$B$8,"")</x:f>
        <x:v>0.2632</x:v>
      </x:c>
      <x:c r="O4367" s="1" t="n">
        <x:f>IFERROR(SQRT((N4367^2+M4367^2)/2),"")</x:f>
        <x:v>0.19851263442128392</x:v>
      </x:c>
      <x:c r="P4367" s="1" t="n">
        <x:f>IFERROR(POWER(('Assumptions'!$B$4*'Assumptions'!$B$5)/(E4367*POWER(O4367,'Assumptions'!$B$6)),1/'Assumptions'!$B$7),"")</x:f>
        <x:v>0.6230734049946427</x:v>
      </x:c>
      <x:c r="Q4367" s="9" t="n">
        <x:f>IFERROR('Assumptions'!$B$12*POWER(O4367,'Assumptions'!$B$13)/POWER(P4367,2),"")</x:f>
        <x:v>0.0002849235534427069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1" t="n">
        <x:v>25.8</x:v>
      </x:c>
      <x:c r="M4368" s="1" t="n">
        <x:f>IFERROR(('Assumptions'!$B$2-I4368)/('Assumptions'!$B$2-'Assumptions'!$B$3),"")</x:f>
        <x:v>0.10023255813953494</x:v>
      </x:c>
      <x:c r="N4368" s="1" t="n">
        <x:f>IFERROR(L4368/'Assumptions'!$B$8,"")</x:f>
        <x:v>0.258</x:v>
      </x:c>
      <x:c r="O4368" s="1" t="n">
        <x:f>IFERROR(SQRT((N4368^2+M4368^2)/2),"")</x:f>
        <x:v>0.195717354507968</x:v>
      </x:c>
      <x:c r="P4368" s="1" t="n">
        <x:f>IFERROR(POWER(('Assumptions'!$B$4*'Assumptions'!$B$5)/(E4368*POWER(O4368,'Assumptions'!$B$6)),1/'Assumptions'!$B$7),"")</x:f>
        <x:v>0.6352117498262886</x:v>
      </x:c>
      <x:c r="Q4368" s="9" t="n">
        <x:f>IFERROR('Assumptions'!$B$12*POWER(O4368,'Assumptions'!$B$13)/POWER(P4368,2),"")</x:f>
        <x:v>0.00025755556886871415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1" t="n">
        <x:v>25.8933</x:v>
      </x:c>
      <x:c r="M4369" s="1" t="n">
        <x:f>IFERROR(('Assumptions'!$B$2-I4369)/('Assumptions'!$B$2-'Assumptions'!$B$3),"")</x:f>
        <x:v>0.12186046511627906</x:v>
      </x:c>
      <x:c r="N4369" s="1" t="n">
        <x:f>IFERROR(L4369/'Assumptions'!$B$8,"")</x:f>
        <x:v>0.258933</x:v>
      </x:c>
      <x:c r="O4369" s="1" t="n">
        <x:f>IFERROR(SQRT((N4369^2+M4369^2)/2),"")</x:f>
        <x:v>0.20235645708422043</x:v>
      </x:c>
      <x:c r="P4369" s="1" t="n">
        <x:f>IFERROR(POWER(('Assumptions'!$B$4*'Assumptions'!$B$5)/(E4369*POWER(O4369,'Assumptions'!$B$6)),1/'Assumptions'!$B$7),"")</x:f>
        <x:v>0.613430498520149</x:v>
      </x:c>
      <x:c r="Q4369" s="9" t="n">
        <x:f>IFERROR('Assumptions'!$B$12*POWER(O4369,'Assumptions'!$B$13)/POWER(P4369,2),"")</x:f>
        <x:v>0.0003198330020703784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1" t="n">
        <x:v>25.16</x:v>
      </x:c>
      <x:c r="M4370" s="1" t="n">
        <x:f>IFERROR(('Assumptions'!$B$2-I4370)/('Assumptions'!$B$2-'Assumptions'!$B$3),"")</x:f>
        <x:v>0.13372093023255813</x:v>
      </x:c>
      <x:c r="N4370" s="1" t="n">
        <x:f>IFERROR(L4370/'Assumptions'!$B$8,"")</x:f>
        <x:v>0.2516</x:v>
      </x:c>
      <x:c r="O4370" s="1" t="n">
        <x:f>IFERROR(SQRT((N4370^2+M4370^2)/2),"")</x:f>
        <x:v>0.20147437452720962</x:v>
      </x:c>
      <x:c r="P4370" s="1" t="n">
        <x:f>IFERROR(POWER(('Assumptions'!$B$4*'Assumptions'!$B$5)/(E4370*POWER(O4370,'Assumptions'!$B$6)),1/'Assumptions'!$B$7),"")</x:f>
        <x:v>0.617060921619034</x:v>
      </x:c>
      <x:c r="Q4370" s="9" t="n">
        <x:f>IFERROR('Assumptions'!$B$12*POWER(O4370,'Assumptions'!$B$13)/POWER(P4370,2),"")</x:f>
        <x:v>0.00031006304849998063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1" t="n">
        <x:v>25.5067</x:v>
      </x:c>
      <x:c r="M4371" s="1" t="n">
        <x:f>IFERROR(('Assumptions'!$B$2-I4371)/('Assumptions'!$B$2-'Assumptions'!$B$3),"")</x:f>
        <x:v>0.14162790697674432</x:v>
      </x:c>
      <x:c r="N4371" s="1" t="n">
        <x:f>IFERROR(L4371/'Assumptions'!$B$8,"")</x:f>
        <x:v>0.255067</x:v>
      </x:c>
      <x:c r="O4371" s="1" t="n">
        <x:f>IFERROR(SQRT((N4371^2+M4371^2)/2),"")</x:f>
        <x:v>0.20629788962034165</x:v>
      </x:c>
      <x:c r="P4371" s="1" t="n">
        <x:f>IFERROR(POWER(('Assumptions'!$B$4*'Assumptions'!$B$5)/(E4371*POWER(O4371,'Assumptions'!$B$6)),1/'Assumptions'!$B$7),"")</x:f>
        <x:v>0.6026332283726854</x:v>
      </x:c>
      <x:c r="Q4371" s="9" t="n">
        <x:f>IFERROR('Assumptions'!$B$12*POWER(O4371,'Assumptions'!$B$13)/POWER(P4371,2),"")</x:f>
        <x:v>0.00036075288651508534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1" t="n">
        <x:v>26.24</x:v>
      </x:c>
      <x:c r="M4372" s="1" t="n">
        <x:f>IFERROR(('Assumptions'!$B$2-I4372)/('Assumptions'!$B$2-'Assumptions'!$B$3),"")</x:f>
        <x:v>0.14459302325581416</x:v>
      </x:c>
      <x:c r="N4372" s="1" t="n">
        <x:f>IFERROR(L4372/'Assumptions'!$B$8,"")</x:f>
        <x:v>0.26239999999999997</x:v>
      </x:c>
      <x:c r="O4372" s="1" t="n">
        <x:f>IFERROR(SQRT((N4372^2+M4372^2)/2),"")</x:f>
        <x:v>0.21185006770621576</x:v>
      </x:c>
      <x:c r="P4372" s="1" t="n">
        <x:f>IFERROR(POWER(('Assumptions'!$B$4*'Assumptions'!$B$5)/(E4372*POWER(O4372,'Assumptions'!$B$6)),1/'Assumptions'!$B$7),"")</x:f>
        <x:v>0.589549942791305</x:v>
      </x:c>
      <x:c r="Q4372" s="9" t="n">
        <x:f>IFERROR('Assumptions'!$B$12*POWER(O4372,'Assumptions'!$B$13)/POWER(P4372,2),"")</x:f>
        <x:v>0.00042366596507844656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1" t="n">
        <x:v>25.72</x:v>
      </x:c>
      <x:c r="M4373" s="1" t="n">
        <x:f>IFERROR(('Assumptions'!$B$2-I4373)/('Assumptions'!$B$2-'Assumptions'!$B$3),"")</x:f>
        <x:v>0.14924418604651182</x:v>
      </x:c>
      <x:c r="N4373" s="1" t="n">
        <x:f>IFERROR(L4373/'Assumptions'!$B$8,"")</x:f>
        <x:v>0.2572</x:v>
      </x:c>
      <x:c r="O4373" s="1" t="n">
        <x:f>IFERROR(SQRT((N4373^2+M4373^2)/2),"")</x:f>
        <x:v>0.2102684796500486</x:v>
      </x:c>
      <x:c r="P4373" s="1" t="n">
        <x:f>IFERROR(POWER(('Assumptions'!$B$4*'Assumptions'!$B$5)/(E4373*POWER(O4373,'Assumptions'!$B$6)),1/'Assumptions'!$B$7),"")</x:f>
        <x:v>0.5945908938788581</x:v>
      </x:c>
      <x:c r="Q4373" s="9" t="n">
        <x:f>IFERROR('Assumptions'!$B$12*POWER(O4373,'Assumptions'!$B$13)/POWER(P4373,2),"")</x:f>
        <x:v>0.00040300345451210143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1" t="n">
        <x:v>26.2</x:v>
      </x:c>
      <x:c r="M4374" s="1" t="n">
        <x:f>IFERROR(('Assumptions'!$B$2-I4374)/('Assumptions'!$B$2-'Assumptions'!$B$3),"")</x:f>
        <x:v>0.14639534883720942</x:v>
      </x:c>
      <x:c r="N4374" s="1" t="n">
        <x:f>IFERROR(L4374/'Assumptions'!$B$8,"")</x:f>
        <x:v>0.262</x:v>
      </x:c>
      <x:c r="O4374" s="1" t="n">
        <x:f>IFERROR(SQRT((N4374^2+M4374^2)/2),"")</x:f>
        <x:v>0.21222110894202803</x:v>
      </x:c>
      <x:c r="P4374" s="1" t="n">
        <x:f>IFERROR(POWER(('Assumptions'!$B$4*'Assumptions'!$B$5)/(E4374*POWER(O4374,'Assumptions'!$B$6)),1/'Assumptions'!$B$7),"")</x:f>
        <x:v>0.5927513008357846</x:v>
      </x:c>
      <x:c r="Q4374" s="9" t="n">
        <x:f>IFERROR('Assumptions'!$B$12*POWER(O4374,'Assumptions'!$B$13)/POWER(P4374,2),"")</x:f>
        <x:v>0.00042234137256082894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1" t="n">
        <x:v>24.9733</x:v>
      </x:c>
      <x:c r="M4375" s="1" t="n">
        <x:f>IFERROR(('Assumptions'!$B$2-I4375)/('Assumptions'!$B$2-'Assumptions'!$B$3),"")</x:f>
        <x:v>0.14459302325581416</x:v>
      </x:c>
      <x:c r="N4375" s="1" t="n">
        <x:f>IFERROR(L4375/'Assumptions'!$B$8,"")</x:f>
        <x:v>0.24973299999999998</x:v>
      </x:c>
      <x:c r="O4375" s="1" t="n">
        <x:f>IFERROR(SQRT((N4375^2+M4375^2)/2),"")</x:f>
        <x:v>0.20405111328201128</x:v>
      </x:c>
      <x:c r="P4375" s="1" t="n">
        <x:f>IFERROR(POWER(('Assumptions'!$B$4*'Assumptions'!$B$5)/(E4375*POWER(O4375,'Assumptions'!$B$6)),1/'Assumptions'!$B$7),"")</x:f>
        <x:v>0.6218673396596427</x:v>
      </x:c>
      <x:c r="Q4375" s="9" t="n">
        <x:f>IFERROR('Assumptions'!$B$12*POWER(O4375,'Assumptions'!$B$13)/POWER(P4375,2),"")</x:f>
        <x:v>0.0003228456011498722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1" t="n">
        <x:v>23.9867</x:v>
      </x:c>
      <x:c r="M4376" s="1" t="n">
        <x:f>IFERROR(('Assumptions'!$B$2-I4376)/('Assumptions'!$B$2-'Assumptions'!$B$3),"")</x:f>
        <x:v>0.14790697674418626</x:v>
      </x:c>
      <x:c r="N4376" s="1" t="n">
        <x:f>IFERROR(L4376/'Assumptions'!$B$8,"")</x:f>
        <x:v>0.239867</x:v>
      </x:c>
      <x:c r="O4376" s="1" t="n">
        <x:f>IFERROR(SQRT((N4376^2+M4376^2)/2),"")</x:f>
        <x:v>0.19926446178208151</x:v>
      </x:c>
      <x:c r="P4376" s="1" t="n">
        <x:f>IFERROR(POWER(('Assumptions'!$B$4*'Assumptions'!$B$5)/(E4376*POWER(O4376,'Assumptions'!$B$6)),1/'Assumptions'!$B$7),"")</x:f>
        <x:v>0.6381132899997882</x:v>
      </x:c>
      <x:c r="Q4376" s="9" t="n">
        <x:f>IFERROR('Assumptions'!$B$12*POWER(O4376,'Assumptions'!$B$13)/POWER(P4376,2),"")</x:f>
        <x:v>0.00027620699372466124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1" t="n">
        <x:v>23.32</x:v>
      </x:c>
      <x:c r="M4377" s="1" t="n">
        <x:f>IFERROR(('Assumptions'!$B$2-I4377)/('Assumptions'!$B$2-'Assumptions'!$B$3),"")</x:f>
        <x:v>0.15773255813953493</x:v>
      </x:c>
      <x:c r="N4377" s="1" t="n">
        <x:f>IFERROR(L4377/'Assumptions'!$B$8,"")</x:f>
        <x:v>0.2332</x:v>
      </x:c>
      <x:c r="O4377" s="1" t="n">
        <x:f>IFERROR(SQRT((N4377^2+M4377^2)/2),"")</x:f>
        <x:v>0.19907511132389424</x:v>
      </x:c>
      <x:c r="P4377" s="1" t="n">
        <x:f>IFERROR(POWER(('Assumptions'!$B$4*'Assumptions'!$B$5)/(E4377*POWER(O4377,'Assumptions'!$B$6)),1/'Assumptions'!$B$7),"")</x:f>
        <x:v>0.6406839677781829</x:v>
      </x:c>
      <x:c r="Q4377" s="9" t="n">
        <x:f>IFERROR('Assumptions'!$B$12*POWER(O4377,'Assumptions'!$B$13)/POWER(P4377,2),"")</x:f>
        <x:v>0.00027285118939849863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1" t="n">
        <x:v>24.2133</x:v>
      </x:c>
      <x:c r="M4378" s="1" t="n">
        <x:f>IFERROR(('Assumptions'!$B$2-I4378)/('Assumptions'!$B$2-'Assumptions'!$B$3),"")</x:f>
        <x:v>0.165232558139535</x:v>
      </x:c>
      <x:c r="N4378" s="1" t="n">
        <x:f>IFERROR(L4378/'Assumptions'!$B$8,"")</x:f>
        <x:v>0.24213300000000001</x:v>
      </x:c>
      <x:c r="O4378" s="1" t="n">
        <x:f>IFERROR(SQRT((N4378^2+M4378^2)/2),"")</x:f>
        <x:v>0.20728023055556313</x:v>
      </x:c>
      <x:c r="P4378" s="1" t="n">
        <x:f>IFERROR(POWER(('Assumptions'!$B$4*'Assumptions'!$B$5)/(E4378*POWER(O4378,'Assumptions'!$B$6)),1/'Assumptions'!$B$7),"")</x:f>
        <x:v>0.6191110741047999</x:v>
      </x:c>
      <x:c r="Q4378" s="9" t="n">
        <x:f>IFERROR('Assumptions'!$B$12*POWER(O4378,'Assumptions'!$B$13)/POWER(P4378,2),"")</x:f>
        <x:v>0.00034902493029907847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1" t="n">
        <x:v>25.16</x:v>
      </x:c>
      <x:c r="M4379" s="1" t="n">
        <x:f>IFERROR(('Assumptions'!$B$2-I4379)/('Assumptions'!$B$2-'Assumptions'!$B$3),"")</x:f>
        <x:v>0.16901162790697682</x:v>
      </x:c>
      <x:c r="N4379" s="1" t="n">
        <x:f>IFERROR(L4379/'Assumptions'!$B$8,"")</x:f>
        <x:v>0.2516</x:v>
      </x:c>
      <x:c r="O4379" s="1" t="n">
        <x:f>IFERROR(SQRT((N4379^2+M4379^2)/2),"")</x:f>
        <x:v>0.2143215929016094</x:v>
      </x:c>
      <x:c r="P4379" s="1" t="n">
        <x:f>IFERROR(POWER(('Assumptions'!$B$4*'Assumptions'!$B$5)/(E4379*POWER(O4379,'Assumptions'!$B$6)),1/'Assumptions'!$B$7),"")</x:f>
        <x:v>0.6021482057278483</x:v>
      </x:c>
      <x:c r="Q4379" s="9" t="n">
        <x:f>IFERROR('Assumptions'!$B$12*POWER(O4379,'Assumptions'!$B$13)/POWER(P4379,2),"")</x:f>
        <x:v>0.0004273878781205189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1" t="n">
        <x:v>24.8667</x:v>
      </x:c>
      <x:c r="M4380" s="1" t="n">
        <x:f>IFERROR(('Assumptions'!$B$2-I4380)/('Assumptions'!$B$2-'Assumptions'!$B$3),"")</x:f>
        <x:v>0.16767441860465127</x:v>
      </x:c>
      <x:c r="N4380" s="1" t="n">
        <x:f>IFERROR(L4380/'Assumptions'!$B$8,"")</x:f>
        <x:v>0.24866700000000003</x:v>
      </x:c>
      <x:c r="O4380" s="1" t="n">
        <x:f>IFERROR(SQRT((N4380^2+M4380^2)/2),"")</x:f>
        <x:v>0.21207308592017024</x:v>
      </x:c>
      <x:c r="P4380" s="1" t="n">
        <x:f>IFERROR(POWER(('Assumptions'!$B$4*'Assumptions'!$B$5)/(E4380*POWER(O4380,'Assumptions'!$B$6)),1/'Assumptions'!$B$7),"")</x:f>
        <x:v>0.6201616556499546</x:v>
      </x:c>
      <x:c r="Q4380" s="9" t="n">
        <x:f>IFERROR('Assumptions'!$B$12*POWER(O4380,'Assumptions'!$B$13)/POWER(P4380,2),"")</x:f>
        <x:v>0.0003846498200021599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1" t="n">
        <x:v>23.64</x:v>
      </x:c>
      <x:c r="M4381" s="1" t="n">
        <x:f>IFERROR(('Assumptions'!$B$2-I4381)/('Assumptions'!$B$2-'Assumptions'!$B$3),"")</x:f>
        <x:v>0.17633720930232563</x:v>
      </x:c>
      <x:c r="N4381" s="1" t="n">
        <x:f>IFERROR(L4381/'Assumptions'!$B$8,"")</x:f>
        <x:v>0.2364</x:v>
      </x:c>
      <x:c r="O4381" s="1" t="n">
        <x:f>IFERROR(SQRT((N4381^2+M4381^2)/2),"")</x:f>
        <x:v>0.2085422875396405</x:v>
      </x:c>
      <x:c r="P4381" s="1" t="n">
        <x:f>IFERROR(POWER(('Assumptions'!$B$4*'Assumptions'!$B$5)/(E4381*POWER(O4381,'Assumptions'!$B$6)),1/'Assumptions'!$B$7),"")</x:f>
        <x:v>0.6368245664651163</x:v>
      </x:c>
      <x:c r="Q4381" s="9" t="n">
        <x:f>IFERROR('Assumptions'!$B$12*POWER(O4381,'Assumptions'!$B$13)/POWER(P4381,2),"")</x:f>
        <x:v>0.00033880785981467627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1" t="n">
        <x:v>24.48</x:v>
      </x:c>
      <x:c r="M4382" s="1" t="n">
        <x:f>IFERROR(('Assumptions'!$B$2-I4382)/('Assumptions'!$B$2-'Assumptions'!$B$3),"")</x:f>
        <x:v>0.17093023255813955</x:v>
      </x:c>
      <x:c r="N4382" s="1" t="n">
        <x:f>IFERROR(L4382/'Assumptions'!$B$8,"")</x:f>
        <x:v>0.24480000000000002</x:v>
      </x:c>
      <x:c r="O4382" s="1" t="n">
        <x:f>IFERROR(SQRT((N4382^2+M4382^2)/2),"")</x:f>
        <x:v>0.21112103685135178</x:v>
      </x:c>
      <x:c r="P4382" s="1" t="n">
        <x:f>IFERROR(POWER(('Assumptions'!$B$4*'Assumptions'!$B$5)/(E4382*POWER(O4382,'Assumptions'!$B$6)),1/'Assumptions'!$B$7),"")</x:f>
        <x:v>0.6413943692129567</x:v>
      </x:c>
      <x:c r="Q4382" s="9" t="n">
        <x:f>IFERROR('Assumptions'!$B$12*POWER(O4382,'Assumptions'!$B$13)/POWER(P4382,2),"")</x:f>
        <x:v>0.00035255531551298846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1" t="n">
        <x:v>25.68</x:v>
      </x:c>
      <x:c r="M4383" s="1" t="n">
        <x:f>IFERROR(('Assumptions'!$B$2-I4383)/('Assumptions'!$B$2-'Assumptions'!$B$3),"")</x:f>
        <x:v>0.17662790697674433</x:v>
      </x:c>
      <x:c r="N4383" s="1" t="n">
        <x:f>IFERROR(L4383/'Assumptions'!$B$8,"")</x:f>
        <x:v>0.2568</x:v>
      </x:c>
      <x:c r="O4383" s="1" t="n">
        <x:f>IFERROR(SQRT((N4383^2+M4383^2)/2),"")</x:f>
        <x:v>0.22039017392227975</x:v>
      </x:c>
      <x:c r="P4383" s="1" t="n">
        <x:f>IFERROR(POWER(('Assumptions'!$B$4*'Assumptions'!$B$5)/(E4383*POWER(O4383,'Assumptions'!$B$6)),1/'Assumptions'!$B$7),"")</x:f>
        <x:v>0.6232860363165792</x:v>
      </x:c>
      <x:c r="Q4383" s="9" t="n">
        <x:f>IFERROR('Assumptions'!$B$12*POWER(O4383,'Assumptions'!$B$13)/POWER(P4383,2),"")</x:f>
        <x:v>0.0004510346584048365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1" t="n">
        <x:v>27.4533</x:v>
      </x:c>
      <x:c r="M4384" s="1" t="n">
        <x:f>IFERROR(('Assumptions'!$B$2-I4384)/('Assumptions'!$B$2-'Assumptions'!$B$3),"")</x:f>
        <x:v>0.1802325581395349</x:v>
      </x:c>
      <x:c r="N4384" s="1" t="n">
        <x:f>IFERROR(L4384/'Assumptions'!$B$8,"")</x:f>
        <x:v>0.27453299999999997</x:v>
      </x:c>
      <x:c r="O4384" s="1" t="n">
        <x:f>IFERROR(SQRT((N4384^2+M4384^2)/2),"")</x:f>
        <x:v>0.232219877597204</x:v>
      </x:c>
      <x:c r="P4384" s="1" t="n">
        <x:f>IFERROR(POWER(('Assumptions'!$B$4*'Assumptions'!$B$5)/(E4384*POWER(O4384,'Assumptions'!$B$6)),1/'Assumptions'!$B$7),"")</x:f>
        <x:v>0.600993333883626</x:v>
      </x:c>
      <x:c r="Q4384" s="9" t="n">
        <x:f>IFERROR('Assumptions'!$B$12*POWER(O4384,'Assumptions'!$B$13)/POWER(P4384,2),"")</x:f>
        <x:v>0.0006106001722928774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1" t="n">
        <x:v>27.8267</x:v>
      </x:c>
      <x:c r="M4385" s="1" t="n">
        <x:f>IFERROR(('Assumptions'!$B$2-I4385)/('Assumptions'!$B$2-'Assumptions'!$B$3),"")</x:f>
        <x:v>0.1932558139534885</x:v>
      </x:c>
      <x:c r="N4385" s="1" t="n">
        <x:f>IFERROR(L4385/'Assumptions'!$B$8,"")</x:f>
        <x:v>0.278267</x:v>
      </x:c>
      <x:c r="O4385" s="1" t="n">
        <x:f>IFERROR(SQRT((N4385^2+M4385^2)/2),"")</x:f>
        <x:v>0.23956244792937118</x:v>
      </x:c>
      <x:c r="P4385" s="1" t="n">
        <x:f>IFERROR(POWER(('Assumptions'!$B$4*'Assumptions'!$B$5)/(E4385*POWER(O4385,'Assumptions'!$B$6)),1/'Assumptions'!$B$7),"")</x:f>
        <x:v>0.5831736430817928</x:v>
      </x:c>
      <x:c r="Q4385" s="9" t="n">
        <x:f>IFERROR('Assumptions'!$B$12*POWER(O4385,'Assumptions'!$B$13)/POWER(P4385,2),"")</x:f>
        <x:v>0.0007436791386075721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1" t="n">
        <x:v>28.56</x:v>
      </x:c>
      <x:c r="M4386" s="1" t="n">
        <x:f>IFERROR(('Assumptions'!$B$2-I4386)/('Assumptions'!$B$2-'Assumptions'!$B$3),"")</x:f>
        <x:v>0.20000000000000015</x:v>
      </x:c>
      <x:c r="N4386" s="1" t="n">
        <x:f>IFERROR(L4386/'Assumptions'!$B$8,"")</x:f>
        <x:v>0.28559999999999997</x:v>
      </x:c>
      <x:c r="O4386" s="1" t="n">
        <x:f>IFERROR(SQRT((N4386^2+M4386^2)/2),"")</x:f>
        <x:v>0.24654346472782446</x:v>
      </x:c>
      <x:c r="P4386" s="1" t="n">
        <x:f>IFERROR(POWER(('Assumptions'!$B$4*'Assumptions'!$B$5)/(E4386*POWER(O4386,'Assumptions'!$B$6)),1/'Assumptions'!$B$7),"")</x:f>
        <x:v>0.5721957733382532</x:v>
      </x:c>
      <x:c r="Q4386" s="9" t="n">
        <x:f>IFERROR('Assumptions'!$B$12*POWER(O4386,'Assumptions'!$B$13)/POWER(P4386,2),"")</x:f>
        <x:v>0.0008765586809299021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1" t="n">
        <x:v>26.8</x:v>
      </x:c>
      <x:c r="M4387" s="1" t="n">
        <x:f>IFERROR(('Assumptions'!$B$2-I4387)/('Assumptions'!$B$2-'Assumptions'!$B$3),"")</x:f>
        <x:v>0.21912790697674417</x:v>
      </x:c>
      <x:c r="N4387" s="1" t="n">
        <x:f>IFERROR(L4387/'Assumptions'!$B$8,"")</x:f>
        <x:v>0.268</x:v>
      </x:c>
      <x:c r="O4387" s="1" t="n">
        <x:f>IFERROR(SQRT((N4387^2+M4387^2)/2),"")</x:f>
        <x:v>0.2447866822521281</x:v>
      </x:c>
      <x:c r="P4387" s="1" t="n">
        <x:f>IFERROR(POWER(('Assumptions'!$B$4*'Assumptions'!$B$5)/(E4387*POWER(O4387,'Assumptions'!$B$6)),1/'Assumptions'!$B$7),"")</x:f>
        <x:v>0.5816347795540454</x:v>
      </x:c>
      <x:c r="Q4387" s="9" t="n">
        <x:f>IFERROR('Assumptions'!$B$12*POWER(O4387,'Assumptions'!$B$13)/POWER(P4387,2),"")</x:f>
        <x:v>0.000822061731794196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1" t="n">
        <x:v>25.2267</x:v>
      </x:c>
      <x:c r="M4388" s="1" t="n">
        <x:f>IFERROR(('Assumptions'!$B$2-I4388)/('Assumptions'!$B$2-'Assumptions'!$B$3),"")</x:f>
        <x:v>0.22598837209302325</x:v>
      </x:c>
      <x:c r="N4388" s="1" t="n">
        <x:f>IFERROR(L4388/'Assumptions'!$B$8,"")</x:f>
        <x:v>0.252267</x:v>
      </x:c>
      <x:c r="O4388" s="1" t="n">
        <x:f>IFERROR(SQRT((N4388^2+M4388^2)/2),"")</x:f>
        <x:v>0.2394883959717618</x:v>
      </x:c>
      <x:c r="P4388" s="1" t="n">
        <x:f>IFERROR(POWER(('Assumptions'!$B$4*'Assumptions'!$B$5)/(E4388*POWER(O4388,'Assumptions'!$B$6)),1/'Assumptions'!$B$7),"")</x:f>
        <x:v>0.6024627077057602</x:v>
      </x:c>
      <x:c r="Q4388" s="9" t="n">
        <x:f>IFERROR('Assumptions'!$B$12*POWER(O4388,'Assumptions'!$B$13)/POWER(P4388,2),"")</x:f>
        <x:v>0.0006958734398042992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1" t="n">
        <x:v>21.88</x:v>
      </x:c>
      <x:c r="M4389" s="1" t="n">
        <x:f>IFERROR(('Assumptions'!$B$2-I4389)/('Assumptions'!$B$2-'Assumptions'!$B$3),"")</x:f>
        <x:v>0.23331395348837206</x:v>
      </x:c>
      <x:c r="N4389" s="1" t="n">
        <x:f>IFERROR(L4389/'Assumptions'!$B$8,"")</x:f>
        <x:v>0.2188</x:v>
      </x:c>
      <x:c r="O4389" s="1" t="n">
        <x:f>IFERROR(SQRT((N4389^2+M4389^2)/2),"")</x:f>
        <x:v>0.2261734300181768</x:v>
      </x:c>
      <x:c r="P4389" s="1" t="n">
        <x:f>IFERROR(POWER(('Assumptions'!$B$4*'Assumptions'!$B$5)/(E4389*POWER(O4389,'Assumptions'!$B$6)),1/'Assumptions'!$B$7),"")</x:f>
        <x:v>0.6497873767639396</x:v>
      </x:c>
      <x:c r="Q4389" s="9" t="n">
        <x:f>IFERROR('Assumptions'!$B$12*POWER(O4389,'Assumptions'!$B$13)/POWER(P4389,2),"")</x:f>
        <x:v>0.00046509250314031637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1" t="n">
        <x:v>22.12</x:v>
      </x:c>
      <x:c r="M4390" s="1" t="n">
        <x:f>IFERROR(('Assumptions'!$B$2-I4390)/('Assumptions'!$B$2-'Assumptions'!$B$3),"")</x:f>
        <x:v>0.22982558139534892</x:v>
      </x:c>
      <x:c r="N4390" s="1" t="n">
        <x:f>IFERROR(L4390/'Assumptions'!$B$8,"")</x:f>
        <x:v>0.2212</x:v>
      </x:c>
      <x:c r="O4390" s="1" t="n">
        <x:f>IFERROR(SQRT((N4390^2+M4390^2)/2),"")</x:f>
        <x:v>0.22555402663631408</x:v>
      </x:c>
      <x:c r="P4390" s="1" t="n">
        <x:f>IFERROR(POWER(('Assumptions'!$B$4*'Assumptions'!$B$5)/(E4390*POWER(O4390,'Assumptions'!$B$6)),1/'Assumptions'!$B$7),"")</x:f>
        <x:v>0.6562610023495928</x:v>
      </x:c>
      <x:c r="Q4390" s="9" t="n">
        <x:f>IFERROR('Assumptions'!$B$12*POWER(O4390,'Assumptions'!$B$13)/POWER(P4390,2),"")</x:f>
        <x:v>0.00045049324749099894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1" t="n">
        <x:v>21.4</x:v>
      </x:c>
      <x:c r="M4391" s="1" t="n">
        <x:f>IFERROR(('Assumptions'!$B$2-I4391)/('Assumptions'!$B$2-'Assumptions'!$B$3),"")</x:f>
        <x:v>0.2337209302325582</x:v>
      </x:c>
      <x:c r="N4391" s="1" t="n">
        <x:f>IFERROR(L4391/'Assumptions'!$B$8,"")</x:f>
        <x:v>0.214</x:v>
      </x:c>
      <x:c r="O4391" s="1" t="n">
        <x:f>IFERROR(SQRT((N4391^2+M4391^2)/2),"")</x:f>
        <x:v>0.22407752367068448</x:v>
      </x:c>
      <x:c r="P4391" s="1" t="n">
        <x:f>IFERROR(POWER(('Assumptions'!$B$4*'Assumptions'!$B$5)/(E4391*POWER(O4391,'Assumptions'!$B$6)),1/'Assumptions'!$B$7),"")</x:f>
        <x:v>0.6646545585698589</x:v>
      </x:c>
      <x:c r="Q4391" s="9" t="n">
        <x:f>IFERROR('Assumptions'!$B$12*POWER(O4391,'Assumptions'!$B$13)/POWER(P4391,2),"")</x:f>
        <x:v>0.00042667720044307786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1" t="n">
        <x:v>20.92</x:v>
      </x:c>
      <x:c r="M4392" s="1" t="n">
        <x:f>IFERROR(('Assumptions'!$B$2-I4392)/('Assumptions'!$B$2-'Assumptions'!$B$3),"")</x:f>
        <x:v>0.23436046511627917</x:v>
      </x:c>
      <x:c r="N4392" s="1" t="n">
        <x:f>IFERROR(L4392/'Assumptions'!$B$8,"")</x:f>
        <x:v>0.20920000000000002</x:v>
      </x:c>
      <x:c r="O4392" s="1" t="n">
        <x:f>IFERROR(SQRT((N4392^2+M4392^2)/2),"")</x:f>
        <x:v>0.22213674573280162</x:v>
      </x:c>
      <x:c r="P4392" s="1" t="n">
        <x:f>IFERROR(POWER(('Assumptions'!$B$4*'Assumptions'!$B$5)/(E4392*POWER(O4392,'Assumptions'!$B$6)),1/'Assumptions'!$B$7),"")</x:f>
        <x:v>0.6721783778387187</x:v>
      </x:c>
      <x:c r="Q4392" s="9" t="n">
        <x:f>IFERROR('Assumptions'!$B$12*POWER(O4392,'Assumptions'!$B$13)/POWER(P4392,2),"")</x:f>
        <x:v>0.000401513003346166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1" t="n">
        <x:v>19.96</x:v>
      </x:c>
      <x:c r="M4393" s="1" t="n">
        <x:f>IFERROR(('Assumptions'!$B$2-I4393)/('Assumptions'!$B$2-'Assumptions'!$B$3),"")</x:f>
        <x:v>0.2271511627906978</x:v>
      </x:c>
      <x:c r="N4393" s="1" t="n">
        <x:f>IFERROR(L4393/'Assumptions'!$B$8,"")</x:f>
        <x:v>0.1996</x:v>
      </x:c>
      <x:c r="O4393" s="1" t="n">
        <x:f>IFERROR(SQRT((N4393^2+M4393^2)/2),"")</x:f>
        <x:v>0.21381979650767383</x:v>
      </x:c>
      <x:c r="P4393" s="1" t="n">
        <x:f>IFERROR(POWER(('Assumptions'!$B$4*'Assumptions'!$B$5)/(E4393*POWER(O4393,'Assumptions'!$B$6)),1/'Assumptions'!$B$7),"")</x:f>
        <x:v>0.7105716301635251</x:v>
      </x:c>
      <x:c r="Q4393" s="9" t="n">
        <x:f>IFERROR('Assumptions'!$B$12*POWER(O4393,'Assumptions'!$B$13)/POWER(P4393,2),"")</x:f>
        <x:v>0.00030376238389053954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1" t="n">
        <x:v>19.76</x:v>
      </x:c>
      <x:c r="M4394" s="1" t="n">
        <x:f>IFERROR(('Assumptions'!$B$2-I4394)/('Assumptions'!$B$2-'Assumptions'!$B$3),"")</x:f>
        <x:v>0.22843023255813952</x:v>
      </x:c>
      <x:c r="N4394" s="1" t="n">
        <x:f>IFERROR(L4394/'Assumptions'!$B$8,"")</x:f>
        <x:v>0.19760000000000003</x:v>
      </x:c>
      <x:c r="O4394" s="1" t="n">
        <x:f>IFERROR(SQRT((N4394^2+M4394^2)/2),"")</x:f>
        <x:v>0.21357215542594232</x:v>
      </x:c>
      <x:c r="P4394" s="1" t="n">
        <x:f>IFERROR(POWER(('Assumptions'!$B$4*'Assumptions'!$B$5)/(E4394*POWER(O4394,'Assumptions'!$B$6)),1/'Assumptions'!$B$7),"")</x:f>
        <x:v>0.7224021478248126</x:v>
      </x:c>
      <x:c r="Q4394" s="9" t="n">
        <x:f>IFERROR('Assumptions'!$B$12*POWER(O4394,'Assumptions'!$B$13)/POWER(P4394,2),"")</x:f>
        <x:v>0.00029239990442955565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1" t="n">
        <x:v>21</x:v>
      </x:c>
      <x:c r="M4395" s="1" t="n">
        <x:f>IFERROR(('Assumptions'!$B$2-I4395)/('Assumptions'!$B$2-'Assumptions'!$B$3),"")</x:f>
        <x:v>0.23279069767441876</x:v>
      </x:c>
      <x:c r="N4395" s="1" t="n">
        <x:f>IFERROR(L4395/'Assumptions'!$B$8,"")</x:f>
        <x:v>0.21</x:v>
      </x:c>
      <x:c r="O4395" s="1" t="n">
        <x:f>IFERROR(SQRT((N4395^2+M4395^2)/2),"")</x:f>
        <x:v>0.2216884175185328</x:v>
      </x:c>
      <x:c r="P4395" s="1" t="n">
        <x:f>IFERROR(POWER(('Assumptions'!$B$4*'Assumptions'!$B$5)/(E4395*POWER(O4395,'Assumptions'!$B$6)),1/'Assumptions'!$B$7),"")</x:f>
        <x:v>0.7099811744796211</x:v>
      </x:c>
      <x:c r="Q4395" s="9" t="n">
        <x:f>IFERROR('Assumptions'!$B$12*POWER(O4395,'Assumptions'!$B$13)/POWER(P4395,2),"")</x:f>
        <x:v>0.0003567093195730769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1" t="n">
        <x:v>21.4267</x:v>
      </x:c>
      <x:c r="M4396" s="1" t="n">
        <x:f>IFERROR(('Assumptions'!$B$2-I4396)/('Assumptions'!$B$2-'Assumptions'!$B$3),"")</x:f>
        <x:v>0.23680232558139544</x:v>
      </x:c>
      <x:c r="N4396" s="1" t="n">
        <x:f>IFERROR(L4396/'Assumptions'!$B$8,"")</x:f>
        <x:v>0.214267</x:v>
      </x:c>
      <x:c r="O4396" s="1" t="n">
        <x:f>IFERROR(SQRT((N4396^2+M4396^2)/2),"")</x:f>
        <x:v>0.22581595237024024</x:v>
      </x:c>
      <x:c r="P4396" s="1" t="n">
        <x:f>IFERROR(POWER(('Assumptions'!$B$4*'Assumptions'!$B$5)/(E4396*POWER(O4396,'Assumptions'!$B$6)),1/'Assumptions'!$B$7),"")</x:f>
        <x:v>0.7099613362569551</x:v>
      </x:c>
      <x:c r="Q4396" s="9" t="n">
        <x:f>IFERROR('Assumptions'!$B$12*POWER(O4396,'Assumptions'!$B$13)/POWER(P4396,2),"")</x:f>
        <x:v>0.00038689207523951103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1" t="n">
        <x:v>22.28</x:v>
      </x:c>
      <x:c r="M4397" s="1" t="n">
        <x:f>IFERROR(('Assumptions'!$B$2-I4397)/('Assumptions'!$B$2-'Assumptions'!$B$3),"")</x:f>
        <x:v>0.23244186046511647</x:v>
      </x:c>
      <x:c r="N4397" s="1" t="n">
        <x:f>IFERROR(L4397/'Assumptions'!$B$8,"")</x:f>
        <x:v>0.2228</x:v>
      </x:c>
      <x:c r="O4397" s="1" t="n">
        <x:f>IFERROR(SQRT((N4397^2+M4397^2)/2),"")</x:f>
        <x:v>0.22767197730120925</x:v>
      </x:c>
      <x:c r="P4397" s="1" t="n">
        <x:f>IFERROR(POWER(('Assumptions'!$B$4*'Assumptions'!$B$5)/(E4397*POWER(O4397,'Assumptions'!$B$6)),1/'Assumptions'!$B$7),"")</x:f>
        <x:v>0.7154332520433139</x:v>
      </x:c>
      <x:c r="Q4397" s="9" t="n">
        <x:f>IFERROR('Assumptions'!$B$12*POWER(O4397,'Assumptions'!$B$13)/POWER(P4397,2),"")</x:f>
        <x:v>0.00039496882183641873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1" t="n">
        <x:v>21.28</x:v>
      </x:c>
      <x:c r="M4398" s="1" t="n">
        <x:f>IFERROR(('Assumptions'!$B$2-I4398)/('Assumptions'!$B$2-'Assumptions'!$B$3),"")</x:f>
        <x:v>0.2261046511627907</x:v>
      </x:c>
      <x:c r="N4398" s="1" t="n">
        <x:f>IFERROR(L4398/'Assumptions'!$B$8,"")</x:f>
        <x:v>0.21280000000000002</x:v>
      </x:c>
      <x:c r="O4398" s="1" t="n">
        <x:f>IFERROR(SQRT((N4398^2+M4398^2)/2),"")</x:f>
        <x:v>0.21955312942138547</x:v>
      </x:c>
      <x:c r="P4398" s="1" t="n">
        <x:f>IFERROR(POWER(('Assumptions'!$B$4*'Assumptions'!$B$5)/(E4398*POWER(O4398,'Assumptions'!$B$6)),1/'Assumptions'!$B$7),"")</x:f>
        <x:v>0.7472255879588768</x:v>
      </x:c>
      <x:c r="Q4398" s="9" t="n">
        <x:f>IFERROR('Assumptions'!$B$12*POWER(O4398,'Assumptions'!$B$13)/POWER(P4398,2),"")</x:f>
        <x:v>0.0003086098739446952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1" t="n">
        <x:v>21.6267</x:v>
      </x:c>
      <x:c r="M4399" s="1" t="n">
        <x:f>IFERROR(('Assumptions'!$B$2-I4399)/('Assumptions'!$B$2-'Assumptions'!$B$3),"")</x:f>
        <x:v>0.2261046511627907</x:v>
      </x:c>
      <x:c r="N4399" s="1" t="n">
        <x:f>IFERROR(L4399/'Assumptions'!$B$8,"")</x:f>
        <x:v>0.216267</x:v>
      </x:c>
      <x:c r="O4399" s="1" t="n">
        <x:f>IFERROR(SQRT((N4399^2+M4399^2)/2),"")</x:f>
        <x:v>0.22124051230103323</x:v>
      </x:c>
      <x:c r="P4399" s="1" t="n">
        <x:f>IFERROR(POWER(('Assumptions'!$B$4*'Assumptions'!$B$5)/(E4399*POWER(O4399,'Assumptions'!$B$6)),1/'Assumptions'!$B$7),"")</x:f>
        <x:v>0.7468580357942762</x:v>
      </x:c>
      <x:c r="Q4399" s="9" t="n">
        <x:f>IFERROR('Assumptions'!$B$12*POWER(O4399,'Assumptions'!$B$13)/POWER(P4399,2),"")</x:f>
        <x:v>0.00031949736155438275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1" t="n">
        <x:v>22.1867</x:v>
      </x:c>
      <x:c r="M4400" s="1" t="n">
        <x:f>IFERROR(('Assumptions'!$B$2-I4400)/('Assumptions'!$B$2-'Assumptions'!$B$3),"")</x:f>
        <x:v>0.2300000000000002</x:v>
      </x:c>
      <x:c r="N4400" s="1" t="n">
        <x:f>IFERROR(L4400/'Assumptions'!$B$8,"")</x:f>
        <x:v>0.22186699999999998</x:v>
      </x:c>
      <x:c r="O4400" s="1" t="n">
        <x:f>IFERROR(SQRT((N4400^2+M4400^2)/2),"")</x:f>
        <x:v>0.22597009280986732</x:v>
      </x:c>
      <x:c r="P4400" s="1" t="n">
        <x:f>IFERROR(POWER(('Assumptions'!$B$4*'Assumptions'!$B$5)/(E4400*POWER(O4400,'Assumptions'!$B$6)),1/'Assumptions'!$B$7),"")</x:f>
        <x:v>0.7327281576723029</x:v>
      </x:c>
      <x:c r="Q4400" s="9" t="n">
        <x:f>IFERROR('Assumptions'!$B$12*POWER(O4400,'Assumptions'!$B$13)/POWER(P4400,2),"")</x:f>
        <x:v>0.0003643152807566022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1" t="n">
        <x:v>22.4</x:v>
      </x:c>
      <x:c r="M4401" s="1" t="n">
        <x:f>IFERROR(('Assumptions'!$B$2-I4401)/('Assumptions'!$B$2-'Assumptions'!$B$3),"")</x:f>
        <x:v>0.23046511627906993</x:v>
      </x:c>
      <x:c r="N4401" s="1" t="n">
        <x:f>IFERROR(L4401/'Assumptions'!$B$8,"")</x:f>
        <x:v>0.22399999999999998</x:v>
      </x:c>
      <x:c r="O4401" s="1" t="n">
        <x:f>IFERROR(SQRT((N4401^2+M4401^2)/2),"")</x:f>
        <x:v>0.22725554979089643</x:v>
      </x:c>
      <x:c r="P4401" s="1" t="n">
        <x:f>IFERROR(POWER(('Assumptions'!$B$4*'Assumptions'!$B$5)/(E4401*POWER(O4401,'Assumptions'!$B$6)),1/'Assumptions'!$B$7),"")</x:f>
        <x:v>0.7300790414206774</x:v>
      </x:c>
      <x:c r="Q4401" s="9" t="n">
        <x:f>IFERROR('Assumptions'!$B$12*POWER(O4401,'Assumptions'!$B$13)/POWER(P4401,2),"")</x:f>
        <x:v>0.00037623824219701086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1" t="n">
        <x:v>21.8533</x:v>
      </x:c>
      <x:c r="M4402" s="1" t="n">
        <x:f>IFERROR(('Assumptions'!$B$2-I4402)/('Assumptions'!$B$2-'Assumptions'!$B$3),"")</x:f>
        <x:v>0.23296511627906977</x:v>
      </x:c>
      <x:c r="N4402" s="1" t="n">
        <x:f>IFERROR(L4402/'Assumptions'!$B$8,"")</x:f>
        <x:v>0.218533</x:v>
      </x:c>
      <x:c r="O4402" s="1" t="n">
        <x:f>IFERROR(SQRT((N4402^2+M4402^2)/2),"")</x:f>
        <x:v>0.2258643591759449</x:v>
      </x:c>
      <x:c r="P4402" s="1" t="n">
        <x:f>IFERROR(POWER(('Assumptions'!$B$4*'Assumptions'!$B$5)/(E4402*POWER(O4402,'Assumptions'!$B$6)),1/'Assumptions'!$B$7),"")</x:f>
        <x:v>0.7353208761987416</x:v>
      </x:c>
      <x:c r="Q4402" s="9" t="n">
        <x:f>IFERROR('Assumptions'!$B$12*POWER(O4402,'Assumptions'!$B$13)/POWER(P4402,2),"")</x:f>
        <x:v>0.00036100650008836024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1" t="n">
        <x:v>20.64</x:v>
      </x:c>
      <x:c r="M4403" s="1" t="n">
        <x:f>IFERROR(('Assumptions'!$B$2-I4403)/('Assumptions'!$B$2-'Assumptions'!$B$3),"")</x:f>
        <x:v>0.23720930232558157</x:v>
      </x:c>
      <x:c r="N4403" s="1" t="n">
        <x:f>IFERROR(L4403/'Assumptions'!$B$8,"")</x:f>
        <x:v>0.2064</x:v>
      </x:c>
      <x:c r="O4403" s="1" t="n">
        <x:f>IFERROR(SQRT((N4403^2+M4403^2)/2),"")</x:f>
        <x:v>0.2223389452050508</x:v>
      </x:c>
      <x:c r="P4403" s="1" t="n">
        <x:f>IFERROR(POWER(('Assumptions'!$B$4*'Assumptions'!$B$5)/(E4403*POWER(O4403,'Assumptions'!$B$6)),1/'Assumptions'!$B$7),"")</x:f>
        <x:v>0.7485154764616564</x:v>
      </x:c>
      <x:c r="Q4403" s="9" t="n">
        <x:f>IFERROR('Assumptions'!$B$12*POWER(O4403,'Assumptions'!$B$13)/POWER(P4403,2),"")</x:f>
        <x:v>0.0003250915791432757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1" t="n">
        <x:v>20.0133</x:v>
      </x:c>
      <x:c r="M4404" s="1" t="n">
        <x:f>IFERROR(('Assumptions'!$B$2-I4404)/('Assumptions'!$B$2-'Assumptions'!$B$3),"")</x:f>
        <x:v>0.23837209302325588</x:v>
      </x:c>
      <x:c r="N4404" s="1" t="n">
        <x:f>IFERROR(L4404/'Assumptions'!$B$8,"")</x:f>
        <x:v>0.200133</x:v>
      </x:c>
      <x:c r="O4404" s="1" t="n">
        <x:f>IFERROR(SQRT((N4404^2+M4404^2)/2),"")</x:f>
        <x:v>0.22008461148077546</x:v>
      </x:c>
      <x:c r="P4404" s="1" t="n">
        <x:f>IFERROR(POWER(('Assumptions'!$B$4*'Assumptions'!$B$5)/(E4404*POWER(O4404,'Assumptions'!$B$6)),1/'Assumptions'!$B$7),"")</x:f>
        <x:v>0.7561825444605335</x:v>
      </x:c>
      <x:c r="Q4404" s="9" t="n">
        <x:f>IFERROR('Assumptions'!$B$12*POWER(O4404,'Assumptions'!$B$13)/POWER(P4404,2),"")</x:f>
        <x:v>0.00030456513961642006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1" t="n">
        <x:v>19.9733</x:v>
      </x:c>
      <x:c r="M4405" s="1" t="n">
        <x:f>IFERROR(('Assumptions'!$B$2-I4405)/('Assumptions'!$B$2-'Assumptions'!$B$3),"")</x:f>
        <x:v>0.2378488372093023</x:v>
      </x:c>
      <x:c r="N4405" s="1" t="n">
        <x:f>IFERROR(L4405/'Assumptions'!$B$8,"")</x:f>
        <x:v>0.199733</x:v>
      </x:c>
      <x:c r="O4405" s="1" t="n">
        <x:f>IFERROR(SQRT((N4405^2+M4405^2)/2),"")</x:f>
        <x:v>0.21961937602454068</x:v>
      </x:c>
      <x:c r="P4405" s="1" t="n">
        <x:f>IFERROR(POWER(('Assumptions'!$B$4*'Assumptions'!$B$5)/(E4405*POWER(O4405,'Assumptions'!$B$6)),1/'Assumptions'!$B$7),"")</x:f>
        <x:v>0.7601113084503787</x:v>
      </x:c>
      <x:c r="Q4405" s="9" t="n">
        <x:f>IFERROR('Assumptions'!$B$12*POWER(O4405,'Assumptions'!$B$13)/POWER(P4405,2),"")</x:f>
        <x:v>0.0002986313485524779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1" t="n">
        <x:v>20.88</x:v>
      </x:c>
      <x:c r="M4406" s="1" t="n">
        <x:f>IFERROR(('Assumptions'!$B$2-I4406)/('Assumptions'!$B$2-'Assumptions'!$B$3),"")</x:f>
        <x:v>0.22959302325581407</x:v>
      </x:c>
      <x:c r="N4406" s="1" t="n">
        <x:f>IFERROR(L4406/'Assumptions'!$B$8,"")</x:f>
        <x:v>0.20879999999999999</x:v>
      </x:c>
      <x:c r="O4406" s="1" t="n">
        <x:f>IFERROR(SQRT((N4406^2+M4406^2)/2),"")</x:f>
        <x:v>0.21944292689415257</x:v>
      </x:c>
      <x:c r="P4406" s="1" t="n">
        <x:f>IFERROR(POWER(('Assumptions'!$B$4*'Assumptions'!$B$5)/(E4406*POWER(O4406,'Assumptions'!$B$6)),1/'Assumptions'!$B$7),"")</x:f>
        <x:v>0.7595592080085765</x:v>
      </x:c>
      <x:c r="Q4406" s="9" t="n">
        <x:f>IFERROR('Assumptions'!$B$12*POWER(O4406,'Assumptions'!$B$13)/POWER(P4406,2),"")</x:f>
        <x:v>0.00029800985489903217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1" t="n">
        <x:v>22.0267</x:v>
      </x:c>
      <x:c r="M4407" s="1" t="n">
        <x:f>IFERROR(('Assumptions'!$B$2-I4407)/('Assumptions'!$B$2-'Assumptions'!$B$3),"")</x:f>
        <x:v>0.22581395348837224</x:v>
      </x:c>
      <x:c r="N4407" s="1" t="n">
        <x:f>IFERROR(L4407/'Assumptions'!$B$8,"")</x:f>
        <x:v>0.22026700000000002</x:v>
      </x:c>
      <x:c r="O4407" s="1" t="n">
        <x:f>IFERROR(SQRT((N4407^2+M4407^2)/2),"")</x:f>
        <x:v>0.22305771997293522</x:v>
      </x:c>
      <x:c r="P4407" s="1" t="n">
        <x:f>IFERROR(POWER(('Assumptions'!$B$4*'Assumptions'!$B$5)/(E4407*POWER(O4407,'Assumptions'!$B$6)),1/'Assumptions'!$B$7),"")</x:f>
        <x:v>0.7472500650281488</x:v>
      </x:c>
      <x:c r="Q4407" s="9" t="n">
        <x:f>IFERROR('Assumptions'!$B$12*POWER(O4407,'Assumptions'!$B$13)/POWER(P4407,2),"")</x:f>
        <x:v>0.0003308589776738206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1" t="n">
        <x:v>22.32</x:v>
      </x:c>
      <x:c r="M4408" s="1" t="n">
        <x:f>IFERROR(('Assumptions'!$B$2-I4408)/('Assumptions'!$B$2-'Assumptions'!$B$3),"")</x:f>
        <x:v>0.22325581395348854</x:v>
      </x:c>
      <x:c r="N4408" s="1" t="n">
        <x:f>IFERROR(L4408/'Assumptions'!$B$8,"")</x:f>
        <x:v>0.2232</x:v>
      </x:c>
      <x:c r="O4408" s="1" t="n">
        <x:f>IFERROR(SQRT((N4408^2+M4408^2)/2),"")</x:f>
        <x:v>0.22322790872114837</x:v>
      </x:c>
      <x:c r="P4408" s="1" t="n">
        <x:f>IFERROR(POWER(('Assumptions'!$B$4*'Assumptions'!$B$5)/(E4408*POWER(O4408,'Assumptions'!$B$6)),1/'Assumptions'!$B$7),"")</x:f>
        <x:v>0.741729162550395</x:v>
      </x:c>
      <x:c r="Q4408" s="9" t="n">
        <x:f>IFERROR('Assumptions'!$B$12*POWER(O4408,'Assumptions'!$B$13)/POWER(P4408,2),"")</x:f>
        <x:v>0.0003369314556377599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1" t="n">
        <x:v>22.04</x:v>
      </x:c>
      <x:c r="M4409" s="1" t="n">
        <x:f>IFERROR(('Assumptions'!$B$2-I4409)/('Assumptions'!$B$2-'Assumptions'!$B$3),"")</x:f>
        <x:v>0.2275000000000001</x:v>
      </x:c>
      <x:c r="N4409" s="1" t="n">
        <x:f>IFERROR(L4409/'Assumptions'!$B$8,"")</x:f>
        <x:v>0.22039999999999998</x:v>
      </x:c>
      <x:c r="O4409" s="1" t="n">
        <x:f>IFERROR(SQRT((N4409^2+M4409^2)/2),"")</x:f>
        <x:v>0.22397813509358458</x:v>
      </x:c>
      <x:c r="P4409" s="1" t="n">
        <x:f>IFERROR(POWER(('Assumptions'!$B$4*'Assumptions'!$B$5)/(E4409*POWER(O4409,'Assumptions'!$B$6)),1/'Assumptions'!$B$7),"")</x:f>
        <x:v>0.7317109015640211</x:v>
      </x:c>
      <x:c r="Q4409" s="9" t="n">
        <x:f>IFERROR('Assumptions'!$B$12*POWER(O4409,'Assumptions'!$B$13)/POWER(P4409,2),"")</x:f>
        <x:v>0.00035136993968697296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1" t="n">
        <x:v>21.68</x:v>
      </x:c>
      <x:c r="M4410" s="1" t="n">
        <x:f>IFERROR(('Assumptions'!$B$2-I4410)/('Assumptions'!$B$2-'Assumptions'!$B$3),"")</x:f>
        <x:v>0.22790697674418622</x:v>
      </x:c>
      <x:c r="N4410" s="1" t="n">
        <x:f>IFERROR(L4410/'Assumptions'!$B$8,"")</x:f>
        <x:v>0.2168</x:v>
      </x:c>
      <x:c r="O4410" s="1" t="n">
        <x:f>IFERROR(SQRT((N4410^2+M4410^2)/2),"")</x:f>
        <x:v>0.22242282936860935</x:v>
      </x:c>
      <x:c r="P4410" s="1" t="n">
        <x:f>IFERROR(POWER(('Assumptions'!$B$4*'Assumptions'!$B$5)/(E4410*POWER(O4410,'Assumptions'!$B$6)),1/'Assumptions'!$B$7),"")</x:f>
        <x:v>0.72746703979437</x:v>
      </x:c>
      <x:c r="Q4410" s="9" t="n">
        <x:f>IFERROR('Assumptions'!$B$12*POWER(O4410,'Assumptions'!$B$13)/POWER(P4410,2),"")</x:f>
        <x:v>0.0003447477612507383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1" t="n">
        <x:v>22.44</x:v>
      </x:c>
      <x:c r="M4411" s="1" t="n">
        <x:f>IFERROR(('Assumptions'!$B$2-I4411)/('Assumptions'!$B$2-'Assumptions'!$B$3),"")</x:f>
        <x:v>0.22738372093023265</x:v>
      </x:c>
      <x:c r="N4411" s="1" t="n">
        <x:f>IFERROR(L4411/'Assumptions'!$B$8,"")</x:f>
        <x:v>0.22440000000000002</x:v>
      </x:c>
      <x:c r="O4411" s="1" t="n">
        <x:f>IFERROR(SQRT((N4411^2+M4411^2)/2),"")</x:f>
        <x:v>0.22589678676784883</x:v>
      </x:c>
      <x:c r="P4411" s="1" t="n">
        <x:f>IFERROR(POWER(('Assumptions'!$B$4*'Assumptions'!$B$5)/(E4411*POWER(O4411,'Assumptions'!$B$6)),1/'Assumptions'!$B$7),"")</x:f>
        <x:v>0.7108043069411303</x:v>
      </x:c>
      <x:c r="Q4411" s="9" t="n">
        <x:f>IFERROR('Assumptions'!$B$12*POWER(O4411,'Assumptions'!$B$13)/POWER(P4411,2),"")</x:f>
        <x:v>0.0003865832582373868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1" t="n">
        <x:v>22.68</x:v>
      </x:c>
      <x:c r="M4412" s="1" t="n">
        <x:f>IFERROR(('Assumptions'!$B$2-I4412)/('Assumptions'!$B$2-'Assumptions'!$B$3),"")</x:f>
        <x:v>0.22081395348837227</x:v>
      </x:c>
      <x:c r="N4412" s="1" t="n">
        <x:f>IFERROR(L4412/'Assumptions'!$B$8,"")</x:f>
        <x:v>0.2268</x:v>
      </x:c>
      <x:c r="O4412" s="1" t="n">
        <x:f>IFERROR(SQRT((N4412^2+M4412^2)/2),"")</x:f>
        <x:v>0.22382698905087947</x:v>
      </x:c>
      <x:c r="P4412" s="1" t="n">
        <x:f>IFERROR(POWER(('Assumptions'!$B$4*'Assumptions'!$B$5)/(E4412*POWER(O4412,'Assumptions'!$B$6)),1/'Assumptions'!$B$7),"")</x:f>
        <x:v>0.7039204202563905</x:v>
      </x:c>
      <x:c r="Q4412" s="9" t="n">
        <x:f>IFERROR('Assumptions'!$B$12*POWER(O4412,'Assumptions'!$B$13)/POWER(P4412,2),"")</x:f>
        <x:v>0.00037853546229236866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1" t="n">
        <x:v>22.36</x:v>
      </x:c>
      <x:c r="M4413" s="1" t="n">
        <x:f>IFERROR(('Assumptions'!$B$2-I4413)/('Assumptions'!$B$2-'Assumptions'!$B$3),"")</x:f>
        <x:v>0.21883720930232572</x:v>
      </x:c>
      <x:c r="N4413" s="1" t="n">
        <x:f>IFERROR(L4413/'Assumptions'!$B$8,"")</x:f>
        <x:v>0.2236</x:v>
      </x:c>
      <x:c r="O4413" s="1" t="n">
        <x:f>IFERROR(SQRT((N4413^2+M4413^2)/2),"")</x:f>
        <x:v>0.22123142201688928</x:v>
      </x:c>
      <x:c r="P4413" s="1" t="n">
        <x:f>IFERROR(POWER(('Assumptions'!$B$4*'Assumptions'!$B$5)/(E4413*POWER(O4413,'Assumptions'!$B$6)),1/'Assumptions'!$B$7),"")</x:f>
        <x:v>0.699177289607144</x:v>
      </x:c>
      <x:c r="Q4413" s="9" t="n">
        <x:f>IFERROR('Assumptions'!$B$12*POWER(O4413,'Assumptions'!$B$13)/POWER(P4413,2),"")</x:f>
        <x:v>0.0003644938874965525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1" t="n">
        <x:v>20.9867</x:v>
      </x:c>
      <x:c r="M4414" s="1" t="n">
        <x:f>IFERROR(('Assumptions'!$B$2-I4414)/('Assumptions'!$B$2-'Assumptions'!$B$3),"")</x:f>
        <x:v>0.21372093023255834</x:v>
      </x:c>
      <x:c r="N4414" s="1" t="n">
        <x:f>IFERROR(L4414/'Assumptions'!$B$8,"")</x:f>
        <x:v>0.209867</x:v>
      </x:c>
      <x:c r="O4414" s="1" t="n">
        <x:f>IFERROR(SQRT((N4414^2+M4414^2)/2),"")</x:f>
        <x:v>0.21180273098861363</x:v>
      </x:c>
      <x:c r="P4414" s="1" t="n">
        <x:f>IFERROR(POWER(('Assumptions'!$B$4*'Assumptions'!$B$5)/(E4414*POWER(O4414,'Assumptions'!$B$6)),1/'Assumptions'!$B$7),"")</x:f>
        <x:v>0.715870577396057</x:v>
      </x:c>
      <x:c r="Q4414" s="9" t="n">
        <x:f>IFERROR('Assumptions'!$B$12*POWER(O4414,'Assumptions'!$B$13)/POWER(P4414,2),"")</x:f>
        <x:v>0.00028705738673721697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1" t="n">
        <x:v>20.2533</x:v>
      </x:c>
      <x:c r="M4415" s="1" t="n">
        <x:f>IFERROR(('Assumptions'!$B$2-I4415)/('Assumptions'!$B$2-'Assumptions'!$B$3),"")</x:f>
        <x:v>0.20982558139534882</x:v>
      </x:c>
      <x:c r="N4415" s="1" t="n">
        <x:f>IFERROR(L4415/'Assumptions'!$B$8,"")</x:f>
        <x:v>0.202533</x:v>
      </x:c>
      <x:c r="O4415" s="1" t="n">
        <x:f>IFERROR(SQRT((N4415^2+M4415^2)/2),"")</x:f>
        <x:v>0.20621153059043054</x:v>
      </x:c>
      <x:c r="P4415" s="1" t="n">
        <x:f>IFERROR(POWER(('Assumptions'!$B$4*'Assumptions'!$B$5)/(E4415*POWER(O4415,'Assumptions'!$B$6)),1/'Assumptions'!$B$7),"")</x:f>
        <x:v>0.7170719139322818</x:v>
      </x:c>
      <x:c r="Q4415" s="9" t="n">
        <x:f>IFERROR('Assumptions'!$B$12*POWER(O4415,'Assumptions'!$B$13)/POWER(P4415,2),"")</x:f>
        <x:v>0.000254325814924832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1" t="n">
        <x:v>19.96</x:v>
      </x:c>
      <x:c r="M4416" s="1" t="n">
        <x:f>IFERROR(('Assumptions'!$B$2-I4416)/('Assumptions'!$B$2-'Assumptions'!$B$3),"")</x:f>
        <x:v>0.1922674418604652</x:v>
      </x:c>
      <x:c r="N4416" s="1" t="n">
        <x:f>IFERROR(L4416/'Assumptions'!$B$8,"")</x:f>
        <x:v>0.1996</x:v>
      </x:c>
      <x:c r="O4416" s="1" t="n">
        <x:f>IFERROR(SQRT((N4416^2+M4416^2)/2),"")</x:f>
        <x:v>0.1959680193291336</x:v>
      </x:c>
      <x:c r="P4416" s="1" t="n">
        <x:f>IFERROR(POWER(('Assumptions'!$B$4*'Assumptions'!$B$5)/(E4416*POWER(O4416,'Assumptions'!$B$6)),1/'Assumptions'!$B$7),"")</x:f>
        <x:v>0.7339903554473121</x:v>
      </x:c>
      <x:c r="Q4416" s="9" t="n">
        <x:f>IFERROR('Assumptions'!$B$12*POWER(O4416,'Assumptions'!$B$13)/POWER(P4416,2),"")</x:f>
        <x:v>0.0001939872094362225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1" t="n">
        <x:v>20.3467</x:v>
      </x:c>
      <x:c r="M4417" s="1" t="n">
        <x:f>IFERROR(('Assumptions'!$B$2-I4417)/('Assumptions'!$B$2-'Assumptions'!$B$3),"")</x:f>
        <x:v>0.1695348837209304</x:v>
      </x:c>
      <x:c r="N4417" s="1" t="n">
        <x:f>IFERROR(L4417/'Assumptions'!$B$8,"")</x:f>
        <x:v>0.20346699999999998</x:v>
      </x:c>
      <x:c r="O4417" s="1" t="n">
        <x:f>IFERROR(SQRT((N4417^2+M4417^2)/2),"")</x:f>
        <x:v>0.18727105607550434</x:v>
      </x:c>
      <x:c r="P4417" s="1" t="n">
        <x:f>IFERROR(POWER(('Assumptions'!$B$4*'Assumptions'!$B$5)/(E4417*POWER(O4417,'Assumptions'!$B$6)),1/'Assumptions'!$B$7),"")</x:f>
        <x:v>0.7479123819307443</x:v>
      </x:c>
      <x:c r="Q4417" s="9" t="n">
        <x:f>IFERROR('Assumptions'!$B$12*POWER(O4417,'Assumptions'!$B$13)/POWER(P4417,2),"")</x:f>
        <x:v>0.00015300596570746937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1" t="n">
        <x:v>21.08</x:v>
      </x:c>
      <x:c r="M4418" s="1" t="n">
        <x:f>IFERROR(('Assumptions'!$B$2-I4418)/('Assumptions'!$B$2-'Assumptions'!$B$3),"")</x:f>
        <x:v>0.16395348837209303</x:v>
      </x:c>
      <x:c r="N4418" s="1" t="n">
        <x:f>IFERROR(L4418/'Assumptions'!$B$8,"")</x:f>
        <x:v>0.2108</x:v>
      </x:c>
      <x:c r="O4418" s="1" t="n">
        <x:f>IFERROR(SQRT((N4418^2+M4418^2)/2),"")</x:f>
        <x:v>0.18883509518807412</x:v>
      </x:c>
      <x:c r="P4418" s="1" t="n">
        <x:f>IFERROR(POWER(('Assumptions'!$B$4*'Assumptions'!$B$5)/(E4418*POWER(O4418,'Assumptions'!$B$6)),1/'Assumptions'!$B$7),"")</x:f>
        <x:v>0.7285598593646216</x:v>
      </x:c>
      <x:c r="Q4418" s="9" t="n">
        <x:f>IFERROR('Assumptions'!$B$12*POWER(O4418,'Assumptions'!$B$13)/POWER(P4418,2),"")</x:f>
        <x:v>0.00016725240044807453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1" t="n">
        <x:v>22.84</x:v>
      </x:c>
      <x:c r="M4419" s="1" t="n">
        <x:f>IFERROR(('Assumptions'!$B$2-I4419)/('Assumptions'!$B$2-'Assumptions'!$B$3),"")</x:f>
        <x:v>0.16744186046511642</x:v>
      </x:c>
      <x:c r="N4419" s="1" t="n">
        <x:f>IFERROR(L4419/'Assumptions'!$B$8,"")</x:f>
        <x:v>0.2284</x:v>
      </x:c>
      <x:c r="O4419" s="1" t="n">
        <x:f>IFERROR(SQRT((N4419^2+M4419^2)/2),"")</x:f>
        <x:v>0.2002540094929681</x:v>
      </x:c>
      <x:c r="P4419" s="1" t="n">
        <x:f>IFERROR(POWER(('Assumptions'!$B$4*'Assumptions'!$B$5)/(E4419*POWER(O4419,'Assumptions'!$B$6)),1/'Assumptions'!$B$7),"")</x:f>
        <x:v>0.6786268005778758</x:v>
      </x:c>
      <x:c r="Q4419" s="9" t="n">
        <x:f>IFERROR('Assumptions'!$B$12*POWER(O4419,'Assumptions'!$B$13)/POWER(P4419,2),"")</x:f>
        <x:v>0.0002495940704947963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1" t="n">
        <x:v>23.48</x:v>
      </x:c>
      <x:c r="M4420" s="1" t="n">
        <x:f>IFERROR(('Assumptions'!$B$2-I4420)/('Assumptions'!$B$2-'Assumptions'!$B$3),"")</x:f>
        <x:v>0.16302325581395358</x:v>
      </x:c>
      <x:c r="N4420" s="1" t="n">
        <x:f>IFERROR(L4420/'Assumptions'!$B$8,"")</x:f>
        <x:v>0.2348</x:v>
      </x:c>
      <x:c r="O4420" s="1" t="n">
        <x:f>IFERROR(SQRT((N4420^2+M4420^2)/2),"")</x:f>
        <x:v>0.20212325687087787</x:v>
      </x:c>
      <x:c r="P4420" s="1" t="n">
        <x:f>IFERROR(POWER(('Assumptions'!$B$4*'Assumptions'!$B$5)/(E4420*POWER(O4420,'Assumptions'!$B$6)),1/'Assumptions'!$B$7),"")</x:f>
        <x:v>0.6614296619371427</x:v>
      </x:c>
      <x:c r="Q4420" s="9" t="n">
        <x:f>IFERROR('Assumptions'!$B$12*POWER(O4420,'Assumptions'!$B$13)/POWER(P4420,2),"")</x:f>
        <x:v>0.00027370532038270583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1" t="n">
        <x:v>22.9733</x:v>
      </x:c>
      <x:c r="M4421" s="1" t="n">
        <x:f>IFERROR(('Assumptions'!$B$2-I4421)/('Assumptions'!$B$2-'Assumptions'!$B$3),"")</x:f>
        <x:v>0.15813953488372104</x:v>
      </x:c>
      <x:c r="N4421" s="1" t="n">
        <x:f>IFERROR(L4421/'Assumptions'!$B$8,"")</x:f>
        <x:v>0.229733</x:v>
      </x:c>
      <x:c r="O4421" s="1" t="n">
        <x:f>IFERROR(SQRT((N4421^2+M4421^2)/2),"")</x:f>
        <x:v>0.19721227621808893</x:v>
      </x:c>
      <x:c r="P4421" s="1" t="n">
        <x:f>IFERROR(POWER(('Assumptions'!$B$4*'Assumptions'!$B$5)/(E4421*POWER(O4421,'Assumptions'!$B$6)),1/'Assumptions'!$B$7),"")</x:f>
        <x:v>0.6617905812295051</x:v>
      </x:c>
      <x:c r="Q4421" s="9" t="n">
        <x:f>IFERROR('Assumptions'!$B$12*POWER(O4421,'Assumptions'!$B$13)/POWER(P4421,2),"")</x:f>
        <x:v>0.00024536188860645414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1" t="n">
        <x:v>22.8533</x:v>
      </x:c>
      <x:c r="M4422" s="1" t="n">
        <x:f>IFERROR(('Assumptions'!$B$2-I4422)/('Assumptions'!$B$2-'Assumptions'!$B$3),"")</x:f>
        <x:v>0.18046511627906975</x:v>
      </x:c>
      <x:c r="N4422" s="1" t="n">
        <x:f>IFERROR(L4422/'Assumptions'!$B$8,"")</x:f>
        <x:v>0.22853300000000001</x:v>
      </x:c>
      <x:c r="O4422" s="1" t="n">
        <x:f>IFERROR(SQRT((N4422^2+M4422^2)/2),"")</x:f>
        <x:v>0.2059065203953218</x:v>
      </x:c>
      <x:c r="P4422" s="1" t="n">
        <x:f>IFERROR(POWER(('Assumptions'!$B$4*'Assumptions'!$B$5)/(E4422*POWER(O4422,'Assumptions'!$B$6)),1/'Assumptions'!$B$7),"")</x:f>
        <x:v>0.6251564166456117</x:v>
      </x:c>
      <x:c r="Q4422" s="9" t="n">
        <x:f>IFERROR('Assumptions'!$B$12*POWER(O4422,'Assumptions'!$B$13)/POWER(P4422,2),"")</x:f>
        <x:v>0.0003324374635331233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1" t="n">
        <x:v>23.64</x:v>
      </x:c>
      <x:c r="M4423" s="1" t="n">
        <x:f>IFERROR(('Assumptions'!$B$2-I4423)/('Assumptions'!$B$2-'Assumptions'!$B$3),"")</x:f>
        <x:v>0.20389534883720942</x:v>
      </x:c>
      <x:c r="N4423" s="1" t="n">
        <x:f>IFERROR(L4423/'Assumptions'!$B$8,"")</x:f>
        <x:v>0.2364</x:v>
      </x:c>
      <x:c r="O4423" s="1" t="n">
        <x:f>IFERROR(SQRT((N4423^2+M4423^2)/2),"")</x:f>
        <x:v>0.22074677039251028</x:v>
      </x:c>
      <x:c r="P4423" s="1" t="n">
        <x:f>IFERROR(POWER(('Assumptions'!$B$4*'Assumptions'!$B$5)/(E4423*POWER(O4423,'Assumptions'!$B$6)),1/'Assumptions'!$B$7),"")</x:f>
        <x:v>0.5810452869001339</x:v>
      </x:c>
      <x:c r="Q4423" s="9" t="n">
        <x:f>IFERROR('Assumptions'!$B$12*POWER(O4423,'Assumptions'!$B$13)/POWER(P4423,2),"")</x:f>
        <x:v>0.000522701949377547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1" t="n">
        <x:v>23.3867</x:v>
      </x:c>
      <x:c r="M4424" s="1" t="n">
        <x:f>IFERROR(('Assumptions'!$B$2-I4424)/('Assumptions'!$B$2-'Assumptions'!$B$3),"")</x:f>
        <x:v>0.18744186046511627</x:v>
      </x:c>
      <x:c r="N4424" s="1" t="n">
        <x:f>IFERROR(L4424/'Assumptions'!$B$8,"")</x:f>
        <x:v>0.23386700000000002</x:v>
      </x:c>
      <x:c r="O4424" s="1" t="n">
        <x:f>IFERROR(SQRT((N4424^2+M4424^2)/2),"")</x:f>
        <x:v>0.21192949858812024</x:v>
      </x:c>
      <x:c r="P4424" s="1" t="n">
        <x:f>IFERROR(POWER(('Assumptions'!$B$4*'Assumptions'!$B$5)/(E4424*POWER(O4424,'Assumptions'!$B$6)),1/'Assumptions'!$B$7),"")</x:f>
        <x:v>0.6049103890223897</x:v>
      </x:c>
      <x:c r="Q4424" s="9" t="n">
        <x:f>IFERROR('Assumptions'!$B$12*POWER(O4424,'Assumptions'!$B$13)/POWER(P4424,2),"")</x:f>
        <x:v>0.0004030872194752929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1" t="n">
        <x:v>22.12</x:v>
      </x:c>
      <x:c r="M4425" s="1" t="n">
        <x:f>IFERROR(('Assumptions'!$B$2-I4425)/('Assumptions'!$B$2-'Assumptions'!$B$3),"")</x:f>
        <x:v>0.13372093023255813</x:v>
      </x:c>
      <x:c r="N4425" s="1" t="n">
        <x:f>IFERROR(L4425/'Assumptions'!$B$8,"")</x:f>
        <x:v>0.2212</x:v>
      </x:c>
      <x:c r="O4425" s="1" t="n">
        <x:f>IFERROR(SQRT((N4425^2+M4425^2)/2),"")</x:f>
        <x:v>0.18277134236835474</x:v>
      </x:c>
      <x:c r="P4425" s="1" t="n">
        <x:f>IFERROR(POWER(('Assumptions'!$B$4*'Assumptions'!$B$5)/(E4425*POWER(O4425,'Assumptions'!$B$6)),1/'Assumptions'!$B$7),"")</x:f>
        <x:v>0.7046515343058657</x:v>
      </x:c>
      <x:c r="Q4425" s="9" t="n">
        <x:f>IFERROR('Assumptions'!$B$12*POWER(O4425,'Assumptions'!$B$13)/POWER(P4425,2),"")</x:f>
        <x:v>0.00015487658049678513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1" t="n">
        <x:v>21.64</x:v>
      </x:c>
      <x:c r="M4426" s="1" t="n">
        <x:f>IFERROR(('Assumptions'!$B$2-I4426)/('Assumptions'!$B$2-'Assumptions'!$B$3),"")</x:f>
        <x:v>0.11395348837209311</x:v>
      </x:c>
      <x:c r="N4426" s="1" t="n">
        <x:f>IFERROR(L4426/'Assumptions'!$B$8,"")</x:f>
        <x:v>0.2164</x:v>
      </x:c>
      <x:c r="O4426" s="1" t="n">
        <x:f>IFERROR(SQRT((N4426^2+M4426^2)/2),"")</x:f>
        <x:v>0.1729369213212852</x:v>
      </x:c>
      <x:c r="P4426" s="1" t="n">
        <x:f>IFERROR(POWER(('Assumptions'!$B$4*'Assumptions'!$B$5)/(E4426*POWER(O4426,'Assumptions'!$B$6)),1/'Assumptions'!$B$7),"")</x:f>
        <x:v>0.7405409712962103</x:v>
      </x:c>
      <x:c r="Q4426" s="9" t="n">
        <x:f>IFERROR('Assumptions'!$B$12*POWER(O4426,'Assumptions'!$B$13)/POWER(P4426,2),"")</x:f>
        <x:v>0.00010993771546326707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1" t="n">
        <x:v>22.4533</x:v>
      </x:c>
      <x:c r="M4427" s="1" t="n">
        <x:f>IFERROR(('Assumptions'!$B$2-I4427)/('Assumptions'!$B$2-'Assumptions'!$B$3),"")</x:f>
        <x:v>0.11988372093023276</x:v>
      </x:c>
      <x:c r="N4427" s="1" t="n">
        <x:f>IFERROR(L4427/'Assumptions'!$B$8,"")</x:f>
        <x:v>0.22453299999999998</x:v>
      </x:c>
      <x:c r="O4427" s="1" t="n">
        <x:f>IFERROR(SQRT((N4427^2+M4427^2)/2),"")</x:f>
        <x:v>0.17998218610890068</x:v>
      </x:c>
      <x:c r="P4427" s="1" t="n">
        <x:f>IFERROR(POWER(('Assumptions'!$B$4*'Assumptions'!$B$5)/(E4427*POWER(O4427,'Assumptions'!$B$6)),1/'Assumptions'!$B$7),"")</x:f>
        <x:v>0.709011785858813</x:v>
      </x:c>
      <x:c r="Q4427" s="9" t="n">
        <x:f>IFERROR('Assumptions'!$B$12*POWER(O4427,'Assumptions'!$B$13)/POWER(P4427,2),"")</x:f>
        <x:v>0.00014296900630484866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1" t="n">
        <x:v>23.2267</x:v>
      </x:c>
      <x:c r="M4428" s="1" t="n">
        <x:f>IFERROR(('Assumptions'!$B$2-I4428)/('Assumptions'!$B$2-'Assumptions'!$B$3),"")</x:f>
        <x:v>0.146279069767442</x:v>
      </x:c>
      <x:c r="N4428" s="1" t="n">
        <x:f>IFERROR(L4428/'Assumptions'!$B$8,"")</x:f>
        <x:v>0.232267</x:v>
      </x:c>
      <x:c r="O4428" s="1" t="n">
        <x:f>IFERROR(SQRT((N4428^2+M4428^2)/2),"")</x:f>
        <x:v>0.1940947262820762</x:v>
      </x:c>
      <x:c r="P4428" s="1" t="n">
        <x:f>IFERROR(POWER(('Assumptions'!$B$4*'Assumptions'!$B$5)/(E4428*POWER(O4428,'Assumptions'!$B$6)),1/'Assumptions'!$B$7),"")</x:f>
        <x:v>0.6574598580818273</x:v>
      </x:c>
      <x:c r="Q4428" s="9" t="n">
        <x:f>IFERROR('Assumptions'!$B$12*POWER(O4428,'Assumptions'!$B$13)/POWER(P4428,2),"")</x:f>
        <x:v>0.00023177194259668883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1" t="n">
        <x:v>23.2667</x:v>
      </x:c>
      <x:c r="M4429" s="1" t="n">
        <x:f>IFERROR(('Assumptions'!$B$2-I4429)/('Assumptions'!$B$2-'Assumptions'!$B$3),"")</x:f>
        <x:v>0.14895348837209313</x:v>
      </x:c>
      <x:c r="N4429" s="1" t="n">
        <x:f>IFERROR(L4429/'Assumptions'!$B$8,"")</x:f>
        <x:v>0.232667</x:v>
      </x:c>
      <x:c r="O4429" s="1" t="n">
        <x:f>IFERROR(SQRT((N4429^2+M4429^2)/2),"")</x:f>
        <x:v>0.19534722238518684</x:v>
      </x:c>
      <x:c r="P4429" s="1" t="n">
        <x:f>IFERROR(POWER(('Assumptions'!$B$4*'Assumptions'!$B$5)/(E4429*POWER(O4429,'Assumptions'!$B$6)),1/'Assumptions'!$B$7),"")</x:f>
        <x:v>0.6515754657310162</x:v>
      </x:c>
      <x:c r="Q4429" s="9" t="n">
        <x:f>IFERROR('Assumptions'!$B$12*POWER(O4429,'Assumptions'!$B$13)/POWER(P4429,2),"")</x:f>
        <x:v>0.00024275116343313474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1" t="n">
        <x:v>23.9867</x:v>
      </x:c>
      <x:c r="M4430" s="1" t="n">
        <x:f>IFERROR(('Assumptions'!$B$2-I4430)/('Assumptions'!$B$2-'Assumptions'!$B$3),"")</x:f>
        <x:v>0.15209302325581397</x:v>
      </x:c>
      <x:c r="N4430" s="1" t="n">
        <x:f>IFERROR(L4430/'Assumptions'!$B$8,"")</x:f>
        <x:v>0.239867</x:v>
      </x:c>
      <x:c r="O4430" s="1" t="n">
        <x:f>IFERROR(SQRT((N4430^2+M4430^2)/2),"")</x:f>
        <x:v>0.20083384352754588</x:v>
      </x:c>
      <x:c r="P4430" s="1" t="n">
        <x:f>IFERROR(POWER(('Assumptions'!$B$4*'Assumptions'!$B$5)/(E4430*POWER(O4430,'Assumptions'!$B$6)),1/'Assumptions'!$B$7),"")</x:f>
        <x:v>0.6295706651133274</x:v>
      </x:c>
      <x:c r="Q4430" s="9" t="n">
        <x:f>IFERROR('Assumptions'!$B$12*POWER(O4430,'Assumptions'!$B$13)/POWER(P4430,2),"")</x:f>
        <x:v>0.00029371917508336335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1" t="n">
        <x:v>26.08</x:v>
      </x:c>
      <x:c r="M4431" s="1" t="n">
        <x:f>IFERROR(('Assumptions'!$B$2-I4431)/('Assumptions'!$B$2-'Assumptions'!$B$3),"")</x:f>
        <x:v>0.13994186046511647</x:v>
      </x:c>
      <x:c r="N4431" s="1" t="n">
        <x:f>IFERROR(L4431/'Assumptions'!$B$8,"")</x:f>
        <x:v>0.2608</x:v>
      </x:c>
      <x:c r="O4431" s="1" t="n">
        <x:f>IFERROR(SQRT((N4431^2+M4431^2)/2),"")</x:f>
        <x:v>0.20928493054976285</x:v>
      </x:c>
      <x:c r="P4431" s="1" t="n">
        <x:f>IFERROR(POWER(('Assumptions'!$B$4*'Assumptions'!$B$5)/(E4431*POWER(O4431,'Assumptions'!$B$6)),1/'Assumptions'!$B$7),"")</x:f>
        <x:v>0.6069372091772592</x:v>
      </x:c>
      <x:c r="Q4431" s="9" t="n">
        <x:f>IFERROR('Assumptions'!$B$12*POWER(O4431,'Assumptions'!$B$13)/POWER(P4431,2),"")</x:f>
        <x:v>0.0003788771363815567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1" t="n">
        <x:v>26.6133</x:v>
      </x:c>
      <x:c r="M4432" s="1" t="n">
        <x:f>IFERROR(('Assumptions'!$B$2-I4432)/('Assumptions'!$B$2-'Assumptions'!$B$3),"")</x:f>
        <x:v>0.1422674418604653</x:v>
      </x:c>
      <x:c r="N4432" s="1" t="n">
        <x:f>IFERROR(L4432/'Assumptions'!$B$8,"")</x:f>
        <x:v>0.266133</x:v>
      </x:c>
      <x:c r="O4432" s="1" t="n">
        <x:f>IFERROR(SQRT((N4432^2+M4432^2)/2),"")</x:f>
        <x:v>0.21338556500208827</x:v>
      </x:c>
      <x:c r="P4432" s="1" t="n">
        <x:f>IFERROR(POWER(('Assumptions'!$B$4*'Assumptions'!$B$5)/(E4432*POWER(O4432,'Assumptions'!$B$6)),1/'Assumptions'!$B$7),"")</x:f>
        <x:v>0.5958852056677626</x:v>
      </x:c>
      <x:c r="Q4432" s="9" t="n">
        <x:f>IFERROR('Assumptions'!$B$12*POWER(O4432,'Assumptions'!$B$13)/POWER(P4432,2),"")</x:f>
        <x:v>0.00042809471427768914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1" t="n">
        <x:v>26.48</x:v>
      </x:c>
      <x:c r="M4433" s="1" t="n">
        <x:f>IFERROR(('Assumptions'!$B$2-I4433)/('Assumptions'!$B$2-'Assumptions'!$B$3),"")</x:f>
        <x:v>0.1352906976744188</x:v>
      </x:c>
      <x:c r="N4433" s="1" t="n">
        <x:f>IFERROR(L4433/'Assumptions'!$B$8,"")</x:f>
        <x:v>0.2648</x:v>
      </x:c>
      <x:c r="O4433" s="1" t="n">
        <x:f>IFERROR(SQRT((N4433^2+M4433^2)/2),"")</x:f>
        <x:v>0.2102648483190081</x:v>
      </x:c>
      <x:c r="P4433" s="1" t="n">
        <x:f>IFERROR(POWER(('Assumptions'!$B$4*'Assumptions'!$B$5)/(E4433*POWER(O4433,'Assumptions'!$B$6)),1/'Assumptions'!$B$7),"")</x:f>
        <x:v>0.6084507261694344</x:v>
      </x:c>
      <x:c r="Q4433" s="9" t="n">
        <x:f>IFERROR('Assumptions'!$B$12*POWER(O4433,'Assumptions'!$B$13)/POWER(P4433,2),"")</x:f>
        <x:v>0.0003848233779060615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1" t="n">
        <x:v>24.4267</x:v>
      </x:c>
      <x:c r="M4434" s="1" t="n">
        <x:f>IFERROR(('Assumptions'!$B$2-I4434)/('Assumptions'!$B$2-'Assumptions'!$B$3),"")</x:f>
        <x:v>0.146918604651163</x:v>
      </x:c>
      <x:c r="N4434" s="1" t="n">
        <x:f>IFERROR(L4434/'Assumptions'!$B$8,"")</x:f>
        <x:v>0.244267</x:v>
      </x:c>
      <x:c r="O4434" s="1" t="n">
        <x:f>IFERROR(SQRT((N4434^2+M4434^2)/2),"")</x:f>
        <x:v>0.20155823436620585</x:v>
      </x:c>
      <x:c r="P4434" s="1" t="n">
        <x:f>IFERROR(POWER(('Assumptions'!$B$4*'Assumptions'!$B$5)/(E4434*POWER(O4434,'Assumptions'!$B$6)),1/'Assumptions'!$B$7),"")</x:f>
        <x:v>0.6357117635512527</x:v>
      </x:c>
      <x:c r="Q4434" s="9" t="n">
        <x:f>IFERROR('Assumptions'!$B$12*POWER(O4434,'Assumptions'!$B$13)/POWER(P4434,2),"")</x:f>
        <x:v>0.00029267175507058667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1" t="n">
        <x:v>24.0133</x:v>
      </x:c>
      <x:c r="M4435" s="1" t="n">
        <x:f>IFERROR(('Assumptions'!$B$2-I4435)/('Assumptions'!$B$2-'Assumptions'!$B$3),"")</x:f>
        <x:v>0.1434302325581396</x:v>
      </x:c>
      <x:c r="N4435" s="1" t="n">
        <x:f>IFERROR(L4435/'Assumptions'!$B$8,"")</x:f>
        <x:v>0.240133</x:v>
      </x:c>
      <x:c r="O4435" s="1" t="n">
        <x:f>IFERROR(SQRT((N4435^2+M4435^2)/2),"")</x:f>
        <x:v>0.1977828219293602</x:v>
      </x:c>
      <x:c r="P4435" s="1" t="n">
        <x:f>IFERROR(POWER(('Assumptions'!$B$4*'Assumptions'!$B$5)/(E4435*POWER(O4435,'Assumptions'!$B$6)),1/'Assumptions'!$B$7),"")</x:f>
        <x:v>0.653504010328018</x:v>
      </x:c>
      <x:c r="Q4435" s="9" t="n">
        <x:f>IFERROR('Assumptions'!$B$12*POWER(O4435,'Assumptions'!$B$13)/POWER(P4435,2),"")</x:f>
        <x:v>0.00025484264152989856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1" t="n">
        <x:v>22.9467</x:v>
      </x:c>
      <x:c r="M4436" s="1" t="n">
        <x:f>IFERROR(('Assumptions'!$B$2-I4436)/('Assumptions'!$B$2-'Assumptions'!$B$3),"")</x:f>
        <x:v>0.15232558139534882</x:v>
      </x:c>
      <x:c r="N4436" s="1" t="n">
        <x:f>IFERROR(L4436/'Assumptions'!$B$8,"")</x:f>
        <x:v>0.229467</x:v>
      </x:c>
      <x:c r="O4436" s="1" t="n">
        <x:f>IFERROR(SQRT((N4436^2+M4436^2)/2),"")</x:f>
        <x:v>0.19475393043072461</x:v>
      </x:c>
      <x:c r="P4436" s="1" t="n">
        <x:f>IFERROR(POWER(('Assumptions'!$B$4*'Assumptions'!$B$5)/(E4436*POWER(O4436,'Assumptions'!$B$6)),1/'Assumptions'!$B$7),"")</x:f>
        <x:v>0.6670752492914476</x:v>
      </x:c>
      <x:c r="Q4436" s="9" t="n">
        <x:f>IFERROR('Assumptions'!$B$12*POWER(O4436,'Assumptions'!$B$13)/POWER(P4436,2),"")</x:f>
        <x:v>0.00022852234454497094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1" t="n">
        <x:v>22.6</x:v>
      </x:c>
      <x:c r="M4437" s="1" t="n">
        <x:f>IFERROR(('Assumptions'!$B$2-I4437)/('Assumptions'!$B$2-'Assumptions'!$B$3),"")</x:f>
        <x:v>0.14610465116279073</x:v>
      </x:c>
      <x:c r="N4437" s="1" t="n">
        <x:f>IFERROR(L4437/'Assumptions'!$B$8,"")</x:f>
        <x:v>0.226</x:v>
      </x:c>
      <x:c r="O4437" s="1" t="n">
        <x:f>IFERROR(SQRT((N4437^2+M4437^2)/2),"")</x:f>
        <x:v>0.19029262872139946</x:v>
      </x:c>
      <x:c r="P4437" s="1" t="n">
        <x:f>IFERROR(POWER(('Assumptions'!$B$4*'Assumptions'!$B$5)/(E4437*POWER(O4437,'Assumptions'!$B$6)),1/'Assumptions'!$B$7),"")</x:f>
        <x:v>0.6922052449765576</x:v>
      </x:c>
      <x:c r="Q4437" s="9" t="n">
        <x:f>IFERROR('Assumptions'!$B$12*POWER(O4437,'Assumptions'!$B$13)/POWER(P4437,2),"")</x:f>
        <x:v>0.0001916574852129586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1" t="n">
        <x:v>23.1333</x:v>
      </x:c>
      <x:c r="M4438" s="1" t="n">
        <x:f>IFERROR(('Assumptions'!$B$2-I4438)/('Assumptions'!$B$2-'Assumptions'!$B$3),"")</x:f>
        <x:v>0.13994186046511647</x:v>
      </x:c>
      <x:c r="N4438" s="1" t="n">
        <x:f>IFERROR(L4438/'Assumptions'!$B$8,"")</x:f>
        <x:v>0.23133299999999998</x:v>
      </x:c>
      <x:c r="O4438" s="1" t="n">
        <x:f>IFERROR(SQRT((N4438^2+M4438^2)/2),"")</x:f>
        <x:v>0.1911788183866588</x:v>
      </x:c>
      <x:c r="P4438" s="1" t="n">
        <x:f>IFERROR(POWER(('Assumptions'!$B$4*'Assumptions'!$B$5)/(E4438*POWER(O4438,'Assumptions'!$B$6)),1/'Assumptions'!$B$7),"")</x:f>
        <x:v>0.702521803043021</x:v>
      </x:c>
      <x:c r="Q4438" s="9" t="n">
        <x:f>IFERROR('Assumptions'!$B$12*POWER(O4438,'Assumptions'!$B$13)/POWER(P4438,2),"")</x:f>
        <x:v>0.00018991282550032956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1" t="n">
        <x:v>23.8133</x:v>
      </x:c>
      <x:c r="M4439" s="1" t="n">
        <x:f>IFERROR(('Assumptions'!$B$2-I4439)/('Assumptions'!$B$2-'Assumptions'!$B$3),"")</x:f>
        <x:v>0.1538953488372095</x:v>
      </x:c>
      <x:c r="N4439" s="1" t="n">
        <x:f>IFERROR(L4439/'Assumptions'!$B$8,"")</x:f>
        <x:v>0.238133</x:v>
      </x:c>
      <x:c r="O4439" s="1" t="n">
        <x:f>IFERROR(SQRT((N4439^2+M4439^2)/2),"")</x:f>
        <x:v>0.20048828405012398</x:v>
      </x:c>
      <x:c r="P4439" s="1" t="n">
        <x:f>IFERROR(POWER(('Assumptions'!$B$4*'Assumptions'!$B$5)/(E4439*POWER(O4439,'Assumptions'!$B$6)),1/'Assumptions'!$B$7),"")</x:f>
        <x:v>0.6890132891226313</x:v>
      </x:c>
      <x:c r="Q4439" s="9" t="n">
        <x:f>IFERROR('Assumptions'!$B$12*POWER(O4439,'Assumptions'!$B$13)/POWER(P4439,2),"")</x:f>
        <x:v>0.00024337463122811603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1" t="n">
        <x:v>24.4</x:v>
      </x:c>
      <x:c r="M4440" s="1" t="n">
        <x:f>IFERROR(('Assumptions'!$B$2-I4440)/('Assumptions'!$B$2-'Assumptions'!$B$3),"")</x:f>
        <x:v>0.18720930232558142</x:v>
      </x:c>
      <x:c r="N4440" s="1" t="n">
        <x:f>IFERROR(L4440/'Assumptions'!$B$8,"")</x:f>
        <x:v>0.244</x:v>
      </x:c>
      <x:c r="O4440" s="1" t="n">
        <x:f>IFERROR(SQRT((N4440^2+M4440^2)/2),"")</x:f>
        <x:v>0.21746646049130305</x:v>
      </x:c>
      <x:c r="P4440" s="1" t="n">
        <x:f>IFERROR(POWER(('Assumptions'!$B$4*'Assumptions'!$B$5)/(E4440*POWER(O4440,'Assumptions'!$B$6)),1/'Assumptions'!$B$7),"")</x:f>
        <x:v>0.6587138227620608</x:v>
      </x:c>
      <x:c r="Q4440" s="9" t="n">
        <x:f>IFERROR('Assumptions'!$B$12*POWER(O4440,'Assumptions'!$B$13)/POWER(P4440,2),"")</x:f>
        <x:v>0.00038077761767805535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1" t="n">
        <x:v>23.44</x:v>
      </x:c>
      <x:c r="M4441" s="1" t="n">
        <x:f>IFERROR(('Assumptions'!$B$2-I4441)/('Assumptions'!$B$2-'Assumptions'!$B$3),"")</x:f>
        <x:v>0.2198837209302326</x:v>
      </x:c>
      <x:c r="N4441" s="1" t="n">
        <x:f>IFERROR(L4441/'Assumptions'!$B$8,"")</x:f>
        <x:v>0.23440000000000003</x:v>
      </x:c>
      <x:c r="O4441" s="1" t="n">
        <x:f>IFERROR(SQRT((N4441^2+M4441^2)/2),"")</x:f>
        <x:v>0.22725779494895704</x:v>
      </x:c>
      <x:c r="P4441" s="1" t="n">
        <x:f>IFERROR(POWER(('Assumptions'!$B$4*'Assumptions'!$B$5)/(E4441*POWER(O4441,'Assumptions'!$B$6)),1/'Assumptions'!$B$7),"")</x:f>
        <x:v>0.656665535971731</x:v>
      </x:c>
      <x:c r="Q4441" s="9" t="n">
        <x:f>IFERROR('Assumptions'!$B$12*POWER(O4441,'Assumptions'!$B$13)/POWER(P4441,2),"")</x:f>
        <x:v>0.00046508585406671146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1" t="n">
        <x:v>22.44</x:v>
      </x:c>
      <x:c r="M4442" s="1" t="n">
        <x:f>IFERROR(('Assumptions'!$B$2-I4442)/('Assumptions'!$B$2-'Assumptions'!$B$3),"")</x:f>
        <x:v>0.2347674418604653</x:v>
      </x:c>
      <x:c r="N4442" s="1" t="n">
        <x:f>IFERROR(L4442/'Assumptions'!$B$8,"")</x:f>
        <x:v>0.22440000000000002</x:v>
      </x:c>
      <x:c r="O4442" s="1" t="n">
        <x:f>IFERROR(SQRT((N4442^2+M4442^2)/2),"")</x:f>
        <x:v>0.22964223452765278</x:v>
      </x:c>
      <x:c r="P4442" s="1" t="n">
        <x:f>IFERROR(POWER(('Assumptions'!$B$4*'Assumptions'!$B$5)/(E4442*POWER(O4442,'Assumptions'!$B$6)),1/'Assumptions'!$B$7),"")</x:f>
        <x:v>0.6745846980864063</x:v>
      </x:c>
      <x:c r="Q4442" s="9" t="n">
        <x:f>IFERROR('Assumptions'!$B$12*POWER(O4442,'Assumptions'!$B$13)/POWER(P4442,2),"")</x:f>
        <x:v>0.00046141711464755506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1" t="n">
        <x:v>23.4</x:v>
      </x:c>
      <x:c r="M4443" s="1" t="n">
        <x:f>IFERROR(('Assumptions'!$B$2-I4443)/('Assumptions'!$B$2-'Assumptions'!$B$3),"")</x:f>
        <x:v>0.24494186046511626</x:v>
      </x:c>
      <x:c r="N4443" s="1" t="n">
        <x:f>IFERROR(L4443/'Assumptions'!$B$8,"")</x:f>
        <x:v>0.23399999999999999</x:v>
      </x:c>
      <x:c r="O4443" s="1" t="n">
        <x:f>IFERROR(SQRT((N4443^2+M4443^2)/2),"")</x:f>
        <x:v>0.23953341625764085</x:v>
      </x:c>
      <x:c r="P4443" s="1" t="n">
        <x:f>IFERROR(POWER(('Assumptions'!$B$4*'Assumptions'!$B$5)/(E4443*POWER(O4443,'Assumptions'!$B$6)),1/'Assumptions'!$B$7),"")</x:f>
        <x:v>0.6655387527996474</x:v>
      </x:c>
      <x:c r="Q4443" s="9" t="n">
        <x:f>IFERROR('Assumptions'!$B$12*POWER(O4443,'Assumptions'!$B$13)/POWER(P4443,2),"")</x:f>
        <x:v>0.0005706937136721451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1" t="n">
        <x:v>22.9467</x:v>
      </x:c>
      <x:c r="M4444" s="1" t="n">
        <x:f>IFERROR(('Assumptions'!$B$2-I4444)/('Assumptions'!$B$2-'Assumptions'!$B$3),"")</x:f>
        <x:v>0.24343023255813967</x:v>
      </x:c>
      <x:c r="N4444" s="1" t="n">
        <x:f>IFERROR(L4444/'Assumptions'!$B$8,"")</x:f>
        <x:v>0.229467</x:v>
      </x:c>
      <x:c r="O4444" s="1" t="n">
        <x:f>IFERROR(SQRT((N4444^2+M4444^2)/2),"")</x:f>
        <x:v>0.2365516668851754</x:v>
      </x:c>
      <x:c r="P4444" s="1" t="n">
        <x:f>IFERROR(POWER(('Assumptions'!$B$4*'Assumptions'!$B$5)/(E4444*POWER(O4444,'Assumptions'!$B$6)),1/'Assumptions'!$B$7),"")</x:f>
        <x:v>0.6910437070261527</x:v>
      </x:c>
      <x:c r="Q4444" s="9" t="n">
        <x:f>IFERROR('Assumptions'!$B$12*POWER(O4444,'Assumptions'!$B$13)/POWER(P4444,2),"")</x:f>
        <x:v>0.0005009591707350749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1" t="n">
        <x:v>24.36</x:v>
      </x:c>
      <x:c r="M4445" s="1" t="n">
        <x:f>IFERROR(('Assumptions'!$B$2-I4445)/('Assumptions'!$B$2-'Assumptions'!$B$3),"")</x:f>
        <x:v>0.24924418604651163</x:v>
      </x:c>
      <x:c r="N4445" s="1" t="n">
        <x:f>IFERROR(L4445/'Assumptions'!$B$8,"")</x:f>
        <x:v>0.24359999999999998</x:v>
      </x:c>
      <x:c r="O4445" s="1" t="n">
        <x:f>IFERROR(SQRT((N4445^2+M4445^2)/2),"")</x:f>
        <x:v>0.24643825218296378</x:v>
      </x:c>
      <x:c r="P4445" s="1" t="n">
        <x:f>IFERROR(POWER(('Assumptions'!$B$4*'Assumptions'!$B$5)/(E4445*POWER(O4445,'Assumptions'!$B$6)),1/'Assumptions'!$B$7),"")</x:f>
        <x:v>0.677041172608452</x:v>
      </x:c>
      <x:c r="Q4445" s="9" t="n">
        <x:f>IFERROR('Assumptions'!$B$12*POWER(O4445,'Assumptions'!$B$13)/POWER(P4445,2),"")</x:f>
        <x:v>0.0006249200749596354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1" t="n">
        <x:v>24.48</x:v>
      </x:c>
      <x:c r="M4446" s="1" t="n">
        <x:f>IFERROR(('Assumptions'!$B$2-I4446)/('Assumptions'!$B$2-'Assumptions'!$B$3),"")</x:f>
        <x:v>0.24406976744186068</x:v>
      </x:c>
      <x:c r="N4446" s="1" t="n">
        <x:f>IFERROR(L4446/'Assumptions'!$B$8,"")</x:f>
        <x:v>0.24480000000000002</x:v>
      </x:c>
      <x:c r="O4446" s="1" t="n">
        <x:f>IFERROR(SQRT((N4446^2+M4446^2)/2),"")</x:f>
        <x:v>0.24443515641077895</x:v>
      </x:c>
      <x:c r="P4446" s="1" t="n">
        <x:f>IFERROR(POWER(('Assumptions'!$B$4*'Assumptions'!$B$5)/(E4446*POWER(O4446,'Assumptions'!$B$6)),1/'Assumptions'!$B$7),"")</x:f>
        <x:v>0.6935075056963392</x:v>
      </x:c>
      <x:c r="Q4446" s="9" t="n">
        <x:f>IFERROR('Assumptions'!$B$12*POWER(O4446,'Assumptions'!$B$13)/POWER(P4446,2),"")</x:f>
        <x:v>0.0005745882256713994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1" t="n">
        <x:v>24.12</x:v>
      </x:c>
      <x:c r="M4447" s="1" t="n">
        <x:f>IFERROR(('Assumptions'!$B$2-I4447)/('Assumptions'!$B$2-'Assumptions'!$B$3),"")</x:f>
        <x:v>0.238139534883721</x:v>
      </x:c>
      <x:c r="N4447" s="1" t="n">
        <x:f>IFERROR(L4447/'Assumptions'!$B$8,"")</x:f>
        <x:v>0.2412</x:v>
      </x:c>
      <x:c r="O4447" s="1" t="n">
        <x:f>IFERROR(SQRT((N4447^2+M4447^2)/2),"")</x:f>
        <x:v>0.2396746524714649</x:v>
      </x:c>
      <x:c r="P4447" s="1" t="n">
        <x:f>IFERROR(POWER(('Assumptions'!$B$4*'Assumptions'!$B$5)/(E4447*POWER(O4447,'Assumptions'!$B$6)),1/'Assumptions'!$B$7),"")</x:f>
        <x:v>0.7130947814726469</x:v>
      </x:c>
      <x:c r="Q4447" s="9" t="n">
        <x:f>IFERROR('Assumptions'!$B$12*POWER(O4447,'Assumptions'!$B$13)/POWER(P4447,2),"")</x:f>
        <x:v>0.000498404161299658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1" t="n">
        <x:v>22.4667</x:v>
      </x:c>
      <x:c r="M4448" s="1" t="n">
        <x:f>IFERROR(('Assumptions'!$B$2-I4448)/('Assumptions'!$B$2-'Assumptions'!$B$3),"")</x:f>
        <x:v>0.22482558139534897</x:v>
      </x:c>
      <x:c r="N4448" s="1" t="n">
        <x:f>IFERROR(L4448/'Assumptions'!$B$8,"")</x:f>
        <x:v>0.224667</x:v>
      </x:c>
      <x:c r="O4448" s="1" t="n">
        <x:f>IFERROR(SQRT((N4448^2+M4448^2)/2),"")</x:f>
        <x:v>0.2247463046845895</x:v>
      </x:c>
      <x:c r="P4448" s="1" t="n">
        <x:f>IFERROR(POWER(('Assumptions'!$B$4*'Assumptions'!$B$5)/(E4448*POWER(O4448,'Assumptions'!$B$6)),1/'Assumptions'!$B$7),"")</x:f>
        <x:v>0.7663191175602696</x:v>
      </x:c>
      <x:c r="Q4448" s="9" t="n">
        <x:f>IFERROR('Assumptions'!$B$12*POWER(O4448,'Assumptions'!$B$13)/POWER(P4448,2),"")</x:f>
        <x:v>0.0003252122161144378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1" t="n">
        <x:v>20.0533</x:v>
      </x:c>
      <x:c r="M4449" s="1" t="n">
        <x:f>IFERROR(('Assumptions'!$B$2-I4449)/('Assumptions'!$B$2-'Assumptions'!$B$3),"")</x:f>
        <x:v>0.20825581395348838</x:v>
      </x:c>
      <x:c r="N4449" s="1" t="n">
        <x:f>IFERROR(L4449/'Assumptions'!$B$8,"")</x:f>
        <x:v>0.200533</x:v>
      </x:c>
      <x:c r="O4449" s="1" t="n">
        <x:f>IFERROR(SQRT((N4449^2+M4449^2)/2),"")</x:f>
        <x:v>0.20443087845825783</x:v>
      </x:c>
      <x:c r="P4449" s="1" t="n">
        <x:f>IFERROR(POWER(('Assumptions'!$B$4*'Assumptions'!$B$5)/(E4449*POWER(O4449,'Assumptions'!$B$6)),1/'Assumptions'!$B$7),"")</x:f>
        <x:v>0.8446316506400445</x:v>
      </x:c>
      <x:c r="Q4449" s="9" t="n">
        <x:f>IFERROR('Assumptions'!$B$12*POWER(O4449,'Assumptions'!$B$13)/POWER(P4449,2),"")</x:f>
        <x:v>0.00017644476697282221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1" t="n">
        <x:v>19.56</x:v>
      </x:c>
      <x:c r="M4450" s="1" t="n">
        <x:f>IFERROR(('Assumptions'!$B$2-I4450)/('Assumptions'!$B$2-'Assumptions'!$B$3),"")</x:f>
        <x:v>0.19674418604651162</x:v>
      </x:c>
      <x:c r="N4450" s="1" t="n">
        <x:f>IFERROR(L4450/'Assumptions'!$B$8,"")</x:f>
        <x:v>0.1956</x:v>
      </x:c>
      <x:c r="O4450" s="1" t="n">
        <x:f>IFERROR(SQRT((N4450^2+M4450^2)/2),"")</x:f>
        <x:v>0.19617292721359944</x:v>
      </x:c>
      <x:c r="P4450" s="1" t="n">
        <x:f>IFERROR(POWER(('Assumptions'!$B$4*'Assumptions'!$B$5)/(E4450*POWER(O4450,'Assumptions'!$B$6)),1/'Assumptions'!$B$7),"")</x:f>
        <x:v>0.8752517861392158</x:v>
      </x:c>
      <x:c r="Q4450" s="9" t="n">
        <x:f>IFERROR('Assumptions'!$B$12*POWER(O4450,'Assumptions'!$B$13)/POWER(P4450,2),"")</x:f>
        <x:v>0.0001370518227624216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1" t="n">
        <x:v>20.5733</x:v>
      </x:c>
      <x:c r="M4451" s="1" t="n">
        <x:f>IFERROR(('Assumptions'!$B$2-I4451)/('Assumptions'!$B$2-'Assumptions'!$B$3),"")</x:f>
        <x:v>0.19110465116279068</x:v>
      </x:c>
      <x:c r="N4451" s="1" t="n">
        <x:f>IFERROR(L4451/'Assumptions'!$B$8,"")</x:f>
        <x:v>0.205733</x:v>
      </x:c>
      <x:c r="O4451" s="1" t="n">
        <x:f>IFERROR(SQRT((N4451^2+M4451^2)/2),"")</x:f>
        <x:v>0.19855358846549703</x:v>
      </x:c>
      <x:c r="P4451" s="1" t="n">
        <x:f>IFERROR(POWER(('Assumptions'!$B$4*'Assumptions'!$B$5)/(E4451*POWER(O4451,'Assumptions'!$B$6)),1/'Assumptions'!$B$7),"")</x:f>
        <x:v>0.8643117002375279</x:v>
      </x:c>
      <x:c r="Q4451" s="9" t="n">
        <x:f>IFERROR('Assumptions'!$B$12*POWER(O4451,'Assumptions'!$B$13)/POWER(P4451,2),"")</x:f>
        <x:v>0.00014820408769176979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1" t="n">
        <x:v>22.48</x:v>
      </x:c>
      <x:c r="M4452" s="1" t="n">
        <x:f>IFERROR(('Assumptions'!$B$2-I4452)/('Assumptions'!$B$2-'Assumptions'!$B$3),"")</x:f>
        <x:v>0.19470930232558148</x:v>
      </x:c>
      <x:c r="N4452" s="1" t="n">
        <x:f>IFERROR(L4452/'Assumptions'!$B$8,"")</x:f>
        <x:v>0.2248</x:v>
      </x:c>
      <x:c r="O4452" s="1" t="n">
        <x:f>IFERROR(SQRT((N4452^2+M4452^2)/2),"")</x:f>
        <x:v>0.21029354770429204</x:v>
      </x:c>
      <x:c r="P4452" s="1" t="n">
        <x:f>IFERROR(POWER(('Assumptions'!$B$4*'Assumptions'!$B$5)/(E4452*POWER(O4452,'Assumptions'!$B$6)),1/'Assumptions'!$B$7),"")</x:f>
        <x:v>0.8127246213421679</x:v>
      </x:c>
      <x:c r="Q4452" s="9" t="n">
        <x:f>IFERROR('Assumptions'!$B$12*POWER(O4452,'Assumptions'!$B$13)/POWER(P4452,2),"")</x:f>
        <x:v>0.0002158172949081129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1" t="n">
        <x:v>23.64</x:v>
      </x:c>
      <x:c r="M4453" s="1" t="n">
        <x:f>IFERROR(('Assumptions'!$B$2-I4453)/('Assumptions'!$B$2-'Assumptions'!$B$3),"")</x:f>
        <x:v>0.20645348837209312</x:v>
      </x:c>
      <x:c r="N4453" s="1" t="n">
        <x:f>IFERROR(L4453/'Assumptions'!$B$8,"")</x:f>
        <x:v>0.2364</x:v>
      </x:c>
      <x:c r="O4453" s="1" t="n">
        <x:f>IFERROR(SQRT((N4453^2+M4453^2)/2),"")</x:f>
        <x:v>0.22193242536975752</x:v>
      </x:c>
      <x:c r="P4453" s="1" t="n">
        <x:f>IFERROR(POWER(('Assumptions'!$B$4*'Assumptions'!$B$5)/(E4453*POWER(O4453,'Assumptions'!$B$6)),1/'Assumptions'!$B$7),"")</x:f>
        <x:v>0.7697092654908984</x:v>
      </x:c>
      <x:c r="Q4453" s="9" t="n">
        <x:f>IFERROR('Assumptions'!$B$12*POWER(O4453,'Assumptions'!$B$13)/POWER(P4453,2),"")</x:f>
        <x:v>0.0003049697898405513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1" t="n">
        <x:v>23.7467</x:v>
      </x:c>
      <x:c r="M4454" s="1" t="n">
        <x:f>IFERROR(('Assumptions'!$B$2-I4454)/('Assumptions'!$B$2-'Assumptions'!$B$3),"")</x:f>
        <x:v>0.21680232558139534</x:v>
      </x:c>
      <x:c r="N4454" s="1" t="n">
        <x:f>IFERROR(L4454/'Assumptions'!$B$8,"")</x:f>
        <x:v>0.237467</x:v>
      </x:c>
      <x:c r="O4454" s="1" t="n">
        <x:f>IFERROR(SQRT((N4454^2+M4454^2)/2),"")</x:f>
        <x:v>0.2273695499253378</x:v>
      </x:c>
      <x:c r="P4454" s="1" t="n">
        <x:f>IFERROR(POWER(('Assumptions'!$B$4*'Assumptions'!$B$5)/(E4454*POWER(O4454,'Assumptions'!$B$6)),1/'Assumptions'!$B$7),"")</x:f>
        <x:v>0.749384322770926</x:v>
      </x:c>
      <x:c r="Q4454" s="9" t="n">
        <x:f>IFERROR('Assumptions'!$B$12*POWER(O4454,'Assumptions'!$B$13)/POWER(P4454,2),"")</x:f>
        <x:v>0.00035789186837602483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1" t="n">
        <x:v>23.9333</x:v>
      </x:c>
      <x:c r="M4455" s="1" t="n">
        <x:f>IFERROR(('Assumptions'!$B$2-I4455)/('Assumptions'!$B$2-'Assumptions'!$B$3),"")</x:f>
        <x:v>0.22517441860465126</x:v>
      </x:c>
      <x:c r="N4455" s="1" t="n">
        <x:f>IFERROR(L4455/'Assumptions'!$B$8,"")</x:f>
        <x:v>0.239333</x:v>
      </x:c>
      <x:c r="O4455" s="1" t="n">
        <x:f>IFERROR(SQRT((N4455^2+M4455^2)/2),"")</x:f>
        <x:v>0.23236157565628476</x:v>
      </x:c>
      <x:c r="P4455" s="1" t="n">
        <x:f>IFERROR(POWER(('Assumptions'!$B$4*'Assumptions'!$B$5)/(E4455*POWER(O4455,'Assumptions'!$B$6)),1/'Assumptions'!$B$7),"")</x:f>
        <x:v>0.7329123816687148</x:v>
      </x:c>
      <x:c r="Q4455" s="9" t="n">
        <x:f>IFERROR('Assumptions'!$B$12*POWER(O4455,'Assumptions'!$B$13)/POWER(P4455,2),"")</x:f>
        <x:v>0.00041167810272772445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1" t="n">
        <x:v>24.28</x:v>
      </x:c>
      <x:c r="M4456" s="1" t="n">
        <x:f>IFERROR(('Assumptions'!$B$2-I4456)/('Assumptions'!$B$2-'Assumptions'!$B$3),"")</x:f>
        <x:v>0.22779069767441879</x:v>
      </x:c>
      <x:c r="N4456" s="1" t="n">
        <x:f>IFERROR(L4456/'Assumptions'!$B$8,"")</x:f>
        <x:v>0.24280000000000002</x:v>
      </x:c>
      <x:c r="O4456" s="1" t="n">
        <x:f>IFERROR(SQRT((N4456^2+M4456^2)/2),"")</x:f>
        <x:v>0.23541499734192645</x:v>
      </x:c>
      <x:c r="P4456" s="1" t="n">
        <x:f>IFERROR(POWER(('Assumptions'!$B$4*'Assumptions'!$B$5)/(E4456*POWER(O4456,'Assumptions'!$B$6)),1/'Assumptions'!$B$7),"")</x:f>
        <x:v>0.7234062304670895</x:v>
      </x:c>
      <x:c r="Q4456" s="9" t="n">
        <x:f>IFERROR('Assumptions'!$B$12*POWER(O4456,'Assumptions'!$B$13)/POWER(P4456,2),"")</x:f>
        <x:v>0.0004475531059298766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1" t="n">
        <x:v>24.0933</x:v>
      </x:c>
      <x:c r="M4457" s="1" t="n">
        <x:f>IFERROR(('Assumptions'!$B$2-I4457)/('Assumptions'!$B$2-'Assumptions'!$B$3),"")</x:f>
        <x:v>0.22767441860465137</x:v>
      </x:c>
      <x:c r="N4457" s="1" t="n">
        <x:f>IFERROR(L4457/'Assumptions'!$B$8,"")</x:f>
        <x:v>0.24093299999999998</x:v>
      </x:c>
      <x:c r="O4457" s="1" t="n">
        <x:f>IFERROR(SQRT((N4457^2+M4457^2)/2),"")</x:f>
        <x:v>0.2343974737235515</x:v>
      </x:c>
      <x:c r="P4457" s="1" t="n">
        <x:f>IFERROR(POWER(('Assumptions'!$B$4*'Assumptions'!$B$5)/(E4457*POWER(O4457,'Assumptions'!$B$6)),1/'Assumptions'!$B$7),"")</x:f>
        <x:v>0.7265465498292684</x:v>
      </x:c>
      <x:c r="Q4457" s="9" t="n">
        <x:f>IFERROR('Assumptions'!$B$12*POWER(O4457,'Assumptions'!$B$13)/POWER(P4457,2),"")</x:f>
        <x:v>0.0004353162668402662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1" t="n">
        <x:v>23.08</x:v>
      </x:c>
      <x:c r="M4458" s="1" t="n">
        <x:f>IFERROR(('Assumptions'!$B$2-I4458)/('Assumptions'!$B$2-'Assumptions'!$B$3),"")</x:f>
        <x:v>0.22302325581395369</x:v>
      </x:c>
      <x:c r="N4458" s="1" t="n">
        <x:f>IFERROR(L4458/'Assumptions'!$B$8,"")</x:f>
        <x:v>0.23079999999999998</x:v>
      </x:c>
      <x:c r="O4458" s="1" t="n">
        <x:f>IFERROR(SQRT((N4458^2+M4458^2)/2),"")</x:f>
        <x:v>0.22694494115738317</x:v>
      </x:c>
      <x:c r="P4458" s="1" t="n">
        <x:f>IFERROR(POWER(('Assumptions'!$B$4*'Assumptions'!$B$5)/(E4458*POWER(O4458,'Assumptions'!$B$6)),1/'Assumptions'!$B$7),"")</x:f>
        <x:v>0.7504052522785328</x:v>
      </x:c>
      <x:c r="Q4458" s="9" t="n">
        <x:f>IFERROR('Assumptions'!$B$12*POWER(O4458,'Assumptions'!$B$13)/POWER(P4458,2),"")</x:f>
        <x:v>0.00035399522658834137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1" t="n">
        <x:v>22.9733</x:v>
      </x:c>
      <x:c r="M4459" s="1" t="n">
        <x:f>IFERROR(('Assumptions'!$B$2-I4459)/('Assumptions'!$B$2-'Assumptions'!$B$3),"")</x:f>
        <x:v>0.22250000000000011</x:v>
      </x:c>
      <x:c r="N4459" s="1" t="n">
        <x:f>IFERROR(L4459/'Assumptions'!$B$8,"")</x:f>
        <x:v>0.229733</x:v>
      </x:c>
      <x:c r="O4459" s="1" t="n">
        <x:f>IFERROR(SQRT((N4459^2+M4459^2)/2),"")</x:f>
        <x:v>0.22614541924279613</x:v>
      </x:c>
      <x:c r="P4459" s="1" t="n">
        <x:f>IFERROR(POWER(('Assumptions'!$B$4*'Assumptions'!$B$5)/(E4459*POWER(O4459,'Assumptions'!$B$6)),1/'Assumptions'!$B$7),"")</x:f>
        <x:v>0.7518987199708635</x:v>
      </x:c>
      <x:c r="Q4459" s="9" t="n">
        <x:f>IFERROR('Assumptions'!$B$12*POWER(O4459,'Assumptions'!$B$13)/POWER(P4459,2),"")</x:f>
        <x:v>0.0003471574712392342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1" t="n">
        <x:v>22.56</x:v>
      </x:c>
      <x:c r="M4460" s="1" t="n">
        <x:f>IFERROR(('Assumptions'!$B$2-I4460)/('Assumptions'!$B$2-'Assumptions'!$B$3),"")</x:f>
        <x:v>0.22250000000000011</x:v>
      </x:c>
      <x:c r="N4460" s="1" t="n">
        <x:f>IFERROR(L4460/'Assumptions'!$B$8,"")</x:f>
        <x:v>0.2256</x:v>
      </x:c>
      <x:c r="O4460" s="1" t="n">
        <x:f>IFERROR(SQRT((N4460^2+M4460^2)/2),"")</x:f>
        <x:v>0.2240553614622958</x:v>
      </x:c>
      <x:c r="P4460" s="1" t="n">
        <x:f>IFERROR(POWER(('Assumptions'!$B$4*'Assumptions'!$B$5)/(E4460*POWER(O4460,'Assumptions'!$B$6)),1/'Assumptions'!$B$7),"")</x:f>
        <x:v>0.7589126640227573</x:v>
      </x:c>
      <x:c r="Q4460" s="9" t="n">
        <x:f>IFERROR('Assumptions'!$B$12*POWER(O4460,'Assumptions'!$B$13)/POWER(P4460,2),"")</x:f>
        <x:v>0.0003271288202487551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1" t="n">
        <x:v>22.64</x:v>
      </x:c>
      <x:c r="M4461" s="1" t="n">
        <x:f>IFERROR(('Assumptions'!$B$2-I4461)/('Assumptions'!$B$2-'Assumptions'!$B$3),"")</x:f>
        <x:v>0.22040697674418613</x:v>
      </x:c>
      <x:c r="N4461" s="1" t="n">
        <x:f>IFERROR(L4461/'Assumptions'!$B$8,"")</x:f>
        <x:v>0.22640000000000002</x:v>
      </x:c>
      <x:c r="O4461" s="1" t="n">
        <x:f>IFERROR(SQRT((N4461^2+M4461^2)/2),"")</x:f>
        <x:v>0.22342358357782222</x:v>
      </x:c>
      <x:c r="P4461" s="1" t="n">
        <x:f>IFERROR(POWER(('Assumptions'!$B$4*'Assumptions'!$B$5)/(E4461*POWER(O4461,'Assumptions'!$B$6)),1/'Assumptions'!$B$7),"")</x:f>
        <x:v>0.7618378645496908</x:v>
      </x:c>
      <x:c r="Q4461" s="9" t="n">
        <x:f>IFERROR('Assumptions'!$B$12*POWER(O4461,'Assumptions'!$B$13)/POWER(P4461,2),"")</x:f>
        <x:v>0.00032061324456798254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1" t="n">
        <x:v>22.6267</x:v>
      </x:c>
      <x:c r="M4462" s="1" t="n">
        <x:f>IFERROR(('Assumptions'!$B$2-I4462)/('Assumptions'!$B$2-'Assumptions'!$B$3),"")</x:f>
        <x:v>0.21965116279069774</x:v>
      </x:c>
      <x:c r="N4462" s="1" t="n">
        <x:f>IFERROR(L4462/'Assumptions'!$B$8,"")</x:f>
        <x:v>0.226267</x:v>
      </x:c>
      <x:c r="O4462" s="1" t="n">
        <x:f>IFERROR(SQRT((N4462^2+M4462^2)/2),"")</x:f>
        <x:v>0.2229836189098939</x:v>
      </x:c>
      <x:c r="P4462" s="1" t="n">
        <x:f>IFERROR(POWER(('Assumptions'!$B$4*'Assumptions'!$B$5)/(E4462*POWER(O4462,'Assumptions'!$B$6)),1/'Assumptions'!$B$7),"")</x:f>
        <x:v>0.766080687698401</x:v>
      </x:c>
      <x:c r="Q4462" s="9" t="n">
        <x:f>IFERROR('Assumptions'!$B$12*POWER(O4462,'Assumptions'!$B$13)/POWER(P4462,2),"")</x:f>
        <x:v>0.00031433366910011556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1" t="n">
        <x:v>23.1067</x:v>
      </x:c>
      <x:c r="M4463" s="1" t="n">
        <x:f>IFERROR(('Assumptions'!$B$2-I4463)/('Assumptions'!$B$2-'Assumptions'!$B$3),"")</x:f>
        <x:v>0.21354651162790705</x:v>
      </x:c>
      <x:c r="N4463" s="1" t="n">
        <x:f>IFERROR(L4463/'Assumptions'!$B$8,"")</x:f>
        <x:v>0.231067</x:v>
      </x:c>
      <x:c r="O4463" s="1" t="n">
        <x:f>IFERROR(SQRT((N4463^2+M4463^2)/2),"")</x:f>
        <x:v>0.22247929242678727</x:v>
      </x:c>
      <x:c r="P4463" s="1" t="n">
        <x:f>IFERROR(POWER(('Assumptions'!$B$4*'Assumptions'!$B$5)/(E4463*POWER(O4463,'Assumptions'!$B$6)),1/'Assumptions'!$B$7),"")</x:f>
        <x:v>0.7686026679316404</x:v>
      </x:c>
      <x:c r="Q4463" s="9" t="n">
        <x:f>IFERROR('Assumptions'!$B$12*POWER(O4463,'Assumptions'!$B$13)/POWER(P4463,2),"")</x:f>
        <x:v>0.00030917854529990887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1" t="n">
        <x:v>24.48</x:v>
      </x:c>
      <x:c r="M4464" s="1" t="n">
        <x:f>IFERROR(('Assumptions'!$B$2-I4464)/('Assumptions'!$B$2-'Assumptions'!$B$3),"")</x:f>
        <x:v>0.2166860465116279</x:v>
      </x:c>
      <x:c r="N4464" s="1" t="n">
        <x:f>IFERROR(L4464/'Assumptions'!$B$8,"")</x:f>
        <x:v>0.24480000000000002</x:v>
      </x:c>
      <x:c r="O4464" s="1" t="n">
        <x:f>IFERROR(SQRT((N4464^2+M4464^2)/2),"")</x:f>
        <x:v>0.23117080563172265</x:v>
      </x:c>
      <x:c r="P4464" s="1" t="n">
        <x:f>IFERROR(POWER(('Assumptions'!$B$4*'Assumptions'!$B$5)/(E4464*POWER(O4464,'Assumptions'!$B$6)),1/'Assumptions'!$B$7),"")</x:f>
        <x:v>0.7412236121451071</x:v>
      </x:c>
      <x:c r="Q4464" s="9" t="n">
        <x:f>IFERROR('Assumptions'!$B$12*POWER(O4464,'Assumptions'!$B$13)/POWER(P4464,2),"")</x:f>
        <x:v>0.00039350074405899576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1" t="n">
        <x:v>24.2533</x:v>
      </x:c>
      <x:c r="M4465" s="1" t="n">
        <x:f>IFERROR(('Assumptions'!$B$2-I4465)/('Assumptions'!$B$2-'Assumptions'!$B$3),"")</x:f>
        <x:v>0.218372093023256</x:v>
      </x:c>
      <x:c r="N4465" s="1" t="n">
        <x:f>IFERROR(L4465/'Assumptions'!$B$8,"")</x:f>
        <x:v>0.242533</x:v>
      </x:c>
      <x:c r="O4465" s="1" t="n">
        <x:f>IFERROR(SQRT((N4465^2+M4465^2)/2),"")</x:f>
        <x:v>0.23076896140984557</x:v>
      </x:c>
      <x:c r="P4465" s="1" t="n">
        <x:f>IFERROR(POWER(('Assumptions'!$B$4*'Assumptions'!$B$5)/(E4465*POWER(O4465,'Assumptions'!$B$6)),1/'Assumptions'!$B$7),"")</x:f>
        <x:v>0.7425143248295153</x:v>
      </x:c>
      <x:c r="Q4465" s="9" t="n">
        <x:f>IFERROR('Assumptions'!$B$12*POWER(O4465,'Assumptions'!$B$13)/POWER(P4465,2),"")</x:f>
        <x:v>0.00038914349518504867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1" t="n">
        <x:v>24.16</x:v>
      </x:c>
      <x:c r="M4466" s="1" t="n">
        <x:f>IFERROR(('Assumptions'!$B$2-I4466)/('Assumptions'!$B$2-'Assumptions'!$B$3),"")</x:f>
        <x:v>0.22250000000000011</x:v>
      </x:c>
      <x:c r="N4466" s="1" t="n">
        <x:f>IFERROR(L4466/'Assumptions'!$B$8,"")</x:f>
        <x:v>0.2416</x:v>
      </x:c>
      <x:c r="O4466" s="1" t="n">
        <x:f>IFERROR(SQRT((N4466^2+M4466^2)/2),"")</x:f>
        <x:v>0.23224643161951924</x:v>
      </x:c>
      <x:c r="P4466" s="1" t="n">
        <x:f>IFERROR(POWER(('Assumptions'!$B$4*'Assumptions'!$B$5)/(E4466*POWER(O4466,'Assumptions'!$B$6)),1/'Assumptions'!$B$7),"")</x:f>
        <x:v>0.7385422884273246</x:v>
      </x:c>
      <x:c r="Q4466" s="9" t="n">
        <x:f>IFERROR('Assumptions'!$B$12*POWER(O4466,'Assumptions'!$B$13)/POWER(P4466,2),"")</x:f>
        <x:v>0.0004045423496481826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1" t="n">
        <x:v>22.92</x:v>
      </x:c>
      <x:c r="M4467" s="1" t="n">
        <x:f>IFERROR(('Assumptions'!$B$2-I4467)/('Assumptions'!$B$2-'Assumptions'!$B$3),"")</x:f>
        <x:v>0.22116279069767456</x:v>
      </x:c>
      <x:c r="N4467" s="1" t="n">
        <x:f>IFERROR(L4467/'Assumptions'!$B$8,"")</x:f>
        <x:v>0.22920000000000001</x:v>
      </x:c>
      <x:c r="O4467" s="1" t="n">
        <x:f>IFERROR(SQRT((N4467^2+M4467^2)/2),"")</x:f>
        <x:v>0.2252172506594282</x:v>
      </x:c>
      <x:c r="P4467" s="1" t="n">
        <x:f>IFERROR(POWER(('Assumptions'!$B$4*'Assumptions'!$B$5)/(E4467*POWER(O4467,'Assumptions'!$B$6)),1/'Assumptions'!$B$7),"")</x:f>
        <x:v>0.7627637147453616</x:v>
      </x:c>
      <x:c r="Q4467" s="9" t="n">
        <x:f>IFERROR('Assumptions'!$B$12*POWER(O4467,'Assumptions'!$B$13)/POWER(P4467,2),"")</x:f>
        <x:v>0.00033128832352555666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1" t="n">
        <x:v>23.32</x:v>
      </x:c>
      <x:c r="M4468" s="1" t="n">
        <x:f>IFERROR(('Assumptions'!$B$2-I4468)/('Assumptions'!$B$2-'Assumptions'!$B$3),"")</x:f>
        <x:v>0.21703488372093044</x:v>
      </x:c>
      <x:c r="N4468" s="1" t="n">
        <x:f>IFERROR(L4468/'Assumptions'!$B$8,"")</x:f>
        <x:v>0.2332</x:v>
      </x:c>
      <x:c r="O4468" s="1" t="n">
        <x:f>IFERROR(SQRT((N4468^2+M4468^2)/2),"")</x:f>
        <x:v>0.2252624921638729</x:v>
      </x:c>
      <x:c r="P4468" s="1" t="n">
        <x:f>IFERROR(POWER(('Assumptions'!$B$4*'Assumptions'!$B$5)/(E4468*POWER(O4468,'Assumptions'!$B$6)),1/'Assumptions'!$B$7),"")</x:f>
        <x:v>0.7649602886699032</x:v>
      </x:c>
      <x:c r="Q4468" s="9" t="n">
        <x:f>IFERROR('Assumptions'!$B$12*POWER(O4468,'Assumptions'!$B$13)/POWER(P4468,2),"")</x:f>
        <x:v>0.0003296797103752901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1" t="n">
        <x:v>23.2933</x:v>
      </x:c>
      <x:c r="M4469" s="1" t="n">
        <x:f>IFERROR(('Assumptions'!$B$2-I4469)/('Assumptions'!$B$2-'Assumptions'!$B$3),"")</x:f>
        <x:v>0.21912790697674417</x:v>
      </x:c>
      <x:c r="N4469" s="1" t="n">
        <x:f>IFERROR(L4469/'Assumptions'!$B$8,"")</x:f>
        <x:v>0.23293299999999997</x:v>
      </x:c>
      <x:c r="O4469" s="1" t="n">
        <x:f>IFERROR(SQRT((N4469^2+M4469^2)/2),"")</x:f>
        <x:v>0.22613582434568902</x:v>
      </x:c>
      <x:c r="P4469" s="1" t="n">
        <x:f>IFERROR(POWER(('Assumptions'!$B$4*'Assumptions'!$B$5)/(E4469*POWER(O4469,'Assumptions'!$B$6)),1/'Assumptions'!$B$7),"")</x:f>
        <x:v>0.763172338467644</x:v>
      </x:c>
      <x:c r="Q4469" s="9" t="n">
        <x:f>IFERROR('Assumptions'!$B$12*POWER(O4469,'Assumptions'!$B$13)/POWER(P4469,2),"")</x:f>
        <x:v>0.00033691386856237967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1" t="n">
        <x:v>23.92</x:v>
      </x:c>
      <x:c r="M4470" s="1" t="n">
        <x:f>IFERROR(('Assumptions'!$B$2-I4470)/('Assumptions'!$B$2-'Assumptions'!$B$3),"")</x:f>
        <x:v>0.22069767441860486</x:v>
      </x:c>
      <x:c r="N4470" s="1" t="n">
        <x:f>IFERROR(L4470/'Assumptions'!$B$8,"")</x:f>
        <x:v>0.23920000000000002</x:v>
      </x:c>
      <x:c r="O4470" s="1" t="n">
        <x:f>IFERROR(SQRT((N4470^2+M4470^2)/2),"")</x:f>
        <x:v>0.23013485556710062</x:v>
      </x:c>
      <x:c r="P4470" s="1" t="n">
        <x:f>IFERROR(POWER(('Assumptions'!$B$4*'Assumptions'!$B$5)/(E4470*POWER(O4470,'Assumptions'!$B$6)),1/'Assumptions'!$B$7),"")</x:f>
        <x:v>0.7522187319099157</x:v>
      </x:c>
      <x:c r="Q4470" s="9" t="n">
        <x:f>IFERROR('Assumptions'!$B$12*POWER(O4470,'Assumptions'!$B$13)/POWER(P4470,2),"")</x:f>
        <x:v>0.0003746046663860718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1" t="n">
        <x:v>23.3733</x:v>
      </x:c>
      <x:c r="M4471" s="1" t="n">
        <x:f>IFERROR(('Assumptions'!$B$2-I4471)/('Assumptions'!$B$2-'Assumptions'!$B$3),"")</x:f>
        <x:v>0.2240116279069767</x:v>
      </x:c>
      <x:c r="N4471" s="1" t="n">
        <x:f>IFERROR(L4471/'Assumptions'!$B$8,"")</x:f>
        <x:v>0.233733</x:v>
      </x:c>
      <x:c r="O4471" s="1" t="n">
        <x:f>IFERROR(SQRT((N4471^2+M4471^2)/2),"")</x:f>
        <x:v>0.22892392265393954</x:v>
      </x:c>
      <x:c r="P4471" s="1" t="n">
        <x:f>IFERROR(POWER(('Assumptions'!$B$4*'Assumptions'!$B$5)/(E4471*POWER(O4471,'Assumptions'!$B$6)),1/'Assumptions'!$B$7),"")</x:f>
        <x:v>0.7577483173456824</x:v>
      </x:c>
      <x:c r="Q4471" s="9" t="n">
        <x:f>IFERROR('Assumptions'!$B$12*POWER(O4471,'Assumptions'!$B$13)/POWER(P4471,2),"")</x:f>
        <x:v>0.0003606867052794144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1" t="n">
        <x:v>23.08</x:v>
      </x:c>
      <x:c r="M4472" s="1" t="n">
        <x:f>IFERROR(('Assumptions'!$B$2-I4472)/('Assumptions'!$B$2-'Assumptions'!$B$3),"")</x:f>
        <x:v>0.21732558139534888</x:v>
      </x:c>
      <x:c r="N4472" s="1" t="n">
        <x:f>IFERROR(L4472/'Assumptions'!$B$8,"")</x:f>
        <x:v>0.23079999999999998</x:v>
      </x:c>
      <x:c r="O4472" s="1" t="n">
        <x:f>IFERROR(SQRT((N4472^2+M4472^2)/2),"")</x:f>
        <x:v>0.22416405636143633</x:v>
      </x:c>
      <x:c r="P4472" s="1" t="n">
        <x:f>IFERROR(POWER(('Assumptions'!$B$4*'Assumptions'!$B$5)/(E4472*POWER(O4472,'Assumptions'!$B$6)),1/'Assumptions'!$B$7),"")</x:f>
        <x:v>0.7738382326179117</x:v>
      </x:c>
      <x:c r="Q4472" s="9" t="n">
        <x:f>IFERROR('Assumptions'!$B$12*POWER(O4472,'Assumptions'!$B$13)/POWER(P4472,2),"")</x:f>
        <x:v>0.0003153035354835076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1" t="n">
        <x:v>22.7467</x:v>
      </x:c>
      <x:c r="M4473" s="1" t="n">
        <x:f>IFERROR(('Assumptions'!$B$2-I4473)/('Assumptions'!$B$2-'Assumptions'!$B$3),"")</x:f>
        <x:v>0.2151162790697675</x:v>
      </x:c>
      <x:c r="N4473" s="1" t="n">
        <x:f>IFERROR(L4473/'Assumptions'!$B$8,"")</x:f>
        <x:v>0.227467</x:v>
      </x:c>
      <x:c r="O4473" s="1" t="n">
        <x:f>IFERROR(SQRT((N4473^2+M4473^2)/2),"")</x:f>
        <x:v>0.22137778751471665</x:v>
      </x:c>
      <x:c r="P4473" s="1" t="n">
        <x:f>IFERROR(POWER(('Assumptions'!$B$4*'Assumptions'!$B$5)/(E4473*POWER(O4473,'Assumptions'!$B$6)),1/'Assumptions'!$B$7),"")</x:f>
        <x:v>0.7847847544531171</x:v>
      </x:c>
      <x:c r="Q4473" s="9" t="n">
        <x:f>IFERROR('Assumptions'!$B$12*POWER(O4473,'Assumptions'!$B$13)/POWER(P4473,2),"")</x:f>
        <x:v>0.00029015334457234177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1" t="n">
        <x:v>22.52</x:v>
      </x:c>
      <x:c r="M4474" s="1" t="n">
        <x:f>IFERROR(('Assumptions'!$B$2-I4474)/('Assumptions'!$B$2-'Assumptions'!$B$3),"")</x:f>
        <x:v>0.2192441860465116</x:v>
      </x:c>
      <x:c r="N4474" s="1" t="n">
        <x:f>IFERROR(L4474/'Assumptions'!$B$8,"")</x:f>
        <x:v>0.22519999999999998</x:v>
      </x:c>
      <x:c r="O4474" s="1" t="n">
        <x:f>IFERROR(SQRT((N4474^2+M4474^2)/2),"")</x:f>
        <x:v>0.22224204498158914</x:v>
      </x:c>
      <x:c r="P4474" s="1" t="n">
        <x:f>IFERROR(POWER(('Assumptions'!$B$4*'Assumptions'!$B$5)/(E4474*POWER(O4474,'Assumptions'!$B$6)),1/'Assumptions'!$B$7),"")</x:f>
        <x:v>0.7817328743105455</x:v>
      </x:c>
      <x:c r="Q4474" s="9" t="n">
        <x:f>IFERROR('Assumptions'!$B$12*POWER(O4474,'Assumptions'!$B$13)/POWER(P4474,2),"")</x:f>
        <x:v>0.0002974798440285826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1" t="n">
        <x:v>23.04</x:v>
      </x:c>
      <x:c r="M4475" s="1" t="n">
        <x:f>IFERROR(('Assumptions'!$B$2-I4475)/('Assumptions'!$B$2-'Assumptions'!$B$3),"")</x:f>
        <x:v>0.2256976744186048</x:v>
      </x:c>
      <x:c r="N4475" s="1" t="n">
        <x:f>IFERROR(L4475/'Assumptions'!$B$8,"")</x:f>
        <x:v>0.2304</x:v>
      </x:c>
      <x:c r="O4475" s="1" t="n">
        <x:f>IFERROR(SQRT((N4475^2+M4475^2)/2),"")</x:f>
        <x:v>0.22806095702461496</x:v>
      </x:c>
      <x:c r="P4475" s="1" t="n">
        <x:f>IFERROR(POWER(('Assumptions'!$B$4*'Assumptions'!$B$5)/(E4475*POWER(O4475,'Assumptions'!$B$6)),1/'Assumptions'!$B$7),"")</x:f>
        <x:v>0.76256027287155</x:v>
      </x:c>
      <x:c r="Q4475" s="9" t="n">
        <x:f>IFERROR('Assumptions'!$B$12*POWER(O4475,'Assumptions'!$B$13)/POWER(P4475,2),"")</x:f>
        <x:v>0.0003502794853763521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1" t="n">
        <x:v>23.08</x:v>
      </x:c>
      <x:c r="M4476" s="1" t="n">
        <x:f>IFERROR(('Assumptions'!$B$2-I4476)/('Assumptions'!$B$2-'Assumptions'!$B$3),"")</x:f>
        <x:v>0.23098837209302323</x:v>
      </x:c>
      <x:c r="N4476" s="1" t="n">
        <x:f>IFERROR(L4476/'Assumptions'!$B$8,"")</x:f>
        <x:v>0.23079999999999998</x:v>
      </x:c>
      <x:c r="O4476" s="1" t="n">
        <x:f>IFERROR(SQRT((N4476^2+M4476^2)/2),"")</x:f>
        <x:v>0.23089420525663365</x:v>
      </x:c>
      <x:c r="P4476" s="1" t="n">
        <x:f>IFERROR(POWER(('Assumptions'!$B$4*'Assumptions'!$B$5)/(E4476*POWER(O4476,'Assumptions'!$B$6)),1/'Assumptions'!$B$7),"")</x:f>
        <x:v>0.7535939019587344</x:v>
      </x:c>
      <x:c r="Q4476" s="9" t="n">
        <x:f>IFERROR('Assumptions'!$B$12*POWER(O4476,'Assumptions'!$B$13)/POWER(P4476,2),"")</x:f>
        <x:v>0.0003786879667296103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1" t="n">
        <x:v>22.7067</x:v>
      </x:c>
      <x:c r="M4477" s="1" t="n">
        <x:f>IFERROR(('Assumptions'!$B$2-I4477)/('Assumptions'!$B$2-'Assumptions'!$B$3),"")</x:f>
        <x:v>0.22813953488372107</x:v>
      </x:c>
      <x:c r="N4477" s="1" t="n">
        <x:f>IFERROR(L4477/'Assumptions'!$B$8,"")</x:f>
        <x:v>0.22706700000000002</x:v>
      </x:c>
      <x:c r="O4477" s="1" t="n">
        <x:f>IFERROR(SQRT((N4477^2+M4477^2)/2),"")</x:f>
        <x:v>0.22760389920425417</x:v>
      </x:c>
      <x:c r="P4477" s="1" t="n">
        <x:f>IFERROR(POWER(('Assumptions'!$B$4*'Assumptions'!$B$5)/(E4477*POWER(O4477,'Assumptions'!$B$6)),1/'Assumptions'!$B$7),"")</x:f>
        <x:v>0.764488067591749</x:v>
      </x:c>
      <x:c r="Q4477" s="9" t="n">
        <x:f>IFERROR('Assumptions'!$B$12*POWER(O4477,'Assumptions'!$B$13)/POWER(P4477,2),"")</x:f>
        <x:v>0.0003454523543478631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1" t="n">
        <x:v>21.5467</x:v>
      </x:c>
      <x:c r="M4478" s="1" t="n">
        <x:f>IFERROR(('Assumptions'!$B$2-I4478)/('Assumptions'!$B$2-'Assumptions'!$B$3),"")</x:f>
        <x:v>0.22505813953488382</x:v>
      </x:c>
      <x:c r="N4478" s="1" t="n">
        <x:f>IFERROR(L4478/'Assumptions'!$B$8,"")</x:f>
        <x:v>0.21546700000000002</x:v>
      </x:c>
      <x:c r="O4478" s="1" t="n">
        <x:f>IFERROR(SQRT((N4478^2+M4478^2)/2),"")</x:f>
        <x:v>0.22031476829743307</x:v>
      </x:c>
      <x:c r="P4478" s="1" t="n">
        <x:f>IFERROR(POWER(('Assumptions'!$B$4*'Assumptions'!$B$5)/(E4478*POWER(O4478,'Assumptions'!$B$6)),1/'Assumptions'!$B$7),"")</x:f>
        <x:v>0.7897812135957243</x:v>
      </x:c>
      <x:c r="Q4478" s="9" t="n">
        <x:f>IFERROR('Assumptions'!$B$12*POWER(O4478,'Assumptions'!$B$13)/POWER(P4478,2),"")</x:f>
        <x:v>0.0002804898786810353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1" t="n">
        <x:v>21.44</x:v>
      </x:c>
      <x:c r="M4479" s="1" t="n">
        <x:f>IFERROR(('Assumptions'!$B$2-I4479)/('Assumptions'!$B$2-'Assumptions'!$B$3),"")</x:f>
        <x:v>0.2240116279069767</x:v>
      </x:c>
      <x:c r="N4479" s="1" t="n">
        <x:f>IFERROR(L4479/'Assumptions'!$B$8,"")</x:f>
        <x:v>0.2144</x:v>
      </x:c>
      <x:c r="O4479" s="1" t="n">
        <x:f>IFERROR(SQRT((N4479^2+M4479^2)/2),"")</x:f>
        <x:v>0.21925848836194894</x:v>
      </x:c>
      <x:c r="P4479" s="1" t="n">
        <x:f>IFERROR(POWER(('Assumptions'!$B$4*'Assumptions'!$B$5)/(E4479*POWER(O4479,'Assumptions'!$B$6)),1/'Assumptions'!$B$7),"")</x:f>
        <x:v>0.7935859924007589</x:v>
      </x:c>
      <x:c r="Q4479" s="9" t="n">
        <x:f>IFERROR('Assumptions'!$B$12*POWER(O4479,'Assumptions'!$B$13)/POWER(P4479,2),"")</x:f>
        <x:v>0.00027199389117381177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1" t="n">
        <x:v>21.68</x:v>
      </x:c>
      <x:c r="M4480" s="1" t="n">
        <x:f>IFERROR(('Assumptions'!$B$2-I4480)/('Assumptions'!$B$2-'Assumptions'!$B$3),"")</x:f>
        <x:v>0.22534883720930252</x:v>
      </x:c>
      <x:c r="N4480" s="1" t="n">
        <x:f>IFERROR(L4480/'Assumptions'!$B$8,"")</x:f>
        <x:v>0.2168</x:v>
      </x:c>
      <x:c r="O4480" s="1" t="n">
        <x:f>IFERROR(SQRT((N4480^2+M4480^2)/2),"")</x:f>
        <x:v>0.2211157371509146</x:v>
      </x:c>
      <x:c r="P4480" s="1" t="n">
        <x:f>IFERROR(POWER(('Assumptions'!$B$4*'Assumptions'!$B$5)/(E4480*POWER(O4480,'Assumptions'!$B$6)),1/'Assumptions'!$B$7),"")</x:f>
        <x:v>0.7861132106331504</x:v>
      </x:c>
      <x:c r="Q4480" s="9" t="n">
        <x:f>IFERROR('Assumptions'!$B$12*POWER(O4480,'Assumptions'!$B$13)/POWER(P4480,2),"")</x:f>
        <x:v>0.0002876704102265036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1" t="n">
        <x:v>21.5333</x:v>
      </x:c>
      <x:c r="M4481" s="1" t="n">
        <x:f>IFERROR(('Assumptions'!$B$2-I4481)/('Assumptions'!$B$2-'Assumptions'!$B$3),"")</x:f>
        <x:v>0.23127906976744192</x:v>
      </x:c>
      <x:c r="N4481" s="1" t="n">
        <x:f>IFERROR(L4481/'Assumptions'!$B$8,"")</x:f>
        <x:v>0.215333</x:v>
      </x:c>
      <x:c r="O4481" s="1" t="n">
        <x:f>IFERROR(SQRT((N4481^2+M4481^2)/2),"")</x:f>
        <x:v>0.2234483262428847</x:v>
      </x:c>
      <x:c r="P4481" s="1" t="n">
        <x:f>IFERROR(POWER(('Assumptions'!$B$4*'Assumptions'!$B$5)/(E4481*POWER(O4481,'Assumptions'!$B$6)),1/'Assumptions'!$B$7),"")</x:f>
        <x:v>0.7775127052295093</x:v>
      </x:c>
      <x:c r="Q4481" s="9" t="n">
        <x:f>IFERROR('Assumptions'!$B$12*POWER(O4481,'Assumptions'!$B$13)/POWER(P4481,2),"")</x:f>
        <x:v>0.00030796629288781476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1" t="n">
        <x:v>21.52</x:v>
      </x:c>
      <x:c r="M4482" s="1" t="n">
        <x:f>IFERROR(('Assumptions'!$B$2-I4482)/('Assumptions'!$B$2-'Assumptions'!$B$3),"")</x:f>
        <x:v>0.23383720930232563</x:v>
      </x:c>
      <x:c r="N4482" s="1" t="n">
        <x:f>IFERROR(L4482/'Assumptions'!$B$8,"")</x:f>
        <x:v>0.2152</x:v>
      </x:c>
      <x:c r="O4482" s="1" t="n">
        <x:f>IFERROR(SQRT((N4482^2+M4482^2)/2),"")</x:f>
        <x:v>0.22471190495198473</x:v>
      </x:c>
      <x:c r="P4482" s="1" t="n">
        <x:f>IFERROR(POWER(('Assumptions'!$B$4*'Assumptions'!$B$5)/(E4482*POWER(O4482,'Assumptions'!$B$6)),1/'Assumptions'!$B$7),"")</x:f>
        <x:v>0.7711647044886787</x:v>
      </x:c>
      <x:c r="Q4482" s="9" t="n">
        <x:f>IFERROR('Assumptions'!$B$12*POWER(O4482,'Assumptions'!$B$13)/POWER(P4482,2),"")</x:f>
        <x:v>0.0003209219174453897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1" t="n">
        <x:v>21.5333</x:v>
      </x:c>
      <x:c r="M4483" s="1" t="n">
        <x:f>IFERROR(('Assumptions'!$B$2-I4483)/('Assumptions'!$B$2-'Assumptions'!$B$3),"")</x:f>
        <x:v>0.23488372093023274</x:v>
      </x:c>
      <x:c r="N4483" s="1" t="n">
        <x:f>IFERROR(L4483/'Assumptions'!$B$8,"")</x:f>
        <x:v>0.215333</x:v>
      </x:c>
      <x:c r="O4483" s="1" t="n">
        <x:f>IFERROR(SQRT((N4483^2+M4483^2)/2),"")</x:f>
        <x:v>0.22532050866158573</x:v>
      </x:c>
      <x:c r="P4483" s="1" t="n">
        <x:f>IFERROR(POWER(('Assumptions'!$B$4*'Assumptions'!$B$5)/(E4483*POWER(O4483,'Assumptions'!$B$6)),1/'Assumptions'!$B$7),"")</x:f>
        <x:v>0.7643662394686787</x:v>
      </x:c>
      <x:c r="Q4483" s="9" t="n">
        <x:f>IFERROR('Assumptions'!$B$12*POWER(O4483,'Assumptions'!$B$13)/POWER(P4483,2),"")</x:f>
        <x:v>0.00033056669499655664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1" t="n">
        <x:v>22.44</x:v>
      </x:c>
      <x:c r="M4484" s="1" t="n">
        <x:f>IFERROR(('Assumptions'!$B$2-I4484)/('Assumptions'!$B$2-'Assumptions'!$B$3),"")</x:f>
        <x:v>0.23360465116279075</x:v>
      </x:c>
      <x:c r="N4484" s="1" t="n">
        <x:f>IFERROR(L4484/'Assumptions'!$B$8,"")</x:f>
        <x:v>0.22440000000000002</x:v>
      </x:c>
      <x:c r="O4484" s="1" t="n">
        <x:f>IFERROR(SQRT((N4484^2+M4484^2)/2),"")</x:f>
        <x:v>0.2290485680427725</x:v>
      </x:c>
      <x:c r="P4484" s="1" t="n">
        <x:f>IFERROR(POWER(('Assumptions'!$B$4*'Assumptions'!$B$5)/(E4484*POWER(O4484,'Assumptions'!$B$6)),1/'Assumptions'!$B$7),"")</x:f>
        <x:v>0.7465585975060107</x:v>
      </x:c>
      <x:c r="Q4484" s="9" t="n">
        <x:f>IFERROR('Assumptions'!$B$12*POWER(O4484,'Assumptions'!$B$13)/POWER(P4484,2),"")</x:f>
        <x:v>0.00037247099779163953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1" t="n">
        <x:v>21.8133</x:v>
      </x:c>
      <x:c r="M4485" s="1" t="n">
        <x:f>IFERROR(('Assumptions'!$B$2-I4485)/('Assumptions'!$B$2-'Assumptions'!$B$3),"")</x:f>
        <x:v>0.2289534883720931</x:v>
      </x:c>
      <x:c r="N4485" s="1" t="n">
        <x:f>IFERROR(L4485/'Assumptions'!$B$8,"")</x:f>
        <x:v>0.21813300000000002</x:v>
      </x:c>
      <x:c r="O4485" s="1" t="n">
        <x:f>IFERROR(SQRT((N4485^2+M4485^2)/2),"")</x:f>
        <x:v>0.22360870457872403</x:v>
      </x:c>
      <x:c r="P4485" s="1" t="n">
        <x:f>IFERROR(POWER(('Assumptions'!$B$4*'Assumptions'!$B$5)/(E4485*POWER(O4485,'Assumptions'!$B$6)),1/'Assumptions'!$B$7),"")</x:f>
        <x:v>0.7588785914251822</x:v>
      </x:c>
      <x:c r="Q4485" s="9" t="n">
        <x:f>IFERROR('Assumptions'!$B$12*POWER(O4485,'Assumptions'!$B$13)/POWER(P4485,2),"")</x:f>
        <x:v>0.0003242982542363001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1" t="n">
        <x:v>19.2133</x:v>
      </x:c>
      <x:c r="M4486" s="1" t="n">
        <x:f>IFERROR(('Assumptions'!$B$2-I4486)/('Assumptions'!$B$2-'Assumptions'!$B$3),"")</x:f>
        <x:v>0.2050581395348837</x:v>
      </x:c>
      <x:c r="N4486" s="1" t="n">
        <x:f>IFERROR(L4486/'Assumptions'!$B$8,"")</x:f>
        <x:v>0.192133</x:v>
      </x:c>
      <x:c r="O4486" s="1" t="n">
        <x:f>IFERROR(SQRT((N4486^2+M4486^2)/2),"")</x:f>
        <x:v>0.19870069234719318</x:v>
      </x:c>
      <x:c r="P4486" s="1" t="n">
        <x:f>IFERROR(POWER(('Assumptions'!$B$4*'Assumptions'!$B$5)/(E4486*POWER(O4486,'Assumptions'!$B$6)),1/'Assumptions'!$B$7),"")</x:f>
        <x:v>0.8435831755967962</x:v>
      </x:c>
      <x:c r="Q4486" s="9" t="n">
        <x:f>IFERROR('Assumptions'!$B$12*POWER(O4486,'Assumptions'!$B$13)/POWER(P4486,2),"")</x:f>
        <x:v>0.00015608471033318885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1" t="n">
        <x:v>14.64</x:v>
      </x:c>
      <x:c r="M4487" s="1" t="n">
        <x:f>IFERROR(('Assumptions'!$B$2-I4487)/('Assumptions'!$B$2-'Assumptions'!$B$3),"")</x:f>
        <x:v>0.15994186046511633</x:v>
      </x:c>
      <x:c r="N4487" s="1" t="n">
        <x:f>IFERROR(L4487/'Assumptions'!$B$8,"")</x:f>
        <x:v>0.1464</x:v>
      </x:c>
      <x:c r="O4487" s="1" t="n">
        <x:f>IFERROR(SQRT((N4487^2+M4487^2)/2),"")</x:f>
        <x:v>0.1533205118844878</x:v>
      </x:c>
      <x:c r="P4487" s="1" t="n">
        <x:f>IFERROR(POWER(('Assumptions'!$B$4*'Assumptions'!$B$5)/(E4487*POWER(O4487,'Assumptions'!$B$6)),1/'Assumptions'!$B$7),"")</x:f>
        <x:v>1.092151720504128</x:v>
      </x:c>
      <x:c r="Q4487" s="9" t="n">
        <x:f>IFERROR('Assumptions'!$B$12*POWER(O4487,'Assumptions'!$B$13)/POWER(P4487,2),"")</x:f>
        <x:v>0.000029758710344827893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1" t="n">
        <x:v>10.3467</x:v>
      </x:c>
      <x:c r="M4488" s="1" t="n">
        <x:f>IFERROR(('Assumptions'!$B$2-I4488)/('Assumptions'!$B$2-'Assumptions'!$B$3),"")</x:f>
        <x:v>0.10424418604651163</x:v>
      </x:c>
      <x:c r="N4488" s="1" t="n">
        <x:f>IFERROR(L4488/'Assumptions'!$B$8,"")</x:f>
        <x:v>0.103467</x:v>
      </x:c>
      <x:c r="O4488" s="1" t="n">
        <x:f>IFERROR(SQRT((N4488^2+M4488^2)/2),"")</x:f>
        <x:v>0.1038563200135161</x:v>
      </x:c>
      <x:c r="P4488" s="1" t="n">
        <x:f>IFERROR(POWER(('Assumptions'!$B$4*'Assumptions'!$B$5)/(E4488*POWER(O4488,'Assumptions'!$B$6)),1/'Assumptions'!$B$7),"")</x:f>
        <x:v>1.6073665160612662</x:v>
      </x:c>
      <x:c r="Q4488" s="9" t="n">
        <x:f>IFERROR('Assumptions'!$B$12*POWER(O4488,'Assumptions'!$B$13)/POWER(P4488,2),"")</x:f>
        <x:v>0.000002475220915781846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1" t="n">
        <x:v>9.2267</x:v>
      </x:c>
      <x:c r="M4489" s="1" t="n">
        <x:f>IFERROR(('Assumptions'!$B$2-I4489)/('Assumptions'!$B$2-'Assumptions'!$B$3),"")</x:f>
        <x:v>0.09058139534883729</x:v>
      </x:c>
      <x:c r="N4489" s="1" t="n">
        <x:f>IFERROR(L4489/'Assumptions'!$B$8,"")</x:f>
        <x:v>0.09226699999999999</x:v>
      </x:c>
      <x:c r="O4489" s="1" t="n">
        <x:f>IFERROR(SQRT((N4489^2+M4489^2)/2),"")</x:f>
        <x:v>0.09142808231703857</x:v>
      </x:c>
      <x:c r="P4489" s="1" t="n">
        <x:f>IFERROR(POWER(('Assumptions'!$B$4*'Assumptions'!$B$5)/(E4489*POWER(O4489,'Assumptions'!$B$6)),1/'Assumptions'!$B$7),"")</x:f>
        <x:v>1.8277378162349949</x:v>
      </x:c>
      <x:c r="Q4489" s="9" t="n">
        <x:f>IFERROR('Assumptions'!$B$12*POWER(O4489,'Assumptions'!$B$13)/POWER(P4489,2),"")</x:f>
        <x:v>0.000001092600512886897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1" t="n">
        <x:v>12.76</x:v>
      </x:c>
      <x:c r="M4490" s="1" t="n">
        <x:f>IFERROR(('Assumptions'!$B$2-I4490)/('Assumptions'!$B$2-'Assumptions'!$B$3),"")</x:f>
        <x:v>0.12982558139534886</x:v>
      </x:c>
      <x:c r="N4490" s="1" t="n">
        <x:f>IFERROR(L4490/'Assumptions'!$B$8,"")</x:f>
        <x:v>0.1276</x:v>
      </x:c>
      <x:c r="O4490" s="1" t="n">
        <x:f>IFERROR(SQRT((N4490^2+M4490^2)/2),"")</x:f>
        <x:v>0.12871760094221837</x:v>
      </x:c>
      <x:c r="P4490" s="1" t="n">
        <x:f>IFERROR(POWER(('Assumptions'!$B$4*'Assumptions'!$B$5)/(E4490*POWER(O4490,'Assumptions'!$B$6)),1/'Assumptions'!$B$7),"")</x:f>
        <x:v>1.3009041468880804</x:v>
      </x:c>
      <x:c r="Q4490" s="9" t="n">
        <x:f>IFERROR('Assumptions'!$B$12*POWER(O4490,'Assumptions'!$B$13)/POWER(P4490,2),"")</x:f>
        <x:v>0.000009715278032055049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1" t="n">
        <x:v>18.04</x:v>
      </x:c>
      <x:c r="M4491" s="1" t="n">
        <x:f>IFERROR(('Assumptions'!$B$2-I4491)/('Assumptions'!$B$2-'Assumptions'!$B$3),"")</x:f>
        <x:v>0.18011627906976746</x:v>
      </x:c>
      <x:c r="N4491" s="1" t="n">
        <x:f>IFERROR(L4491/'Assumptions'!$B$8,"")</x:f>
        <x:v>0.1804</x:v>
      </x:c>
      <x:c r="O4491" s="1" t="n">
        <x:f>IFERROR(SQRT((N4491^2+M4491^2)/2),"")</x:f>
        <x:v>0.18025819535590934</x:v>
      </x:c>
      <x:c r="P4491" s="1" t="n">
        <x:f>IFERROR(POWER(('Assumptions'!$B$4*'Assumptions'!$B$5)/(E4491*POWER(O4491,'Assumptions'!$B$6)),1/'Assumptions'!$B$7),"")</x:f>
        <x:v>0.9275119111719703</x:v>
      </x:c>
      <x:c r="Q4491" s="9" t="n">
        <x:f>IFERROR('Assumptions'!$B$12*POWER(O4491,'Assumptions'!$B$13)/POWER(P4491,2),"")</x:f>
        <x:v>0.00008410813442471092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1" t="n">
        <x:v>21.9867</x:v>
      </x:c>
      <x:c r="M4492" s="1" t="n">
        <x:f>IFERROR(('Assumptions'!$B$2-I4492)/('Assumptions'!$B$2-'Assumptions'!$B$3),"")</x:f>
        <x:v>0.2118604651162792</x:v>
      </x:c>
      <x:c r="N4492" s="1" t="n">
        <x:f>IFERROR(L4492/'Assumptions'!$B$8,"")</x:f>
        <x:v>0.21986699999999998</x:v>
      </x:c>
      <x:c r="O4492" s="1" t="n">
        <x:f>IFERROR(SQRT((N4492^2+M4492^2)/2),"")</x:f>
        <x:v>0.21590085035530332</x:v>
      </x:c>
      <x:c r="P4492" s="1" t="n">
        <x:f>IFERROR(POWER(('Assumptions'!$B$4*'Assumptions'!$B$5)/(E4492*POWER(O4492,'Assumptions'!$B$6)),1/'Assumptions'!$B$7),"")</x:f>
        <x:v>0.7743907585534112</x:v>
      </x:c>
      <x:c r="Q4492" s="9" t="n">
        <x:f>IFERROR('Assumptions'!$B$12*POWER(O4492,'Assumptions'!$B$13)/POWER(P4492,2),"")</x:f>
        <x:v>0.0002668933407875609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1" t="n">
        <x:v>23</x:v>
      </x:c>
      <x:c r="M4493" s="1" t="n">
        <x:f>IFERROR(('Assumptions'!$B$2-I4493)/('Assumptions'!$B$2-'Assumptions'!$B$3),"")</x:f>
        <x:v>0.2240116279069767</x:v>
      </x:c>
      <x:c r="N4493" s="1" t="n">
        <x:f>IFERROR(L4493/'Assumptions'!$B$8,"")</x:f>
        <x:v>0.23</x:v>
      </x:c>
      <x:c r="O4493" s="1" t="n">
        <x:f>IFERROR(SQRT((N4493^2+M4493^2)/2),"")</x:f>
        <x:v>0.2270255596155792</x:v>
      </x:c>
      <x:c r="P4493" s="1" t="n">
        <x:f>IFERROR(POWER(('Assumptions'!$B$4*'Assumptions'!$B$5)/(E4493*POWER(O4493,'Assumptions'!$B$6)),1/'Assumptions'!$B$7),"")</x:f>
        <x:v>0.7345618070135878</x:v>
      </x:c>
      <x:c r="Q4493" s="9" t="n">
        <x:f>IFERROR('Assumptions'!$B$12*POWER(O4493,'Assumptions'!$B$13)/POWER(P4493,2),"")</x:f>
        <x:v>0.00037000802399514985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1" t="n">
        <x:v>21.96</x:v>
      </x:c>
      <x:c r="M4494" s="1" t="n">
        <x:f>IFERROR(('Assumptions'!$B$2-I4494)/('Assumptions'!$B$2-'Assumptions'!$B$3),"")</x:f>
        <x:v>0.21680232558139534</x:v>
      </x:c>
      <x:c r="N4494" s="1" t="n">
        <x:f>IFERROR(L4494/'Assumptions'!$B$8,"")</x:f>
        <x:v>0.21960000000000002</x:v>
      </x:c>
      <x:c r="O4494" s="1" t="n">
        <x:f>IFERROR(SQRT((N4494^2+M4494^2)/2),"")</x:f>
        <x:v>0.21820564655560742</x:v>
      </x:c>
      <x:c r="P4494" s="1" t="n">
        <x:f>IFERROR(POWER(('Assumptions'!$B$4*'Assumptions'!$B$5)/(E4494*POWER(O4494,'Assumptions'!$B$6)),1/'Assumptions'!$B$7),"")</x:f>
        <x:v>0.7595747868380018</x:v>
      </x:c>
      <x:c r="Q4494" s="9" t="n">
        <x:f>IFERROR('Assumptions'!$B$12*POWER(O4494,'Assumptions'!$B$13)/POWER(P4494,2),"")</x:f>
        <x:v>0.0002906753207298976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1" t="n">
        <x:v>19.7333</x:v>
      </x:c>
      <x:c r="M4495" s="1" t="n">
        <x:f>IFERROR(('Assumptions'!$B$2-I4495)/('Assumptions'!$B$2-'Assumptions'!$B$3),"")</x:f>
        <x:v>0.19575581395348834</x:v>
      </x:c>
      <x:c r="N4495" s="1" t="n">
        <x:f>IFERROR(L4495/'Assumptions'!$B$8,"")</x:f>
        <x:v>0.197333</x:v>
      </x:c>
      <x:c r="O4495" s="1" t="n">
        <x:f>IFERROR(SQRT((N4495^2+M4495^2)/2),"")</x:f>
        <x:v>0.19654598900205614</x:v>
      </x:c>
      <x:c r="P4495" s="1" t="n">
        <x:f>IFERROR(POWER(('Assumptions'!$B$4*'Assumptions'!$B$5)/(E4495*POWER(O4495,'Assumptions'!$B$6)),1/'Assumptions'!$B$7),"")</x:f>
        <x:v>0.8364080134954043</x:v>
      </x:c>
      <x:c r="Q4495" s="9" t="n">
        <x:f>IFERROR('Assumptions'!$B$12*POWER(O4495,'Assumptions'!$B$13)/POWER(P4495,2),"")</x:f>
        <x:v>0.0001513369419731026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1" t="n">
        <x:v>17.8</x:v>
      </x:c>
      <x:c r="M4496" s="1" t="n">
        <x:f>IFERROR(('Assumptions'!$B$2-I4496)/('Assumptions'!$B$2-'Assumptions'!$B$3),"")</x:f>
        <x:v>0.16784883720930255</x:v>
      </x:c>
      <x:c r="N4496" s="1" t="n">
        <x:f>IFERROR(L4496/'Assumptions'!$B$8,"")</x:f>
        <x:v>0.17800000000000002</x:v>
      </x:c>
      <x:c r="O4496" s="1" t="n">
        <x:f>IFERROR(SQRT((N4496^2+M4496^2)/2),"")</x:f>
        <x:v>0.17299889039024927</x:v>
      </x:c>
      <x:c r="P4496" s="1" t="n">
        <x:f>IFERROR(POWER(('Assumptions'!$B$4*'Assumptions'!$B$5)/(E4496*POWER(O4496,'Assumptions'!$B$6)),1/'Assumptions'!$B$7),"")</x:f>
        <x:v>0.9348159959702939</x:v>
      </x:c>
      <x:c r="Q4496" s="9" t="n">
        <x:f>IFERROR('Assumptions'!$B$12*POWER(O4496,'Assumptions'!$B$13)/POWER(P4496,2),"")</x:f>
        <x:v>0.00006909987081507045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1" t="n">
        <x:v>17.6667</x:v>
      </x:c>
      <x:c r="M4497" s="1" t="n">
        <x:f>IFERROR(('Assumptions'!$B$2-I4497)/('Assumptions'!$B$2-'Assumptions'!$B$3),"")</x:f>
        <x:v>0.16703488372093028</x:v>
      </x:c>
      <x:c r="N4497" s="1" t="n">
        <x:f>IFERROR(L4497/'Assumptions'!$B$8,"")</x:f>
        <x:v>0.176667</x:v>
      </x:c>
      <x:c r="O4497" s="1" t="n">
        <x:f>IFERROR(SQRT((N4497^2+M4497^2)/2),"")</x:f>
        <x:v>0.17191841272630556</x:v>
      </x:c>
      <x:c r="P4497" s="1" t="n">
        <x:f>IFERROR(POWER(('Assumptions'!$B$4*'Assumptions'!$B$5)/(E4497*POWER(O4497,'Assumptions'!$B$6)),1/'Assumptions'!$B$7),"")</x:f>
        <x:v>0.9282626068432646</x:v>
      </x:c>
      <x:c r="Q4497" s="9" t="n">
        <x:f>IFERROR('Assumptions'!$B$12*POWER(O4497,'Assumptions'!$B$13)/POWER(P4497,2),"")</x:f>
        <x:v>0.00006817352091911225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1" t="n">
        <x:v>19.1067</x:v>
      </x:c>
      <x:c r="M4498" s="1" t="n">
        <x:f>IFERROR(('Assumptions'!$B$2-I4498)/('Assumptions'!$B$2-'Assumptions'!$B$3),"")</x:f>
        <x:v>0.1831976744186047</x:v>
      </x:c>
      <x:c r="N4498" s="1" t="n">
        <x:f>IFERROR(L4498/'Assumptions'!$B$8,"")</x:f>
        <x:v>0.191067</x:v>
      </x:c>
      <x:c r="O4498" s="1" t="n">
        <x:f>IFERROR(SQRT((N4498^2+M4498^2)/2),"")</x:f>
        <x:v>0.18717369794042257</x:v>
      </x:c>
      <x:c r="P4498" s="1" t="n">
        <x:f>IFERROR(POWER(('Assumptions'!$B$4*'Assumptions'!$B$5)/(E4498*POWER(O4498,'Assumptions'!$B$6)),1/'Assumptions'!$B$7),"")</x:f>
        <x:v>0.8439232131891112</x:v>
      </x:c>
      <x:c r="Q4498" s="9" t="n">
        <x:f>IFERROR('Assumptions'!$B$12*POWER(O4498,'Assumptions'!$B$13)/POWER(P4498,2),"")</x:f>
        <x:v>0.00011989753476578129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1" t="n">
        <x:v>19.3733</x:v>
      </x:c>
      <x:c r="M4499" s="1" t="n">
        <x:f>IFERROR(('Assumptions'!$B$2-I4499)/('Assumptions'!$B$2-'Assumptions'!$B$3),"")</x:f>
        <x:v>0.19110465116279068</x:v>
      </x:c>
      <x:c r="N4499" s="1" t="n">
        <x:f>IFERROR(L4499/'Assumptions'!$B$8,"")</x:f>
        <x:v>0.19373300000000002</x:v>
      </x:c>
      <x:c r="O4499" s="1" t="n">
        <x:f>IFERROR(SQRT((N4499^2+M4499^2)/2),"")</x:f>
        <x:v>0.19242331327707138</x:v>
      </x:c>
      <x:c r="P4499" s="1" t="n">
        <x:f>IFERROR(POWER(('Assumptions'!$B$4*'Assumptions'!$B$5)/(E4499*POWER(O4499,'Assumptions'!$B$6)),1/'Assumptions'!$B$7),"")</x:f>
        <x:v>0.8059143309878918</x:v>
      </x:c>
      <x:c r="Q4499" s="9" t="n">
        <x:f>IFERROR('Assumptions'!$B$12*POWER(O4499,'Assumptions'!$B$13)/POWER(P4499,2),"")</x:f>
        <x:v>0.0001484892384737728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1" t="n">
        <x:v>17.68</x:v>
      </x:c>
      <x:c r="M4500" s="1" t="n">
        <x:f>IFERROR(('Assumptions'!$B$2-I4500)/('Assumptions'!$B$2-'Assumptions'!$B$3),"")</x:f>
        <x:v>0.18488372093023256</x:v>
      </x:c>
      <x:c r="N4500" s="1" t="n">
        <x:f>IFERROR(L4500/'Assumptions'!$B$8,"")</x:f>
        <x:v>0.17679999999999998</x:v>
      </x:c>
      <x:c r="O4500" s="1" t="n">
        <x:f>IFERROR(SQRT((N4500^2+M4500^2)/2),"")</x:f>
        <x:v>0.1808870231180337</x:v>
      </x:c>
      <x:c r="P4500" s="1" t="n">
        <x:f>IFERROR(POWER(('Assumptions'!$B$4*'Assumptions'!$B$5)/(E4500*POWER(O4500,'Assumptions'!$B$6)),1/'Assumptions'!$B$7),"")</x:f>
        <x:v>0.8503227594559212</x:v>
      </x:c>
      <x:c r="Q4500" s="9" t="n">
        <x:f>IFERROR('Assumptions'!$B$12*POWER(O4500,'Assumptions'!$B$13)/POWER(P4500,2),"")</x:f>
        <x:v>0.00010161642516349551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1" t="n">
        <x:v>17.6</x:v>
      </x:c>
      <x:c r="M4501" s="1" t="n">
        <x:f>IFERROR(('Assumptions'!$B$2-I4501)/('Assumptions'!$B$2-'Assumptions'!$B$3),"")</x:f>
        <x:v>0.19302325581395363</x:v>
      </x:c>
      <x:c r="N4501" s="1" t="n">
        <x:f>IFERROR(L4501/'Assumptions'!$B$8,"")</x:f>
        <x:v>0.17600000000000002</x:v>
      </x:c>
      <x:c r="O4501" s="1" t="n">
        <x:f>IFERROR(SQRT((N4501^2+M4501^2)/2),"")</x:f>
        <x:v>0.18470784672695825</x:v>
      </x:c>
      <x:c r="P4501" s="1" t="n">
        <x:f>IFERROR(POWER(('Assumptions'!$B$4*'Assumptions'!$B$5)/(E4501*POWER(O4501,'Assumptions'!$B$6)),1/'Assumptions'!$B$7),"")</x:f>
        <x:v>0.8306094029472265</x:v>
      </x:c>
      <x:c r="Q4501" s="9" t="n">
        <x:f>IFERROR('Assumptions'!$B$12*POWER(O4501,'Assumptions'!$B$13)/POWER(P4501,2),"")</x:f>
        <x:v>0.00011675641240436363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1" t="n">
        <x:v>18.5467</x:v>
      </x:c>
      <x:c r="M4502" s="1" t="n">
        <x:f>IFERROR(('Assumptions'!$B$2-I4502)/('Assumptions'!$B$2-'Assumptions'!$B$3),"")</x:f>
        <x:v>0.20633720930232569</x:v>
      </x:c>
      <x:c r="N4502" s="1" t="n">
        <x:f>IFERROR(L4502/'Assumptions'!$B$8,"")</x:f>
        <x:v>0.18546700000000002</x:v>
      </x:c>
      <x:c r="O4502" s="1" t="n">
        <x:f>IFERROR(SQRT((N4502^2+M4502^2)/2),"")</x:f>
        <x:v>0.19617983080794998</x:v>
      </x:c>
      <x:c r="P4502" s="1" t="n">
        <x:f>IFERROR(POWER(('Assumptions'!$B$4*'Assumptions'!$B$5)/(E4502*POWER(O4502,'Assumptions'!$B$6)),1/'Assumptions'!$B$7),"")</x:f>
        <x:v>0.7820379580189211</x:v>
      </x:c>
      <x:c r="Q4502" s="9" t="n">
        <x:f>IFERROR('Assumptions'!$B$12*POWER(O4502,'Assumptions'!$B$13)/POWER(P4502,2),"")</x:f>
        <x:v>0.00017169688145569803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1" t="n">
        <x:v>21.52</x:v>
      </x:c>
      <x:c r="M4503" s="1" t="n">
        <x:f>IFERROR(('Assumptions'!$B$2-I4503)/('Assumptions'!$B$2-'Assumptions'!$B$3),"")</x:f>
        <x:v>0.2151162790697675</x:v>
      </x:c>
      <x:c r="N4503" s="1" t="n">
        <x:f>IFERROR(L4503/'Assumptions'!$B$8,"")</x:f>
        <x:v>0.2152</x:v>
      </x:c>
      <x:c r="O4503" s="1" t="n">
        <x:f>IFERROR(SQRT((N4503^2+M4503^2)/2),"")</x:f>
        <x:v>0.21515814360700142</x:v>
      </x:c>
      <x:c r="P4503" s="1" t="n">
        <x:f>IFERROR(POWER(('Assumptions'!$B$4*'Assumptions'!$B$5)/(E4503*POWER(O4503,'Assumptions'!$B$6)),1/'Assumptions'!$B$7),"")</x:f>
        <x:v>0.7123270819193229</x:v>
      </x:c>
      <x:c r="Q4503" s="9" t="n">
        <x:f>IFERROR('Assumptions'!$B$12*POWER(O4503,'Assumptions'!$B$13)/POWER(P4503,2),"")</x:f>
        <x:v>0.0003106806933423712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1" t="n">
        <x:v>23.56</x:v>
      </x:c>
      <x:c r="M4504" s="1" t="n">
        <x:f>IFERROR(('Assumptions'!$B$2-I4504)/('Assumptions'!$B$2-'Assumptions'!$B$3),"")</x:f>
        <x:v>0.2015697674418606</x:v>
      </x:c>
      <x:c r="N4504" s="1" t="n">
        <x:f>IFERROR(L4504/'Assumptions'!$B$8,"")</x:f>
        <x:v>0.23559999999999998</x:v>
      </x:c>
      <x:c r="O4504" s="1" t="n">
        <x:f>IFERROR(SQRT((N4504^2+M4504^2)/2),"")</x:f>
        <x:v>0.21924613012156652</x:v>
      </x:c>
      <x:c r="P4504" s="1" t="n">
        <x:f>IFERROR(POWER(('Assumptions'!$B$4*'Assumptions'!$B$5)/(E4504*POWER(O4504,'Assumptions'!$B$6)),1/'Assumptions'!$B$7),"")</x:f>
        <x:v>0.6986878282189324</x:v>
      </x:c>
      <x:c r="Q4504" s="9" t="n">
        <x:f>IFERROR('Assumptions'!$B$12*POWER(O4504,'Assumptions'!$B$13)/POWER(P4504,2),"")</x:f>
        <x:v>0.00035081089586645444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1" t="n">
        <x:v>25</x:v>
      </x:c>
      <x:c r="M4505" s="1" t="n">
        <x:f>IFERROR(('Assumptions'!$B$2-I4505)/('Assumptions'!$B$2-'Assumptions'!$B$3),"")</x:f>
        <x:v>0.19186046511627908</x:v>
      </x:c>
      <x:c r="N4505" s="1" t="n">
        <x:f>IFERROR(L4505/'Assumptions'!$B$8,"")</x:f>
        <x:v>0.25</x:v>
      </x:c>
      <x:c r="O4505" s="1" t="n">
        <x:f>IFERROR(SQRT((N4505^2+M4505^2)/2),"")</x:f>
        <x:v>0.2228345104271721</x:v>
      </x:c>
      <x:c r="P4505" s="1" t="n">
        <x:f>IFERROR(POWER(('Assumptions'!$B$4*'Assumptions'!$B$5)/(E4505*POWER(O4505,'Assumptions'!$B$6)),1/'Assumptions'!$B$7),"")</x:f>
        <x:v>0.6863847584395228</x:v>
      </x:c>
      <x:c r="Q4505" s="9" t="n">
        <x:f>IFERROR('Assumptions'!$B$12*POWER(O4505,'Assumptions'!$B$13)/POWER(P4505,2),"")</x:f>
        <x:v>0.00039041494168787113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1" t="n">
        <x:v>25.0667</x:v>
      </x:c>
      <x:c r="M4506" s="1" t="n">
        <x:f>IFERROR(('Assumptions'!$B$2-I4506)/('Assumptions'!$B$2-'Assumptions'!$B$3),"")</x:f>
        <x:v>0.18116279069767457</x:v>
      </x:c>
      <x:c r="N4506" s="1" t="n">
        <x:f>IFERROR(L4506/'Assumptions'!$B$8,"")</x:f>
        <x:v>0.25066700000000003</x:v>
      </x:c>
      <x:c r="O4506" s="1" t="n">
        <x:f>IFERROR(SQRT((N4506^2+M4506^2)/2),"")</x:f>
        <x:v>0.2186937374759157</x:v>
      </x:c>
      <x:c r="P4506" s="1" t="n">
        <x:f>IFERROR(POWER(('Assumptions'!$B$4*'Assumptions'!$B$5)/(E4506*POWER(O4506,'Assumptions'!$B$6)),1/'Assumptions'!$B$7),"")</x:f>
        <x:v>0.703329021017772</x:v>
      </x:c>
      <x:c r="Q4506" s="9" t="n">
        <x:f>IFERROR('Assumptions'!$B$12*POWER(O4506,'Assumptions'!$B$13)/POWER(P4506,2),"")</x:f>
        <x:v>0.0003423747738690991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1" t="n">
        <x:v>23.32</x:v>
      </x:c>
      <x:c r="M4507" s="1" t="n">
        <x:f>IFERROR(('Assumptions'!$B$2-I4507)/('Assumptions'!$B$2-'Assumptions'!$B$3),"")</x:f>
        <x:v>0.18046511627906975</x:v>
      </x:c>
      <x:c r="N4507" s="1" t="n">
        <x:f>IFERROR(L4507/'Assumptions'!$B$8,"")</x:f>
        <x:v>0.2332</x:v>
      </x:c>
      <x:c r="O4507" s="1" t="n">
        <x:f>IFERROR(SQRT((N4507^2+M4507^2)/2),"")</x:f>
        <x:v>0.20850647255375332</x:v>
      </x:c>
      <x:c r="P4507" s="1" t="n">
        <x:f>IFERROR(POWER(('Assumptions'!$B$4*'Assumptions'!$B$5)/(E4507*POWER(O4507,'Assumptions'!$B$6)),1/'Assumptions'!$B$7),"")</x:f>
        <x:v>0.7410942076827213</x:v>
      </x:c>
      <x:c r="Q4507" s="9" t="n">
        <x:f>IFERROR('Assumptions'!$B$12*POWER(O4507,'Assumptions'!$B$13)/POWER(P4507,2),"")</x:f>
        <x:v>0.0002499873606979818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1" t="n">
        <x:v>23.5867</x:v>
      </x:c>
      <x:c r="M4508" s="1" t="n">
        <x:f>IFERROR(('Assumptions'!$B$2-I4508)/('Assumptions'!$B$2-'Assumptions'!$B$3),"")</x:f>
        <x:v>0.18215116279069787</x:v>
      </x:c>
      <x:c r="N4508" s="1" t="n">
        <x:f>IFERROR(L4508/'Assumptions'!$B$8,"")</x:f>
        <x:v>0.235867</x:v>
      </x:c>
      <x:c r="O4508" s="1" t="n">
        <x:f>IFERROR(SQRT((N4508^2+M4508^2)/2),"")</x:f>
        <x:v>0.21072765337634655</x:v>
      </x:c>
      <x:c r="P4508" s="1" t="n">
        <x:f>IFERROR(POWER(('Assumptions'!$B$4*'Assumptions'!$B$5)/(E4508*POWER(O4508,'Assumptions'!$B$6)),1/'Assumptions'!$B$7),"")</x:f>
        <x:v>0.7378013708896024</x:v>
      </x:c>
      <x:c r="Q4508" s="9" t="n">
        <x:f>IFERROR('Assumptions'!$B$12*POWER(O4508,'Assumptions'!$B$13)/POWER(P4508,2),"")</x:f>
        <x:v>0.00026426200693437205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1" t="n">
        <x:v>24.56</x:v>
      </x:c>
      <x:c r="M4509" s="1" t="n">
        <x:f>IFERROR(('Assumptions'!$B$2-I4509)/('Assumptions'!$B$2-'Assumptions'!$B$3),"")</x:f>
        <x:v>0.19110465116279068</x:v>
      </x:c>
      <x:c r="N4509" s="1" t="n">
        <x:f>IFERROR(L4509/'Assumptions'!$B$8,"")</x:f>
        <x:v>0.24559999999999998</x:v>
      </x:c>
      <x:c r="O4509" s="1" t="n">
        <x:f>IFERROR(SQRT((N4509^2+M4509^2)/2),"")</x:f>
        <x:v>0.22004584487789347</x:v>
      </x:c>
      <x:c r="P4509" s="1" t="n">
        <x:f>IFERROR(POWER(('Assumptions'!$B$4*'Assumptions'!$B$5)/(E4509*POWER(O4509,'Assumptions'!$B$6)),1/'Assumptions'!$B$7),"")</x:f>
        <x:v>0.7109104067618133</x:v>
      </x:c>
      <x:c r="Q4509" s="9" t="n">
        <x:f>IFERROR('Assumptions'!$B$12*POWER(O4509,'Assumptions'!$B$13)/POWER(P4509,2),"")</x:f>
        <x:v>0.00034432386337781125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1" t="n">
        <x:v>25.72</x:v>
      </x:c>
      <x:c r="M4510" s="1" t="n">
        <x:f>IFERROR(('Assumptions'!$B$2-I4510)/('Assumptions'!$B$2-'Assumptions'!$B$3),"")</x:f>
        <x:v>0.2013953488372093</x:v>
      </x:c>
      <x:c r="N4510" s="1" t="n">
        <x:f>IFERROR(L4510/'Assumptions'!$B$8,"")</x:f>
        <x:v>0.2572</x:v>
      </x:c>
      <x:c r="O4510" s="1" t="n">
        <x:f>IFERROR(SQRT((N4510^2+M4510^2)/2),"")</x:f>
        <x:v>0.23098909772244794</x:v>
      </x:c>
      <x:c r="P4510" s="1" t="n">
        <x:f>IFERROR(POWER(('Assumptions'!$B$4*'Assumptions'!$B$5)/(E4510*POWER(O4510,'Assumptions'!$B$6)),1/'Assumptions'!$B$7),"")</x:f>
        <x:v>0.6859426204257253</x:v>
      </x:c>
      <x:c r="Q4510" s="9" t="n">
        <x:f>IFERROR('Assumptions'!$B$12*POWER(O4510,'Assumptions'!$B$13)/POWER(P4510,2),"")</x:f>
        <x:v>0.0004578949509464189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1" t="n">
        <x:v>25.2667</x:v>
      </x:c>
      <x:c r="M4511" s="1" t="n">
        <x:f>IFERROR(('Assumptions'!$B$2-I4511)/('Assumptions'!$B$2-'Assumptions'!$B$3),"")</x:f>
        <x:v>0.20593023255813955</x:v>
      </x:c>
      <x:c r="N4511" s="1" t="n">
        <x:f>IFERROR(L4511/'Assumptions'!$B$8,"")</x:f>
        <x:v>0.252667</x:v>
      </x:c>
      <x:c r="O4511" s="1" t="n">
        <x:f>IFERROR(SQRT((N4511^2+M4511^2)/2),"")</x:f>
        <x:v>0.2304863049841025</x:v>
      </x:c>
      <x:c r="P4511" s="1" t="n">
        <x:f>IFERROR(POWER(('Assumptions'!$B$4*'Assumptions'!$B$5)/(E4511*POWER(O4511,'Assumptions'!$B$6)),1/'Assumptions'!$B$7),"")</x:f>
        <x:v>0.6902606832893503</x:v>
      </x:c>
      <x:c r="Q4511" s="9" t="n">
        <x:f>IFERROR('Assumptions'!$B$12*POWER(O4511,'Assumptions'!$B$13)/POWER(P4511,2),"")</x:f>
        <x:v>0.0004478691897429842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1" t="n">
        <x:v>24.3467</x:v>
      </x:c>
      <x:c r="M4512" s="1" t="n">
        <x:f>IFERROR(('Assumptions'!$B$2-I4512)/('Assumptions'!$B$2-'Assumptions'!$B$3),"")</x:f>
        <x:v>0.2139534883720932</x:v>
      </x:c>
      <x:c r="N4512" s="1" t="n">
        <x:f>IFERROR(L4512/'Assumptions'!$B$8,"")</x:f>
        <x:v>0.243467</x:v>
      </x:c>
      <x:c r="O4512" s="1" t="n">
        <x:f>IFERROR(SQRT((N4512^2+M4512^2)/2),"")</x:f>
        <x:v>0.22918581465220247</x:v>
      </x:c>
      <x:c r="P4512" s="1" t="n">
        <x:f>IFERROR(POWER(('Assumptions'!$B$4*'Assumptions'!$B$5)/(E4512*POWER(O4512,'Assumptions'!$B$6)),1/'Assumptions'!$B$7),"")</x:f>
        <x:v>0.7031136139882849</x:v>
      </x:c>
      <x:c r="Q4512" s="9" t="n">
        <x:f>IFERROR('Assumptions'!$B$12*POWER(O4512,'Assumptions'!$B$13)/POWER(P4512,2),"")</x:f>
        <x:v>0.00042103085354154807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1" t="n">
        <x:v>23.36</x:v>
      </x:c>
      <x:c r="M4513" s="1" t="n">
        <x:f>IFERROR(('Assumptions'!$B$2-I4513)/('Assumptions'!$B$2-'Assumptions'!$B$3),"")</x:f>
        <x:v>0.21732558139534888</x:v>
      </x:c>
      <x:c r="N4513" s="1" t="n">
        <x:f>IFERROR(L4513/'Assumptions'!$B$8,"")</x:f>
        <x:v>0.2336</x:v>
      </x:c>
      <x:c r="O4513" s="1" t="n">
        <x:f>IFERROR(SQRT((N4513^2+M4513^2)/2),"")</x:f>
        <x:v>0.22560958349417076</x:v>
      </x:c>
      <x:c r="P4513" s="1" t="n">
        <x:f>IFERROR(POWER(('Assumptions'!$B$4*'Assumptions'!$B$5)/(E4513*POWER(O4513,'Assumptions'!$B$6)),1/'Assumptions'!$B$7),"")</x:f>
        <x:v>0.722349883938989</x:v>
      </x:c>
      <x:c r="Q4513" s="9" t="n">
        <x:f>IFERROR('Assumptions'!$B$12*POWER(O4513,'Assumptions'!$B$13)/POWER(P4513,2),"")</x:f>
        <x:v>0.0003722347259595409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1" t="n">
        <x:v>22.9333</x:v>
      </x:c>
      <x:c r="M4514" s="1" t="n">
        <x:f>IFERROR(('Assumptions'!$B$2-I4514)/('Assumptions'!$B$2-'Assumptions'!$B$3),"")</x:f>
        <x:v>0.22662790697674426</x:v>
      </x:c>
      <x:c r="N4514" s="1" t="n">
        <x:f>IFERROR(L4514/'Assumptions'!$B$8,"")</x:f>
        <x:v>0.22933299999999998</x:v>
      </x:c>
      <x:c r="O4514" s="1" t="n">
        <x:f>IFERROR(SQRT((N4514^2+M4514^2)/2),"")</x:f>
        <x:v>0.22798446559980773</x:v>
      </x:c>
      <x:c r="P4514" s="1" t="n">
        <x:f>IFERROR(POWER(('Assumptions'!$B$4*'Assumptions'!$B$5)/(E4514*POWER(O4514,'Assumptions'!$B$6)),1/'Assumptions'!$B$7),"")</x:f>
        <x:v>0.7243911396862927</x:v>
      </x:c>
      <x:c r="Q4514" s="9" t="n">
        <x:f>IFERROR('Assumptions'!$B$12*POWER(O4514,'Assumptions'!$B$13)/POWER(P4514,2),"")</x:f>
        <x:v>0.00038759286678416666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1" t="n">
        <x:v>22.28</x:v>
      </x:c>
      <x:c r="M4515" s="1" t="n">
        <x:f>IFERROR(('Assumptions'!$B$2-I4515)/('Assumptions'!$B$2-'Assumptions'!$B$3),"")</x:f>
        <x:v>0.23139534883720936</x:v>
      </x:c>
      <x:c r="N4515" s="1" t="n">
        <x:f>IFERROR(L4515/'Assumptions'!$B$8,"")</x:f>
        <x:v>0.2228</x:v>
      </x:c>
      <x:c r="O4515" s="1" t="n">
        <x:f>IFERROR(SQRT((N4515^2+M4515^2)/2),"")</x:f>
        <x:v>0.22713833611204187</x:v>
      </x:c>
      <x:c r="P4515" s="1" t="n">
        <x:f>IFERROR(POWER(('Assumptions'!$B$4*'Assumptions'!$B$5)/(E4515*POWER(O4515,'Assumptions'!$B$6)),1/'Assumptions'!$B$7),"")</x:f>
        <x:v>0.7364534579544003</x:v>
      </x:c>
      <x:c r="Q4515" s="9" t="n">
        <x:f>IFERROR('Assumptions'!$B$12*POWER(O4515,'Assumptions'!$B$13)/POWER(P4515,2),"")</x:f>
        <x:v>0.00036891493147914227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1" t="n">
        <x:v>22.44</x:v>
      </x:c>
      <x:c r="M4516" s="1" t="n">
        <x:f>IFERROR(('Assumptions'!$B$2-I4516)/('Assumptions'!$B$2-'Assumptions'!$B$3),"")</x:f>
        <x:v>0.23383720930232563</x:v>
      </x:c>
      <x:c r="N4516" s="1" t="n">
        <x:f>IFERROR(L4516/'Assumptions'!$B$8,"")</x:f>
        <x:v>0.22440000000000002</x:v>
      </x:c>
      <x:c r="O4516" s="1" t="n">
        <x:f>IFERROR(SQRT((N4516^2+M4516^2)/2),"")</x:f>
        <x:v>0.22916718837379366</x:v>
      </x:c>
      <x:c r="P4516" s="1" t="n">
        <x:f>IFERROR(POWER(('Assumptions'!$B$4*'Assumptions'!$B$5)/(E4516*POWER(O4516,'Assumptions'!$B$6)),1/'Assumptions'!$B$7),"")</x:f>
        <x:v>0.7378209178724457</x:v>
      </x:c>
      <x:c r="Q4516" s="9" t="n">
        <x:f>IFERROR('Assumptions'!$B$12*POWER(O4516,'Assumptions'!$B$13)/POWER(P4516,2),"")</x:f>
        <x:v>0.00038221497759181275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1" t="n">
        <x:v>22.12</x:v>
      </x:c>
      <x:c r="M4517" s="1" t="n">
        <x:f>IFERROR(('Assumptions'!$B$2-I4517)/('Assumptions'!$B$2-'Assumptions'!$B$3),"")</x:f>
        <x:v>0.23436046511627917</x:v>
      </x:c>
      <x:c r="N4517" s="1" t="n">
        <x:f>IFERROR(L4517/'Assumptions'!$B$8,"")</x:f>
        <x:v>0.2212</x:v>
      </x:c>
      <x:c r="O4517" s="1" t="n">
        <x:f>IFERROR(SQRT((N4517^2+M4517^2)/2),"")</x:f>
        <x:v>0.22787525930815605</x:v>
      </x:c>
      <x:c r="P4517" s="1" t="n">
        <x:f>IFERROR(POWER(('Assumptions'!$B$4*'Assumptions'!$B$5)/(E4517*POWER(O4517,'Assumptions'!$B$6)),1/'Assumptions'!$B$7),"")</x:f>
        <x:v>0.7458136577091147</x:v>
      </x:c>
      <x:c r="Q4517" s="9" t="n">
        <x:f>IFERROR('Assumptions'!$B$12*POWER(O4517,'Assumptions'!$B$13)/POWER(P4517,2),"")</x:f>
        <x:v>0.0003648764366254796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1" t="n">
        <x:v>22.0533</x:v>
      </x:c>
      <x:c r="M4518" s="1" t="n">
        <x:f>IFERROR(('Assumptions'!$B$2-I4518)/('Assumptions'!$B$2-'Assumptions'!$B$3),"")</x:f>
        <x:v>0.2275000000000001</x:v>
      </x:c>
      <x:c r="N4518" s="1" t="n">
        <x:f>IFERROR(L4518/'Assumptions'!$B$8,"")</x:f>
        <x:v>0.220533</x:v>
      </x:c>
      <x:c r="O4518" s="1" t="n">
        <x:f>IFERROR(SQRT((N4518^2+M4518^2)/2),"")</x:f>
        <x:v>0.22404358291301274</x:v>
      </x:c>
      <x:c r="P4518" s="1" t="n">
        <x:f>IFERROR(POWER(('Assumptions'!$B$4*'Assumptions'!$B$5)/(E4518*POWER(O4518,'Assumptions'!$B$6)),1/'Assumptions'!$B$7),"")</x:f>
        <x:v>0.7624563127357844</x:v>
      </x:c>
      <x:c r="Q4518" s="9" t="n">
        <x:f>IFERROR('Assumptions'!$B$12*POWER(O4518,'Assumptions'!$B$13)/POWER(P4518,2),"")</x:f>
        <x:v>0.00032402015117726055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1" t="n">
        <x:v>21.76</x:v>
      </x:c>
      <x:c r="M4519" s="1" t="n">
        <x:f>IFERROR(('Assumptions'!$B$2-I4519)/('Assumptions'!$B$2-'Assumptions'!$B$3),"")</x:f>
        <x:v>0.23098837209302323</x:v>
      </x:c>
      <x:c r="N4519" s="1" t="n">
        <x:f>IFERROR(L4519/'Assumptions'!$B$8,"")</x:f>
        <x:v>0.21760000000000002</x:v>
      </x:c>
      <x:c r="O4519" s="1" t="n">
        <x:f>IFERROR(SQRT((N4519^2+M4519^2)/2),"")</x:f>
        <x:v>0.22439405968316647</x:v>
      </x:c>
      <x:c r="P4519" s="1" t="n">
        <x:f>IFERROR(POWER(('Assumptions'!$B$4*'Assumptions'!$B$5)/(E4519*POWER(O4519,'Assumptions'!$B$6)),1/'Assumptions'!$B$7),"")</x:f>
        <x:v>0.7620441377111918</x:v>
      </x:c>
      <x:c r="Q4519" s="9" t="n">
        <x:f>IFERROR('Assumptions'!$B$12*POWER(O4519,'Assumptions'!$B$13)/POWER(P4519,2),"")</x:f>
        <x:v>0.0003266093556911375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1" t="n">
        <x:v>22.2667</x:v>
      </x:c>
      <x:c r="M4520" s="1" t="n">
        <x:f>IFERROR(('Assumptions'!$B$2-I4520)/('Assumptions'!$B$2-'Assumptions'!$B$3),"")</x:f>
        <x:v>0.2261046511627907</x:v>
      </x:c>
      <x:c r="N4520" s="1" t="n">
        <x:f>IFERROR(L4520/'Assumptions'!$B$8,"")</x:f>
        <x:v>0.222667</x:v>
      </x:c>
      <x:c r="O4520" s="1" t="n">
        <x:f>IFERROR(SQRT((N4520^2+M4520^2)/2),"")</x:f>
        <x:v>0.224392408702308</x:v>
      </x:c>
      <x:c r="P4520" s="1" t="n">
        <x:f>IFERROR(POWER(('Assumptions'!$B$4*'Assumptions'!$B$5)/(E4520*POWER(O4520,'Assumptions'!$B$6)),1/'Assumptions'!$B$7),"")</x:f>
        <x:v>0.7624399899387972</x:v>
      </x:c>
      <x:c r="Q4520" s="9" t="n">
        <x:f>IFERROR('Assumptions'!$B$12*POWER(O4520,'Assumptions'!$B$13)/POWER(P4520,2),"")</x:f>
        <x:v>0.000326259736018155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1" t="n">
        <x:v>22.6</x:v>
      </x:c>
      <x:c r="M4521" s="1" t="n">
        <x:f>IFERROR(('Assumptions'!$B$2-I4521)/('Assumptions'!$B$2-'Assumptions'!$B$3),"")</x:f>
        <x:v>0.22337209302325597</x:v>
      </x:c>
      <x:c r="N4521" s="1" t="n">
        <x:f>IFERROR(L4521/'Assumptions'!$B$8,"")</x:f>
        <x:v>0.226</x:v>
      </x:c>
      <x:c r="O4521" s="1" t="n">
        <x:f>IFERROR(SQRT((N4521^2+M4521^2)/2),"")</x:f>
        <x:v>0.22468988844804536</x:v>
      </x:c>
      <x:c r="P4521" s="1" t="n">
        <x:f>IFERROR(POWER(('Assumptions'!$B$4*'Assumptions'!$B$5)/(E4521*POWER(O4521,'Assumptions'!$B$6)),1/'Assumptions'!$B$7),"")</x:f>
        <x:v>0.7614305521936741</x:v>
      </x:c>
      <x:c r="Q4521" s="9" t="n">
        <x:f>IFERROR('Assumptions'!$B$12*POWER(O4521,'Assumptions'!$B$13)/POWER(P4521,2),"")</x:f>
        <x:v>0.00032903783335951086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1" t="n">
        <x:v>22.9467</x:v>
      </x:c>
      <x:c r="M4522" s="1" t="n">
        <x:f>IFERROR(('Assumptions'!$B$2-I4522)/('Assumptions'!$B$2-'Assumptions'!$B$3),"")</x:f>
        <x:v>0.2151162790697675</x:v>
      </x:c>
      <x:c r="N4522" s="1" t="n">
        <x:f>IFERROR(L4522/'Assumptions'!$B$8,"")</x:f>
        <x:v>0.229467</x:v>
      </x:c>
      <x:c r="O4522" s="1" t="n">
        <x:f>IFERROR(SQRT((N4522^2+M4522^2)/2),"")</x:f>
        <x:v>0.22240741625429455</x:v>
      </x:c>
      <x:c r="P4522" s="1" t="n">
        <x:f>IFERROR(POWER(('Assumptions'!$B$4*'Assumptions'!$B$5)/(E4522*POWER(O4522,'Assumptions'!$B$6)),1/'Assumptions'!$B$7),"")</x:f>
        <x:v>0.7672821705078792</x:v>
      </x:c>
      <x:c r="Q4522" s="9" t="n">
        <x:f>IFERROR('Assumptions'!$B$12*POWER(O4522,'Assumptions'!$B$13)/POWER(P4522,2),"")</x:f>
        <x:v>0.00030980288708426404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1" t="n">
        <x:v>21.64</x:v>
      </x:c>
      <x:c r="M4523" s="1" t="n">
        <x:f>IFERROR(('Assumptions'!$B$2-I4523)/('Assumptions'!$B$2-'Assumptions'!$B$3),"")</x:f>
        <x:v>0.22104651162790714</x:v>
      </x:c>
      <x:c r="N4523" s="1" t="n">
        <x:f>IFERROR(L4523/'Assumptions'!$B$8,"")</x:f>
        <x:v>0.2164</x:v>
      </x:c>
      <x:c r="O4523" s="1" t="n">
        <x:f>IFERROR(SQRT((N4523^2+M4523^2)/2),"")</x:f>
        <x:v>0.21873559415749702</x:v>
      </x:c>
      <x:c r="P4523" s="1" t="n">
        <x:f>IFERROR(POWER(('Assumptions'!$B$4*'Assumptions'!$B$5)/(E4523*POWER(O4523,'Assumptions'!$B$6)),1/'Assumptions'!$B$7),"")</x:f>
        <x:v>0.7797649295578151</x:v>
      </x:c>
      <x:c r="Q4523" s="9" t="n">
        <x:f>IFERROR('Assumptions'!$B$12*POWER(O4523,'Assumptions'!$B$13)/POWER(P4523,2),"")</x:f>
        <x:v>0.00027877712560663584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1" t="n">
        <x:v>20.4133</x:v>
      </x:c>
      <x:c r="M4524" s="1" t="n">
        <x:f>IFERROR(('Assumptions'!$B$2-I4524)/('Assumptions'!$B$2-'Assumptions'!$B$3),"")</x:f>
        <x:v>0.222732558139535</x:v>
      </x:c>
      <x:c r="N4524" s="1" t="n">
        <x:f>IFERROR(L4524/'Assumptions'!$B$8,"")</x:f>
        <x:v>0.204133</x:v>
      </x:c>
      <x:c r="O4524" s="1" t="n">
        <x:f>IFERROR(SQRT((N4524^2+M4524^2)/2),"")</x:f>
        <x:v>0.21363528985678062</x:v>
      </x:c>
      <x:c r="P4524" s="1" t="n">
        <x:f>IFERROR(POWER(('Assumptions'!$B$4*'Assumptions'!$B$5)/(E4524*POWER(O4524,'Assumptions'!$B$6)),1/'Assumptions'!$B$7),"")</x:f>
        <x:v>0.7971561062627393</x:v>
      </x:c>
      <x:c r="Q4524" s="9" t="n">
        <x:f>IFERROR('Assumptions'!$B$12*POWER(O4524,'Assumptions'!$B$13)/POWER(P4524,2),"")</x:f>
        <x:v>0.00024044365924967695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1" t="n">
        <x:v>19.12</x:v>
      </x:c>
      <x:c r="M4525" s="1" t="n">
        <x:f>IFERROR(('Assumptions'!$B$2-I4525)/('Assumptions'!$B$2-'Assumptions'!$B$3),"")</x:f>
        <x:v>0.22441860465116284</x:v>
      </x:c>
      <x:c r="N4525" s="1" t="n">
        <x:f>IFERROR(L4525/'Assumptions'!$B$8,"")</x:f>
        <x:v>0.1912</x:v>
      </x:c>
      <x:c r="O4525" s="1" t="n">
        <x:f>IFERROR(SQRT((N4525^2+M4525^2)/2),"")</x:f>
        <x:v>0.20847200065425445</x:v>
      </x:c>
      <x:c r="P4525" s="1" t="n">
        <x:f>IFERROR(POWER(('Assumptions'!$B$4*'Assumptions'!$B$5)/(E4525*POWER(O4525,'Assumptions'!$B$6)),1/'Assumptions'!$B$7),"")</x:f>
        <x:v>0.8181546904846989</x:v>
      </x:c>
      <x:c r="Q4525" s="9" t="n">
        <x:f>IFERROR('Assumptions'!$B$12*POWER(O4525,'Assumptions'!$B$13)/POWER(P4525,2),"")</x:f>
        <x:v>0.00020496423687659378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1" t="n">
        <x:v>19.8133</x:v>
      </x:c>
      <x:c r="M4526" s="1" t="n">
        <x:f>IFERROR(('Assumptions'!$B$2-I4526)/('Assumptions'!$B$2-'Assumptions'!$B$3),"")</x:f>
        <x:v>0.2195348837209303</x:v>
      </x:c>
      <x:c r="N4526" s="1" t="n">
        <x:f>IFERROR(L4526/'Assumptions'!$B$8,"")</x:f>
        <x:v>0.198133</x:v>
      </x:c>
      <x:c r="O4526" s="1" t="n">
        <x:f>IFERROR(SQRT((N4526^2+M4526^2)/2),"")</x:f>
        <x:v>0.2091079277064387</x:v>
      </x:c>
      <x:c r="P4526" s="1" t="n">
        <x:f>IFERROR(POWER(('Assumptions'!$B$4*'Assumptions'!$B$5)/(E4526*POWER(O4526,'Assumptions'!$B$6)),1/'Assumptions'!$B$7),"")</x:f>
        <x:v>0.8135813541768425</x:v>
      </x:c>
      <x:c r="Q4526" s="9" t="n">
        <x:f>IFERROR('Assumptions'!$B$12*POWER(O4526,'Assumptions'!$B$13)/POWER(P4526,2),"")</x:f>
        <x:v>0.00021007149517472982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1" t="n">
        <x:v>21.04</x:v>
      </x:c>
      <x:c r="M4527" s="1" t="n">
        <x:f>IFERROR(('Assumptions'!$B$2-I4527)/('Assumptions'!$B$2-'Assumptions'!$B$3),"")</x:f>
        <x:v>0.2192441860465116</x:v>
      </x:c>
      <x:c r="N4527" s="1" t="n">
        <x:f>IFERROR(L4527/'Assumptions'!$B$8,"")</x:f>
        <x:v>0.2104</x:v>
      </x:c>
      <x:c r="O4527" s="1" t="n">
        <x:f>IFERROR(SQRT((N4527^2+M4527^2)/2),"")</x:f>
        <x:v>0.21486760239179545</x:v>
      </x:c>
      <x:c r="P4527" s="1" t="n">
        <x:f>IFERROR(POWER(('Assumptions'!$B$4*'Assumptions'!$B$5)/(E4527*POWER(O4527,'Assumptions'!$B$6)),1/'Assumptions'!$B$7),"")</x:f>
        <x:v>0.788131417939253</x:v>
      </x:c>
      <x:c r="Q4527" s="9" t="n">
        <x:f>IFERROR('Assumptions'!$B$12*POWER(O4527,'Assumptions'!$B$13)/POWER(P4527,2),"")</x:f>
        <x:v>0.00025228634999132455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1" t="n">
        <x:v>23.04</x:v>
      </x:c>
      <x:c r="M4528" s="1" t="n">
        <x:f>IFERROR(('Assumptions'!$B$2-I4528)/('Assumptions'!$B$2-'Assumptions'!$B$3),"")</x:f>
        <x:v>0.222093023255814</x:v>
      </x:c>
      <x:c r="N4528" s="1" t="n">
        <x:f>IFERROR(L4528/'Assumptions'!$B$8,"")</x:f>
        <x:v>0.2304</x:v>
      </x:c>
      <x:c r="O4528" s="1" t="n">
        <x:f>IFERROR(SQRT((N4528^2+M4528^2)/2),"")</x:f>
        <x:v>0.2262846337899544</x:v>
      </x:c>
      <x:c r="P4528" s="1" t="n">
        <x:f>IFERROR(POWER(('Assumptions'!$B$4*'Assumptions'!$B$5)/(E4528*POWER(O4528,'Assumptions'!$B$6)),1/'Assumptions'!$B$7),"")</x:f>
        <x:v>0.7472197402018483</x:v>
      </x:c>
      <x:c r="Q4528" s="9" t="n">
        <x:f>IFERROR('Assumptions'!$B$12*POWER(O4528,'Assumptions'!$B$13)/POWER(P4528,2),"")</x:f>
        <x:v>0.0003524719121185222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1" t="n">
        <x:v>24.1733</x:v>
      </x:c>
      <x:c r="M4529" s="1" t="n">
        <x:f>IFERROR(('Assumptions'!$B$2-I4529)/('Assumptions'!$B$2-'Assumptions'!$B$3),"")</x:f>
        <x:v>0.21901162790697673</x:v>
      </x:c>
      <x:c r="N4529" s="1" t="n">
        <x:f>IFERROR(L4529/'Assumptions'!$B$8,"")</x:f>
        <x:v>0.241733</x:v>
      </x:c>
      <x:c r="O4529" s="1" t="n">
        <x:f>IFERROR(SQRT((N4529^2+M4529^2)/2),"")</x:f>
        <x:v>0.2306522668948476</x:v>
      </x:c>
      <x:c r="P4529" s="1" t="n">
        <x:f>IFERROR(POWER(('Assumptions'!$B$4*'Assumptions'!$B$5)/(E4529*POWER(O4529,'Assumptions'!$B$6)),1/'Assumptions'!$B$7),"")</x:f>
        <x:v>0.7308277162972512</x:v>
      </x:c>
      <x:c r="Q4529" s="9" t="n">
        <x:f>IFERROR('Assumptions'!$B$12*POWER(O4529,'Assumptions'!$B$13)/POWER(P4529,2),"")</x:f>
        <x:v>0.00040079554880454094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1" t="n">
        <x:v>24.68</x:v>
      </x:c>
      <x:c r="M4530" s="1" t="n">
        <x:f>IFERROR(('Assumptions'!$B$2-I4530)/('Assumptions'!$B$2-'Assumptions'!$B$3),"")</x:f>
        <x:v>0.21575581395348847</x:v>
      </x:c>
      <x:c r="N4530" s="1" t="n">
        <x:f>IFERROR(L4530/'Assumptions'!$B$8,"")</x:f>
        <x:v>0.2468</x:v>
      </x:c>
      <x:c r="O4530" s="1" t="n">
        <x:f>IFERROR(SQRT((N4530^2+M4530^2)/2),"")</x:f>
        <x:v>0.2317982002246052</x:v>
      </x:c>
      <x:c r="P4530" s="1" t="n">
        <x:f>IFERROR(POWER(('Assumptions'!$B$4*'Assumptions'!$B$5)/(E4530*POWER(O4530,'Assumptions'!$B$6)),1/'Assumptions'!$B$7),"")</x:f>
        <x:v>0.7249815877844625</x:v>
      </x:c>
      <x:c r="Q4530" s="9" t="n">
        <x:f>IFERROR('Assumptions'!$B$12*POWER(O4530,'Assumptions'!$B$13)/POWER(P4530,2),"")</x:f>
        <x:v>0.0004162643483226641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1" t="n">
        <x:v>23.8</x:v>
      </x:c>
      <x:c r="M4531" s="1" t="n">
        <x:f>IFERROR(('Assumptions'!$B$2-I4531)/('Assumptions'!$B$2-'Assumptions'!$B$3),"")</x:f>
        <x:v>0.21604651162790717</x:v>
      </x:c>
      <x:c r="N4531" s="1" t="n">
        <x:f>IFERROR(L4531/'Assumptions'!$B$8,"")</x:f>
        <x:v>0.23800000000000002</x:v>
      </x:c>
      <x:c r="O4531" s="1" t="n">
        <x:f>IFERROR(SQRT((N4531^2+M4531^2)/2),"")</x:f>
        <x:v>0.22728846779652884</x:v>
      </x:c>
      <x:c r="P4531" s="1" t="n">
        <x:f>IFERROR(POWER(('Assumptions'!$B$4*'Assumptions'!$B$5)/(E4531*POWER(O4531,'Assumptions'!$B$6)),1/'Assumptions'!$B$7),"")</x:f>
        <x:v>0.7359670056532307</x:v>
      </x:c>
      <x:c r="Q4531" s="9" t="n">
        <x:f>IFERROR('Assumptions'!$B$12*POWER(O4531,'Assumptions'!$B$13)/POWER(P4531,2),"")</x:f>
        <x:v>0.00037047830673796314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1" t="n">
        <x:v>22.52</x:v>
      </x:c>
      <x:c r="M4532" s="1" t="n">
        <x:f>IFERROR(('Assumptions'!$B$2-I4532)/('Assumptions'!$B$2-'Assumptions'!$B$3),"")</x:f>
        <x:v>0.22220930232558142</x:v>
      </x:c>
      <x:c r="N4532" s="1" t="n">
        <x:f>IFERROR(L4532/'Assumptions'!$B$8,"")</x:f>
        <x:v>0.22519999999999998</x:v>
      </x:c>
      <x:c r="O4532" s="1" t="n">
        <x:f>IFERROR(SQRT((N4532^2+M4532^2)/2),"")</x:f>
        <x:v>0.2237096489202261</x:v>
      </x:c>
      <x:c r="P4532" s="1" t="n">
        <x:f>IFERROR(POWER(('Assumptions'!$B$4*'Assumptions'!$B$5)/(E4532*POWER(O4532,'Assumptions'!$B$6)),1/'Assumptions'!$B$7),"")</x:f>
        <x:v>0.7454497654187382</x:v>
      </x:c>
      <x:c r="Q4532" s="9" t="n">
        <x:f>IFERROR('Assumptions'!$B$12*POWER(O4532,'Assumptions'!$B$13)/POWER(P4532,2),"")</x:f>
        <x:v>0.0003367556531774204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1" t="n">
        <x:v>22.12</x:v>
      </x:c>
      <x:c r="M4533" s="1" t="n">
        <x:f>IFERROR(('Assumptions'!$B$2-I4533)/('Assumptions'!$B$2-'Assumptions'!$B$3),"")</x:f>
        <x:v>0.22517441860465126</x:v>
      </x:c>
      <x:c r="N4533" s="1" t="n">
        <x:f>IFERROR(L4533/'Assumptions'!$B$8,"")</x:f>
        <x:v>0.2212</x:v>
      </x:c>
      <x:c r="O4533" s="1" t="n">
        <x:f>IFERROR(SQRT((N4533^2+M4533^2)/2),"")</x:f>
        <x:v>0.22319605596195322</x:v>
      </x:c>
      <x:c r="P4533" s="1" t="n">
        <x:f>IFERROR(POWER(('Assumptions'!$B$4*'Assumptions'!$B$5)/(E4533*POWER(O4533,'Assumptions'!$B$6)),1/'Assumptions'!$B$7),"")</x:f>
        <x:v>0.741835016214793</x:v>
      </x:c>
      <x:c r="Q4533" s="9" t="n">
        <x:f>IFERROR('Assumptions'!$B$12*POWER(O4533,'Assumptions'!$B$13)/POWER(P4533,2),"")</x:f>
        <x:v>0.0003366238793980033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1" t="n">
        <x:v>22.9467</x:v>
      </x:c>
      <x:c r="M4534" s="1" t="n">
        <x:f>IFERROR(('Assumptions'!$B$2-I4534)/('Assumptions'!$B$2-'Assumptions'!$B$3),"")</x:f>
        <x:v>0.221453488372093</x:v>
      </x:c>
      <x:c r="N4534" s="1" t="n">
        <x:f>IFERROR(L4534/'Assumptions'!$B$8,"")</x:f>
        <x:v>0.229467</x:v>
      </x:c>
      <x:c r="O4534" s="1" t="n">
        <x:f>IFERROR(SQRT((N4534^2+M4534^2)/2),"")</x:f>
        <x:v>0.22549584430890154</x:v>
      </x:c>
      <x:c r="P4534" s="1" t="n">
        <x:f>IFERROR(POWER(('Assumptions'!$B$4*'Assumptions'!$B$5)/(E4534*POWER(O4534,'Assumptions'!$B$6)),1/'Assumptions'!$B$7),"")</x:f>
        <x:v>0.7275332134075606</x:v>
      </x:c>
      <x:c r="Q4534" s="9" t="n">
        <x:f>IFERROR('Assumptions'!$B$12*POWER(O4534,'Assumptions'!$B$13)/POWER(P4534,2),"")</x:f>
        <x:v>0.0003661363491774855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1" t="n">
        <x:v>23.4667</x:v>
      </x:c>
      <x:c r="M4535" s="1" t="n">
        <x:f>IFERROR(('Assumptions'!$B$2-I4535)/('Assumptions'!$B$2-'Assumptions'!$B$3),"")</x:f>
        <x:v>0.21819767441860474</x:v>
      </x:c>
      <x:c r="N4535" s="1" t="n">
        <x:f>IFERROR(L4535/'Assumptions'!$B$8,"")</x:f>
        <x:v>0.234667</x:v>
      </x:c>
      <x:c r="O4535" s="1" t="n">
        <x:f>IFERROR(SQRT((N4535^2+M4535^2)/2),"")</x:f>
        <x:v>0.2265820226879081</x:v>
      </x:c>
      <x:c r="P4535" s="1" t="n">
        <x:f>IFERROR(POWER(('Assumptions'!$B$4*'Assumptions'!$B$5)/(E4535*POWER(O4535,'Assumptions'!$B$6)),1/'Assumptions'!$B$7),"")</x:f>
        <x:v>0.7166711723436585</x:v>
      </x:c>
      <x:c r="Q4535" s="9" t="n">
        <x:f>IFERROR('Assumptions'!$B$12*POWER(O4535,'Assumptions'!$B$13)/POWER(P4535,2),"")</x:f>
        <x:v>0.0003853816346920442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1" t="n">
        <x:v>23.7733</x:v>
      </x:c>
      <x:c r="M4536" s="1" t="n">
        <x:f>IFERROR(('Assumptions'!$B$2-I4536)/('Assumptions'!$B$2-'Assumptions'!$B$3),"")</x:f>
        <x:v>0.21901162790697673</x:v>
      </x:c>
      <x:c r="N4536" s="1" t="n">
        <x:f>IFERROR(L4536/'Assumptions'!$B$8,"")</x:f>
        <x:v>0.237733</x:v>
      </x:c>
      <x:c r="O4536" s="1" t="n">
        <x:f>IFERROR(SQRT((N4536^2+M4536^2)/2),"")</x:f>
        <x:v>0.22856407465682793</x:v>
      </x:c>
      <x:c r="P4536" s="1" t="n">
        <x:f>IFERROR(POWER(('Assumptions'!$B$4*'Assumptions'!$B$5)/(E4536*POWER(O4536,'Assumptions'!$B$6)),1/'Assumptions'!$B$7),"")</x:f>
        <x:v>0.698921091553635</x:v>
      </x:c>
      <x:c r="Q4536" s="9" t="n">
        <x:f>IFERROR('Assumptions'!$B$12*POWER(O4536,'Assumptions'!$B$13)/POWER(P4536,2),"")</x:f>
        <x:v>0.0004210344982466128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1" t="n">
        <x:v>22.68</x:v>
      </x:c>
      <x:c r="M4537" s="1" t="n">
        <x:f>IFERROR(('Assumptions'!$B$2-I4537)/('Assumptions'!$B$2-'Assumptions'!$B$3),"")</x:f>
        <x:v>0.21767441860465117</x:v>
      </x:c>
      <x:c r="N4537" s="1" t="n">
        <x:f>IFERROR(L4537/'Assumptions'!$B$8,"")</x:f>
        <x:v>0.2268</x:v>
      </x:c>
      <x:c r="O4537" s="1" t="n">
        <x:f>IFERROR(SQRT((N4537^2+M4537^2)/2),"")</x:f>
        <x:v>0.22228404409097036</x:v>
      </x:c>
      <x:c r="P4537" s="1" t="n">
        <x:f>IFERROR(POWER(('Assumptions'!$B$4*'Assumptions'!$B$5)/(E4537*POWER(O4537,'Assumptions'!$B$6)),1/'Assumptions'!$B$7),"")</x:f>
        <x:v>0.7077156517097762</x:v>
      </x:c>
      <x:c r="Q4537" s="9" t="n">
        <x:f>IFERROR('Assumptions'!$B$12*POWER(O4537,'Assumptions'!$B$13)/POWER(P4537,2),"")</x:f>
        <x:v>0.00036326016928804584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1" t="n">
        <x:v>22.76</x:v>
      </x:c>
      <x:c r="M4538" s="1" t="n">
        <x:f>IFERROR(('Assumptions'!$B$2-I4538)/('Assumptions'!$B$2-'Assumptions'!$B$3),"")</x:f>
        <x:v>0.21459302325581392</x:v>
      </x:c>
      <x:c r="N4538" s="1" t="n">
        <x:f>IFERROR(L4538/'Assumptions'!$B$8,"")</x:f>
        <x:v>0.22760000000000002</x:v>
      </x:c>
      <x:c r="O4538" s="1" t="n">
        <x:f>IFERROR(SQRT((N4538^2+M4538^2)/2),"")</x:f>
        <x:v>0.2211921400390058</x:v>
      </x:c>
      <x:c r="P4538" s="1" t="n">
        <x:f>IFERROR(POWER(('Assumptions'!$B$4*'Assumptions'!$B$5)/(E4538*POWER(O4538,'Assumptions'!$B$6)),1/'Assumptions'!$B$7),"")</x:f>
        <x:v>0.6971601515311783</x:v>
      </x:c>
      <x:c r="Q4538" s="9" t="n">
        <x:f>IFERROR('Assumptions'!$B$12*POWER(O4538,'Assumptions'!$B$13)/POWER(P4538,2),"")</x:f>
        <x:v>0.00036631983517374986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1" t="n">
        <x:v>21.44</x:v>
      </x:c>
      <x:c r="M4539" s="1" t="n">
        <x:f>IFERROR(('Assumptions'!$B$2-I4539)/('Assumptions'!$B$2-'Assumptions'!$B$3),"")</x:f>
        <x:v>0.2120348837209302</x:v>
      </x:c>
      <x:c r="N4539" s="1" t="n">
        <x:f>IFERROR(L4539/'Assumptions'!$B$8,"")</x:f>
        <x:v>0.2144</x:v>
      </x:c>
      <x:c r="O4539" s="1" t="n">
        <x:f>IFERROR(SQRT((N4539^2+M4539^2)/2),"")</x:f>
        <x:v>0.21322072121929003</x:v>
      </x:c>
      <x:c r="P4539" s="1" t="n">
        <x:f>IFERROR(POWER(('Assumptions'!$B$4*'Assumptions'!$B$5)/(E4539*POWER(O4539,'Assumptions'!$B$6)),1/'Assumptions'!$B$7),"")</x:f>
        <x:v>0.7129384764512977</x:v>
      </x:c>
      <x:c r="Q4539" s="9" t="n">
        <x:f>IFERROR('Assumptions'!$B$12*POWER(O4539,'Assumptions'!$B$13)/POWER(P4539,2),"")</x:f>
        <x:v>0.00029804661667911066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1" t="n">
        <x:v>19.6267</x:v>
      </x:c>
      <x:c r="M4540" s="1" t="n">
        <x:f>IFERROR(('Assumptions'!$B$2-I4540)/('Assumptions'!$B$2-'Assumptions'!$B$3),"")</x:f>
        <x:v>0.20412790697674427</x:v>
      </x:c>
      <x:c r="N4540" s="1" t="n">
        <x:f>IFERROR(L4540/'Assumptions'!$B$8,"")</x:f>
        <x:v>0.196267</x:v>
      </x:c>
      <x:c r="O4540" s="1" t="n">
        <x:f>IFERROR(SQRT((N4540^2+M4540^2)/2),"")</x:f>
        <x:v>0.20023603284087801</x:v>
      </x:c>
      <x:c r="P4540" s="1" t="n">
        <x:f>IFERROR(POWER(('Assumptions'!$B$4*'Assumptions'!$B$5)/(E4540*POWER(O4540,'Assumptions'!$B$6)),1/'Assumptions'!$B$7),"")</x:f>
        <x:v>0.7495209047491622</x:v>
      </x:c>
      <x:c r="Q4540" s="9" t="n">
        <x:f>IFERROR('Assumptions'!$B$12*POWER(O4540,'Assumptions'!$B$13)/POWER(P4540,2),"")</x:f>
        <x:v>0.00020453009966008378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1" t="n">
        <x:v>16.3733</x:v>
      </x:c>
      <x:c r="M4541" s="1" t="n">
        <x:f>IFERROR(('Assumptions'!$B$2-I4541)/('Assumptions'!$B$2-'Assumptions'!$B$3),"")</x:f>
        <x:v>0.1803488372093023</x:v>
      </x:c>
      <x:c r="N4541" s="1" t="n">
        <x:f>IFERROR(L4541/'Assumptions'!$B$8,"")</x:f>
        <x:v>0.16373300000000002</x:v>
      </x:c>
      <x:c r="O4541" s="1" t="n">
        <x:f>IFERROR(SQRT((N4541^2+M4541^2)/2),"")</x:f>
        <x:v>0.17224139800255256</x:v>
      </x:c>
      <x:c r="P4541" s="1" t="n">
        <x:f>IFERROR(POWER(('Assumptions'!$B$4*'Assumptions'!$B$5)/(E4541*POWER(O4541,'Assumptions'!$B$6)),1/'Assumptions'!$B$7),"")</x:f>
        <x:v>0.866455368112193</x:v>
      </x:c>
      <x:c r="Q4541" s="9" t="n">
        <x:f>IFERROR('Assumptions'!$B$12*POWER(O4541,'Assumptions'!$B$13)/POWER(P4541,2),"")</x:f>
        <x:v>0.00007889540298218317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1" t="n">
        <x:v>16.0533</x:v>
      </x:c>
      <x:c r="M4542" s="1" t="n">
        <x:f>IFERROR(('Assumptions'!$B$2-I4542)/('Assumptions'!$B$2-'Assumptions'!$B$3),"")</x:f>
        <x:v>0.15633720930232578</x:v>
      </x:c>
      <x:c r="N4542" s="1" t="n">
        <x:f>IFERROR(L4542/'Assumptions'!$B$8,"")</x:f>
        <x:v>0.160533</x:v>
      </x:c>
      <x:c r="O4542" s="1" t="n">
        <x:f>IFERROR(SQRT((N4542^2+M4542^2)/2),"")</x:f>
        <x:v>0.1584489935301566</x:v>
      </x:c>
      <x:c r="P4542" s="1" t="n">
        <x:f>IFERROR(POWER(('Assumptions'!$B$4*'Assumptions'!$B$5)/(E4542*POWER(O4542,'Assumptions'!$B$6)),1/'Assumptions'!$B$7),"")</x:f>
        <x:v>0.9433189214387261</x:v>
      </x:c>
      <x:c r="Q4542" s="9" t="n">
        <x:f>IFERROR('Assumptions'!$B$12*POWER(O4542,'Assumptions'!$B$13)/POWER(P4542,2),"")</x:f>
        <x:v>0.00004610367555879189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1" t="n">
        <x:v>19.1733</x:v>
      </x:c>
      <x:c r="M4543" s="1" t="n">
        <x:f>IFERROR(('Assumptions'!$B$2-I4543)/('Assumptions'!$B$2-'Assumptions'!$B$3),"")</x:f>
        <x:v>0.14069767441860462</x:v>
      </x:c>
      <x:c r="N4543" s="1" t="n">
        <x:f>IFERROR(L4543/'Assumptions'!$B$8,"")</x:f>
        <x:v>0.19173300000000001</x:v>
      </x:c>
      <x:c r="O4543" s="1" t="n">
        <x:f>IFERROR(SQRT((N4543^2+M4543^2)/2),"")</x:f>
        <x:v>0.1681626874128201</x:v>
      </x:c>
      <x:c r="P4543" s="1" t="n">
        <x:f>IFERROR(POWER(('Assumptions'!$B$4*'Assumptions'!$B$5)/(E4543*POWER(O4543,'Assumptions'!$B$6)),1/'Assumptions'!$B$7),"")</x:f>
        <x:v>0.8888293591133709</x:v>
      </x:c>
      <x:c r="Q4543" s="9" t="n">
        <x:f>IFERROR('Assumptions'!$B$12*POWER(O4543,'Assumptions'!$B$13)/POWER(P4543,2),"")</x:f>
        <x:v>0.00006747028396879762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1" t="n">
        <x:v>22.7467</x:v>
      </x:c>
      <x:c r="M4544" s="1" t="n">
        <x:f>IFERROR(('Assumptions'!$B$2-I4544)/('Assumptions'!$B$2-'Assumptions'!$B$3),"")</x:f>
        <x:v>0.1576162790697675</x:v>
      </x:c>
      <x:c r="N4544" s="1" t="n">
        <x:f>IFERROR(L4544/'Assumptions'!$B$8,"")</x:f>
        <x:v>0.227467</x:v>
      </x:c>
      <x:c r="O4544" s="1" t="n">
        <x:f>IFERROR(SQRT((N4544^2+M4544^2)/2),"")</x:f>
        <x:v>0.19568358070722083</x:v>
      </x:c>
      <x:c r="P4544" s="1" t="n">
        <x:f>IFERROR(POWER(('Assumptions'!$B$4*'Assumptions'!$B$5)/(E4544*POWER(O4544,'Assumptions'!$B$6)),1/'Assumptions'!$B$7),"")</x:f>
        <x:v>0.7657823168261234</x:v>
      </x:c>
      <x:c r="Q4544" s="9" t="n">
        <x:f>IFERROR('Assumptions'!$B$12*POWER(O4544,'Assumptions'!$B$13)/POWER(P4544,2),"")</x:f>
        <x:v>0.0001770791964905104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1" t="n">
        <x:v>23.96</x:v>
      </x:c>
      <x:c r="M4545" s="1" t="n">
        <x:f>IFERROR(('Assumptions'!$B$2-I4545)/('Assumptions'!$B$2-'Assumptions'!$B$3),"")</x:f>
        <x:v>0.185</x:v>
      </x:c>
      <x:c r="N4545" s="1" t="n">
        <x:f>IFERROR(L4545/'Assumptions'!$B$8,"")</x:f>
        <x:v>0.2396</x:v>
      </x:c>
      <x:c r="O4545" s="1" t="n">
        <x:f>IFERROR(SQRT((N4545^2+M4545^2)/2),"")</x:f>
        <x:v>0.21404807871130263</x:v>
      </x:c>
      <x:c r="P4545" s="1" t="n">
        <x:f>IFERROR(POWER(('Assumptions'!$B$4*'Assumptions'!$B$5)/(E4545*POWER(O4545,'Assumptions'!$B$6)),1/'Assumptions'!$B$7),"")</x:f>
        <x:v>0.7051149764648768</x:v>
      </x:c>
      <x:c r="Q4545" s="9" t="n">
        <x:f>IFERROR('Assumptions'!$B$12*POWER(O4545,'Assumptions'!$B$13)/POWER(P4545,2),"")</x:f>
        <x:v>0.00030993377049232985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1" t="n">
        <x:v>23.08</x:v>
      </x:c>
      <x:c r="M4546" s="1" t="n">
        <x:f>IFERROR(('Assumptions'!$B$2-I4546)/('Assumptions'!$B$2-'Assumptions'!$B$3),"")</x:f>
        <x:v>0.19610465116279088</x:v>
      </x:c>
      <x:c r="N4546" s="1" t="n">
        <x:f>IFERROR(L4546/'Assumptions'!$B$8,"")</x:f>
        <x:v>0.23079999999999998</x:v>
      </x:c>
      <x:c r="O4546" s="1" t="n">
        <x:f>IFERROR(SQRT((N4546^2+M4546^2)/2),"")</x:f>
        <x:v>0.21415610452153808</x:v>
      </x:c>
      <x:c r="P4546" s="1" t="n">
        <x:f>IFERROR(POWER(('Assumptions'!$B$4*'Assumptions'!$B$5)/(E4546*POWER(O4546,'Assumptions'!$B$6)),1/'Assumptions'!$B$7),"")</x:f>
        <x:v>0.71419366766579</x:v>
      </x:c>
      <x:c r="Q4546" s="9" t="n">
        <x:f>IFERROR('Assumptions'!$B$12*POWER(O4546,'Assumptions'!$B$13)/POWER(P4546,2),"")</x:f>
        <x:v>0.00030277564305536094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1" t="n">
        <x:v>24.3467</x:v>
      </x:c>
      <x:c r="M4547" s="1" t="n">
        <x:f>IFERROR(('Assumptions'!$B$2-I4547)/('Assumptions'!$B$2-'Assumptions'!$B$3),"")</x:f>
        <x:v>0.186453488372093</x:v>
      </x:c>
      <x:c r="N4547" s="1" t="n">
        <x:f>IFERROR(L4547/'Assumptions'!$B$8,"")</x:f>
        <x:v>0.243467</x:v>
      </x:c>
      <x:c r="O4547" s="1" t="n">
        <x:f>IFERROR(SQRT((N4547^2+M4547^2)/2),"")</x:f>
        <x:v>0.21684220462714612</x:v>
      </x:c>
      <x:c r="P4547" s="1" t="n">
        <x:f>IFERROR(POWER(('Assumptions'!$B$4*'Assumptions'!$B$5)/(E4547*POWER(O4547,'Assumptions'!$B$6)),1/'Assumptions'!$B$7),"")</x:f>
        <x:v>0.7151592378098829</x:v>
      </x:c>
      <x:c r="Q4547" s="9" t="n">
        <x:f>IFERROR('Assumptions'!$B$12*POWER(O4547,'Assumptions'!$B$13)/POWER(P4547,2),"")</x:f>
        <x:v>0.0003189820058237879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1" t="n">
        <x:v>24.9467</x:v>
      </x:c>
      <x:c r="M4548" s="1" t="n">
        <x:f>IFERROR(('Assumptions'!$B$2-I4548)/('Assumptions'!$B$2-'Assumptions'!$B$3),"")</x:f>
        <x:v>0.17790697674418607</x:v>
      </x:c>
      <x:c r="N4548" s="1" t="n">
        <x:f>IFERROR(L4548/'Assumptions'!$B$8,"")</x:f>
        <x:v>0.249467</x:v>
      </x:c>
      <x:c r="O4548" s="1" t="n">
        <x:f>IFERROR(SQRT((N4548^2+M4548^2)/2),"")</x:f>
        <x:v>0.2166618061210332</x:v>
      </x:c>
      <x:c r="P4548" s="1" t="n">
        <x:f>IFERROR(POWER(('Assumptions'!$B$4*'Assumptions'!$B$5)/(E4548*POWER(O4548,'Assumptions'!$B$6)),1/'Assumptions'!$B$7),"")</x:f>
        <x:v>0.7216420952528038</x:v>
      </x:c>
      <x:c r="Q4548" s="9" t="n">
        <x:f>IFERROR('Assumptions'!$B$12*POWER(O4548,'Assumptions'!$B$13)/POWER(P4548,2),"")</x:f>
        <x:v>0.00031213147962092587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1" t="n">
        <x:v>25.36</x:v>
      </x:c>
      <x:c r="M4549" s="1" t="n">
        <x:f>IFERROR(('Assumptions'!$B$2-I4549)/('Assumptions'!$B$2-'Assumptions'!$B$3),"")</x:f>
        <x:v>0.18744186046511627</x:v>
      </x:c>
      <x:c r="N4549" s="1" t="n">
        <x:f>IFERROR(L4549/'Assumptions'!$B$8,"")</x:f>
        <x:v>0.2536</x:v>
      </x:c>
      <x:c r="O4549" s="1" t="n">
        <x:f>IFERROR(SQRT((N4549^2+M4549^2)/2),"")</x:f>
        <x:v>0.22298812866902143</x:v>
      </x:c>
      <x:c r="P4549" s="1" t="n">
        <x:f>IFERROR(POWER(('Assumptions'!$B$4*'Assumptions'!$B$5)/(E4549*POWER(O4549,'Assumptions'!$B$6)),1/'Assumptions'!$B$7),"")</x:f>
        <x:v>0.7058492151509183</x:v>
      </x:c>
      <x:c r="Q4549" s="9" t="n">
        <x:f>IFERROR('Assumptions'!$B$12*POWER(O4549,'Assumptions'!$B$13)/POWER(P4549,2),"")</x:f>
        <x:v>0.0003703008465339739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1" t="n">
        <x:v>23.5067</x:v>
      </x:c>
      <x:c r="M4550" s="1" t="n">
        <x:f>IFERROR(('Assumptions'!$B$2-I4550)/('Assumptions'!$B$2-'Assumptions'!$B$3),"")</x:f>
        <x:v>0.21069767441860465</x:v>
      </x:c>
      <x:c r="N4550" s="1" t="n">
        <x:f>IFERROR(L4550/'Assumptions'!$B$8,"")</x:f>
        <x:v>0.235067</x:v>
      </x:c>
      <x:c r="O4550" s="1" t="n">
        <x:f>IFERROR(SQRT((N4550^2+M4550^2)/2),"")</x:f>
        <x:v>0.2232151478892151</x:v>
      </x:c>
      <x:c r="P4550" s="1" t="n">
        <x:f>IFERROR(POWER(('Assumptions'!$B$4*'Assumptions'!$B$5)/(E4550*POWER(O4550,'Assumptions'!$B$6)),1/'Assumptions'!$B$7),"")</x:f>
        <x:v>0.709475917228891</x:v>
      </x:c>
      <x:c r="Q4550" s="9" t="n">
        <x:f>IFERROR('Assumptions'!$B$12*POWER(O4550,'Assumptions'!$B$13)/POWER(P4550,2),"")</x:f>
        <x:v>0.0003681694183261764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1" t="n">
        <x:v>22.8</x:v>
      </x:c>
      <x:c r="M4551" s="1" t="n">
        <x:f>IFERROR(('Assumptions'!$B$2-I4551)/('Assumptions'!$B$2-'Assumptions'!$B$3),"")</x:f>
        <x:v>0.21744186046511632</x:v>
      </x:c>
      <x:c r="N4551" s="1" t="n">
        <x:f>IFERROR(L4551/'Assumptions'!$B$8,"")</x:f>
        <x:v>0.228</x:v>
      </x:c>
      <x:c r="O4551" s="1" t="n">
        <x:f>IFERROR(SQRT((N4551^2+M4551^2)/2),"")</x:f>
        <x:v>0.22278348534230621</x:v>
      </x:c>
      <x:c r="P4551" s="1" t="n">
        <x:f>IFERROR(POWER(('Assumptions'!$B$4*'Assumptions'!$B$5)/(E4551*POWER(O4551,'Assumptions'!$B$6)),1/'Assumptions'!$B$7),"")</x:f>
        <x:v>0.7123067543040305</x:v>
      </x:c>
      <x:c r="Q4551" s="9" t="n">
        <x:f>IFERROR('Assumptions'!$B$12*POWER(O4551,'Assumptions'!$B$13)/POWER(P4551,2),"")</x:f>
        <x:v>0.0003621512236927927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1" t="n">
        <x:v>22.92</x:v>
      </x:c>
      <x:c r="M4552" s="1" t="n">
        <x:f>IFERROR(('Assumptions'!$B$2-I4552)/('Assumptions'!$B$2-'Assumptions'!$B$3),"")</x:f>
        <x:v>0.21122093023255822</x:v>
      </x:c>
      <x:c r="N4552" s="1" t="n">
        <x:f>IFERROR(L4552/'Assumptions'!$B$8,"")</x:f>
        <x:v>0.22920000000000001</x:v>
      </x:c>
      <x:c r="O4552" s="1" t="n">
        <x:f>IFERROR(SQRT((N4552^2+M4552^2)/2),"")</x:f>
        <x:v>0.22039387624013881</x:v>
      </x:c>
      <x:c r="P4552" s="1" t="n">
        <x:f>IFERROR(POWER(('Assumptions'!$B$4*'Assumptions'!$B$5)/(E4552*POWER(O4552,'Assumptions'!$B$6)),1/'Assumptions'!$B$7),"")</x:f>
        <x:v>0.7192927967268824</x:v>
      </x:c>
      <x:c r="Q4552" s="9" t="n">
        <x:f>IFERROR('Assumptions'!$B$12*POWER(O4552,'Assumptions'!$B$13)/POWER(P4552,2),"")</x:f>
        <x:v>0.0003386923507718227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1" t="n">
        <x:v>22.6</x:v>
      </x:c>
      <x:c r="M4553" s="1" t="n">
        <x:f>IFERROR(('Assumptions'!$B$2-I4553)/('Assumptions'!$B$2-'Assumptions'!$B$3),"")</x:f>
        <x:v>0.19162790697674423</x:v>
      </x:c>
      <x:c r="N4553" s="1" t="n">
        <x:f>IFERROR(L4553/'Assumptions'!$B$8,"")</x:f>
        <x:v>0.226</x:v>
      </x:c>
      <x:c r="O4553" s="1" t="n">
        <x:f>IFERROR(SQRT((N4553^2+M4553^2)/2),"")</x:f>
        <x:v>0.2095199927599843</x:v>
      </x:c>
      <x:c r="P4553" s="1" t="n">
        <x:f>IFERROR(POWER(('Assumptions'!$B$4*'Assumptions'!$B$5)/(E4553*POWER(O4553,'Assumptions'!$B$6)),1/'Assumptions'!$B$7),"")</x:f>
        <x:v>0.7531434050554643</x:v>
      </x:c>
      <x:c r="Q4553" s="9" t="n">
        <x:f>IFERROR('Assumptions'!$B$12*POWER(O4553,'Assumptions'!$B$13)/POWER(P4553,2),"")</x:f>
        <x:v>0.00024727238807591357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1" t="n">
        <x:v>22.92</x:v>
      </x:c>
      <x:c r="M4554" s="1" t="n">
        <x:f>IFERROR(('Assumptions'!$B$2-I4554)/('Assumptions'!$B$2-'Assumptions'!$B$3),"")</x:f>
        <x:v>0.16534883720930244</x:v>
      </x:c>
      <x:c r="N4554" s="1" t="n">
        <x:f>IFERROR(L4554/'Assumptions'!$B$8,"")</x:f>
        <x:v>0.22920000000000001</x:v>
      </x:c>
      <x:c r="O4554" s="1" t="n">
        <x:f>IFERROR(SQRT((N4554^2+M4554^2)/2),"")</x:f>
        <x:v>0.19984103428283742</x:v>
      </x:c>
      <x:c r="P4554" s="1" t="n">
        <x:f>IFERROR(POWER(('Assumptions'!$B$4*'Assumptions'!$B$5)/(E4554*POWER(O4554,'Assumptions'!$B$6)),1/'Assumptions'!$B$7),"")</x:f>
        <x:v>0.781980554662046</x:v>
      </x:c>
      <x:c r="Q4554" s="9" t="n">
        <x:f>IFERROR('Assumptions'!$B$12*POWER(O4554,'Assumptions'!$B$13)/POWER(P4554,2),"")</x:f>
        <x:v>0.00018627713230446485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1" t="n">
        <x:v>23.0933</x:v>
      </x:c>
      <x:c r="M4555" s="1" t="n">
        <x:f>IFERROR(('Assumptions'!$B$2-I4555)/('Assumptions'!$B$2-'Assumptions'!$B$3),"")</x:f>
        <x:v>0.15116279069767455</x:v>
      </x:c>
      <x:c r="N4555" s="1" t="n">
        <x:f>IFERROR(L4555/'Assumptions'!$B$8,"")</x:f>
        <x:v>0.230933</x:v>
      </x:c>
      <x:c r="O4555" s="1" t="n">
        <x:f>IFERROR(SQRT((N4555^2+M4555^2)/2),"")</x:f>
        <x:v>0.19516690265066586</x:v>
      </x:c>
      <x:c r="P4555" s="1" t="n">
        <x:f>IFERROR(POWER(('Assumptions'!$B$4*'Assumptions'!$B$5)/(E4555*POWER(O4555,'Assumptions'!$B$6)),1/'Assumptions'!$B$7),"")</x:f>
        <x:v>0.7897231854721095</x:v>
      </x:c>
      <x:c r="Q4555" s="9" t="n">
        <x:f>IFERROR('Assumptions'!$B$12*POWER(O4555,'Assumptions'!$B$13)/POWER(P4555,2),"")</x:f>
        <x:v>0.0001645797045109146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1" t="n">
        <x:v>24.6267</x:v>
      </x:c>
      <x:c r="M4556" s="1" t="n">
        <x:f>IFERROR(('Assumptions'!$B$2-I4556)/('Assumptions'!$B$2-'Assumptions'!$B$3),"")</x:f>
        <x:v>0.17040697674418623</x:v>
      </x:c>
      <x:c r="N4556" s="1" t="n">
        <x:f>IFERROR(L4556/'Assumptions'!$B$8,"")</x:f>
        <x:v>0.24626699999999999</x:v>
      </x:c>
      <x:c r="O4556" s="1" t="n">
        <x:f>IFERROR(SQRT((N4556^2+M4556^2)/2),"")</x:f>
        <x:v>0.2117616266136214</x:v>
      </x:c>
      <x:c r="P4556" s="1" t="n">
        <x:f>IFERROR(POWER(('Assumptions'!$B$4*'Assumptions'!$B$5)/(E4556*POWER(O4556,'Assumptions'!$B$6)),1/'Assumptions'!$B$7),"")</x:f>
        <x:v>0.7237523390694214</x:v>
      </x:c>
      <x:c r="Q4556" s="9" t="n">
        <x:f>IFERROR('Assumptions'!$B$12*POWER(O4556,'Assumptions'!$B$13)/POWER(P4556,2),"")</x:f>
        <x:v>0.0002805995114364228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1" t="n">
        <x:v>25.12</x:v>
      </x:c>
      <x:c r="M4557" s="1" t="n">
        <x:f>IFERROR(('Assumptions'!$B$2-I4557)/('Assumptions'!$B$2-'Assumptions'!$B$3),"")</x:f>
        <x:v>0.19209302325581395</x:v>
      </x:c>
      <x:c r="N4557" s="1" t="n">
        <x:f>IFERROR(L4557/'Assumptions'!$B$8,"")</x:f>
        <x:v>0.25120000000000003</x:v>
      </x:c>
      <x:c r="O4557" s="1" t="n">
        <x:f>IFERROR(SQRT((N4557^2+M4557^2)/2),"")</x:f>
        <x:v>0.22360810538032683</x:v>
      </x:c>
      <x:c r="P4557" s="1" t="n">
        <x:f>IFERROR(POWER(('Assumptions'!$B$4*'Assumptions'!$B$5)/(E4557*POWER(O4557,'Assumptions'!$B$6)),1/'Assumptions'!$B$7),"")</x:f>
        <x:v>0.6812156543477894</x:v>
      </x:c>
      <x:c r="Q4557" s="9" t="n">
        <x:f>IFERROR('Assumptions'!$B$12*POWER(O4557,'Assumptions'!$B$13)/POWER(P4557,2),"")</x:f>
        <x:v>0.0004024527076408805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1" t="n">
        <x:v>26.4</x:v>
      </x:c>
      <x:c r="M4558" s="1" t="n">
        <x:f>IFERROR(('Assumptions'!$B$2-I4558)/('Assumptions'!$B$2-'Assumptions'!$B$3),"")</x:f>
        <x:v>0.20581395348837211</x:v>
      </x:c>
      <x:c r="N4558" s="1" t="n">
        <x:f>IFERROR(L4558/'Assumptions'!$B$8,"")</x:f>
        <x:v>0.264</x:v>
      </x:c>
      <x:c r="O4558" s="1" t="n">
        <x:f>IFERROR(SQRT((N4558^2+M4558^2)/2),"")</x:f>
        <x:v>0.23670169354116777</x:v>
      </x:c>
      <x:c r="P4558" s="1" t="n">
        <x:f>IFERROR(POWER(('Assumptions'!$B$4*'Assumptions'!$B$5)/(E4558*POWER(O4558,'Assumptions'!$B$6)),1/'Assumptions'!$B$7),"")</x:f>
        <x:v>0.6425433439789151</x:v>
      </x:c>
      <x:c r="Q4558" s="9" t="n">
        <x:f>IFERROR('Assumptions'!$B$12*POWER(O4558,'Assumptions'!$B$13)/POWER(P4558,2),"")</x:f>
        <x:v>0.0005810587653843027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1" t="n">
        <x:v>25.6133</x:v>
      </x:c>
      <x:c r="M4559" s="1" t="n">
        <x:f>IFERROR(('Assumptions'!$B$2-I4559)/('Assumptions'!$B$2-'Assumptions'!$B$3),"")</x:f>
        <x:v>0.19860465116279075</x:v>
      </x:c>
      <x:c r="N4559" s="1" t="n">
        <x:f>IFERROR(L4559/'Assumptions'!$B$8,"")</x:f>
        <x:v>0.256133</x:v>
      </x:c>
      <x:c r="O4559" s="1" t="n">
        <x:f>IFERROR(SQRT((N4559^2+M4559^2)/2),"")</x:f>
        <x:v>0.22918106504737012</x:v>
      </x:c>
      <x:c r="P4559" s="1" t="n">
        <x:f>IFERROR(POWER(('Assumptions'!$B$4*'Assumptions'!$B$5)/(E4559*POWER(O4559,'Assumptions'!$B$6)),1/'Assumptions'!$B$7),"")</x:f>
        <x:v>0.662611158002746</x:v>
      </x:c>
      <x:c r="Q4559" s="9" t="n">
        <x:f>IFERROR('Assumptions'!$B$12*POWER(O4559,'Assumptions'!$B$13)/POWER(P4559,2),"")</x:f>
        <x:v>0.00047403220210838075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1" t="n">
        <x:v>24.4933</x:v>
      </x:c>
      <x:c r="M4560" s="1" t="n">
        <x:f>IFERROR(('Assumptions'!$B$2-I4560)/('Assumptions'!$B$2-'Assumptions'!$B$3),"")</x:f>
        <x:v>0.1897674418604651</x:v>
      </x:c>
      <x:c r="N4560" s="1" t="n">
        <x:f>IFERROR(L4560/'Assumptions'!$B$8,"")</x:f>
        <x:v>0.244933</x:v>
      </x:c>
      <x:c r="O4560" s="1" t="n">
        <x:f>IFERROR(SQRT((N4560^2+M4560^2)/2),"")</x:f>
        <x:v>0.2190934235426351</x:v>
      </x:c>
      <x:c r="P4560" s="1" t="n">
        <x:f>IFERROR(POWER(('Assumptions'!$B$4*'Assumptions'!$B$5)/(E4560*POWER(O4560,'Assumptions'!$B$6)),1/'Assumptions'!$B$7),"")</x:f>
        <x:v>0.6864135430839969</x:v>
      </x:c>
      <x:c r="Q4560" s="9" t="n">
        <x:f>IFERROR('Assumptions'!$B$12*POWER(O4560,'Assumptions'!$B$13)/POWER(P4560,2),"")</x:f>
        <x:v>0.0003623567238579328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1" t="n">
        <x:v>22.0533</x:v>
      </x:c>
      <x:c r="M4561" s="1" t="n">
        <x:f>IFERROR(('Assumptions'!$B$2-I4561)/('Assumptions'!$B$2-'Assumptions'!$B$3),"")</x:f>
        <x:v>0.1686046511627907</x:v>
      </x:c>
      <x:c r="N4561" s="1" t="n">
        <x:f>IFERROR(L4561/'Assumptions'!$B$8,"")</x:f>
        <x:v>0.220533</x:v>
      </x:c>
      <x:c r="O4561" s="1" t="n">
        <x:f>IFERROR(SQRT((N4561^2+M4561^2)/2),"")</x:f>
        <x:v>0.19629357157421934</x:v>
      </x:c>
      <x:c r="P4561" s="1" t="n">
        <x:f>IFERROR(POWER(('Assumptions'!$B$4*'Assumptions'!$B$5)/(E4561*POWER(O4561,'Assumptions'!$B$6)),1/'Assumptions'!$B$7),"")</x:f>
        <x:v>0.7548487634836757</x:v>
      </x:c>
      <x:c r="Q4561" s="9" t="n">
        <x:f>IFERROR('Assumptions'!$B$12*POWER(O4561,'Assumptions'!$B$13)/POWER(P4561,2),"")</x:f>
        <x:v>0.00018475906326848753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1" t="n">
        <x:v>21.7867</x:v>
      </x:c>
      <x:c r="M4562" s="1" t="n">
        <x:f>IFERROR(('Assumptions'!$B$2-I4562)/('Assumptions'!$B$2-'Assumptions'!$B$3),"")</x:f>
        <x:v>0.1383720930232558</x:v>
      </x:c>
      <x:c r="N4562" s="1" t="n">
        <x:f>IFERROR(L4562/'Assumptions'!$B$8,"")</x:f>
        <x:v>0.217867</x:v>
      </x:c>
      <x:c r="O4562" s="1" t="n">
        <x:f>IFERROR(SQRT((N4562^2+M4562^2)/2),"")</x:f>
        <x:v>0.1825005011179922</x:v>
      </x:c>
      <x:c r="P4562" s="1" t="n">
        <x:f>IFERROR(POWER(('Assumptions'!$B$4*'Assumptions'!$B$5)/(E4562*POWER(O4562,'Assumptions'!$B$6)),1/'Assumptions'!$B$7),"")</x:f>
        <x:v>0.7983062135754642</x:v>
      </x:c>
      <x:c r="Q4562" s="9" t="n">
        <x:f>IFERROR('Assumptions'!$B$12*POWER(O4562,'Assumptions'!$B$13)/POWER(P4562,2),"")</x:f>
        <x:v>0.00011988414737819009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1" t="n">
        <x:v>20.76</x:v>
      </x:c>
      <x:c r="M4563" s="1" t="n">
        <x:f>IFERROR(('Assumptions'!$B$2-I4563)/('Assumptions'!$B$2-'Assumptions'!$B$3),"")</x:f>
        <x:v>0.1058139534883723</x:v>
      </x:c>
      <x:c r="N4563" s="1" t="n">
        <x:f>IFERROR(L4563/'Assumptions'!$B$8,"")</x:f>
        <x:v>0.2076</x:v>
      </x:c>
      <x:c r="O4563" s="1" t="n">
        <x:f>IFERROR(SQRT((N4563^2+M4563^2)/2),"")</x:f>
        <x:v>0.16476400206483122</x:v>
      </x:c>
      <x:c r="P4563" s="1" t="n">
        <x:f>IFERROR(POWER(('Assumptions'!$B$4*'Assumptions'!$B$5)/(E4563*POWER(O4563,'Assumptions'!$B$6)),1/'Assumptions'!$B$7),"")</x:f>
        <x:v>0.8716657133350642</x:v>
      </x:c>
      <x:c r="Q4563" s="9" t="n">
        <x:f>IFERROR('Assumptions'!$B$12*POWER(O4563,'Assumptions'!$B$13)/POWER(P4563,2),"")</x:f>
        <x:v>0.00006412586603790671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1" t="n">
        <x:v>18.6</x:v>
      </x:c>
      <x:c r="M4564" s="1" t="n">
        <x:f>IFERROR(('Assumptions'!$B$2-I4564)/('Assumptions'!$B$2-'Assumptions'!$B$3),"")</x:f>
        <x:v>0.109186046511628</x:v>
      </x:c>
      <x:c r="N4564" s="1" t="n">
        <x:f>IFERROR(L4564/'Assumptions'!$B$8,"")</x:f>
        <x:v>0.18600000000000003</x:v>
      </x:c>
      <x:c r="O4564" s="1" t="n">
        <x:f>IFERROR(SQRT((N4564^2+M4564^2)/2),"")</x:f>
        <x:v>0.15250834854662776</x:v>
      </x:c>
      <x:c r="P4564" s="1" t="n">
        <x:f>IFERROR(POWER(('Assumptions'!$B$4*'Assumptions'!$B$5)/(E4564*POWER(O4564,'Assumptions'!$B$6)),1/'Assumptions'!$B$7),"")</x:f>
        <x:v>0.9326066874653743</x:v>
      </x:c>
      <x:c r="Q4564" s="9" t="n">
        <x:f>IFERROR('Assumptions'!$B$12*POWER(O4564,'Assumptions'!$B$13)/POWER(P4564,2),"")</x:f>
        <x:v>0.00003986885637075592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1" t="n">
        <x:v>16.8</x:v>
      </x:c>
      <x:c r="M4565" s="1" t="n">
        <x:f>IFERROR(('Assumptions'!$B$2-I4565)/('Assumptions'!$B$2-'Assumptions'!$B$3),"")</x:f>
        <x:v>0.12546511627906987</x:v>
      </x:c>
      <x:c r="N4565" s="1" t="n">
        <x:f>IFERROR(L4565/'Assumptions'!$B$8,"")</x:f>
        <x:v>0.168</x:v>
      </x:c>
      <x:c r="O4565" s="1" t="n">
        <x:f>IFERROR(SQRT((N4565^2+M4565^2)/2),"")</x:f>
        <x:v>0.14826580084921898</x:v>
      </x:c>
      <x:c r="P4565" s="1" t="n">
        <x:f>IFERROR(POWER(('Assumptions'!$B$4*'Assumptions'!$B$5)/(E4565*POWER(O4565,'Assumptions'!$B$6)),1/'Assumptions'!$B$7),"")</x:f>
        <x:v>0.9509812103330669</x:v>
      </x:c>
      <x:c r="Q4565" s="9" t="n">
        <x:f>IFERROR('Assumptions'!$B$12*POWER(O4565,'Assumptions'!$B$13)/POWER(P4565,2),"")</x:f>
        <x:v>0.00003386689506644075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1" t="n">
        <x:v>16.9867</x:v>
      </x:c>
      <x:c r="M4566" s="1" t="n">
        <x:f>IFERROR(('Assumptions'!$B$2-I4566)/('Assumptions'!$B$2-'Assumptions'!$B$3),"")</x:f>
        <x:v>0.13267441860465126</x:v>
      </x:c>
      <x:c r="N4566" s="1" t="n">
        <x:f>IFERROR(L4566/'Assumptions'!$B$8,"")</x:f>
        <x:v>0.169867</x:v>
      </x:c>
      <x:c r="O4566" s="1" t="n">
        <x:f>IFERROR(SQRT((N4566^2+M4566^2)/2),"")</x:f>
        <x:v>0.1524094797594333</x:v>
      </x:c>
      <x:c r="P4566" s="1" t="n">
        <x:f>IFERROR(POWER(('Assumptions'!$B$4*'Assumptions'!$B$5)/(E4566*POWER(O4566,'Assumptions'!$B$6)),1/'Assumptions'!$B$7),"")</x:f>
        <x:v>0.9077673519486281</x:v>
      </x:c>
      <x:c r="Q4566" s="9" t="n">
        <x:f>IFERROR('Assumptions'!$B$12*POWER(O4566,'Assumptions'!$B$13)/POWER(P4566,2),"")</x:f>
        <x:v>0.00004196067876611725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1" t="n">
        <x:v>18.2933</x:v>
      </x:c>
      <x:c r="M4567" s="1" t="n">
        <x:f>IFERROR(('Assumptions'!$B$2-I4567)/('Assumptions'!$B$2-'Assumptions'!$B$3),"")</x:f>
        <x:v>0.11331395348837213</x:v>
      </x:c>
      <x:c r="N4567" s="1" t="n">
        <x:f>IFERROR(L4567/'Assumptions'!$B$8,"")</x:f>
        <x:v>0.18293299999999998</x:v>
      </x:c>
      <x:c r="O4567" s="1" t="n">
        <x:f>IFERROR(SQRT((N4567^2+M4567^2)/2),"")</x:f>
        <x:v>0.15215869108296928</x:v>
      </x:c>
      <x:c r="P4567" s="1" t="n">
        <x:f>IFERROR(POWER(('Assumptions'!$B$4*'Assumptions'!$B$5)/(E4567*POWER(O4567,'Assumptions'!$B$6)),1/'Assumptions'!$B$7),"")</x:f>
        <x:v>0.8822188002992897</x:v>
      </x:c>
      <x:c r="Q4567" s="9" t="n">
        <x:f>IFERROR('Assumptions'!$B$12*POWER(O4567,'Assumptions'!$B$13)/POWER(P4567,2),"")</x:f>
        <x:v>0.0000441054290928468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1" t="n">
        <x:v>19.4</x:v>
      </x:c>
      <x:c r="M4568" s="1" t="n">
        <x:f>IFERROR(('Assumptions'!$B$2-I4568)/('Assumptions'!$B$2-'Assumptions'!$B$3),"")</x:f>
        <x:v>0.09110465116279086</x:v>
      </x:c>
      <x:c r="N4568" s="1" t="n">
        <x:f>IFERROR(L4568/'Assumptions'!$B$8,"")</x:f>
        <x:v>0.19399999999999998</x:v>
      </x:c>
      <x:c r="O4568" s="1" t="n">
        <x:f>IFERROR(SQRT((N4568^2+M4568^2)/2),"")</x:f>
        <x:v>0.1515520660754808</x:v>
      </x:c>
      <x:c r="P4568" s="1" t="n">
        <x:f>IFERROR(POWER(('Assumptions'!$B$4*'Assumptions'!$B$5)/(E4568*POWER(O4568,'Assumptions'!$B$6)),1/'Assumptions'!$B$7),"")</x:f>
        <x:v>0.8651497231559139</x:v>
      </x:c>
      <x:c r="Q4568" s="9" t="n">
        <x:f>IFERROR('Assumptions'!$B$12*POWER(O4568,'Assumptions'!$B$13)/POWER(P4568,2),"")</x:f>
        <x:v>0.00004506387693027956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1" t="n">
        <x:v>17.4133</x:v>
      </x:c>
      <x:c r="M4569" s="1" t="n">
        <x:f>IFERROR(('Assumptions'!$B$2-I4569)/('Assumptions'!$B$2-'Assumptions'!$B$3),"")</x:f>
        <x:v>0.08709302325581417</x:v>
      </x:c>
      <x:c r="N4569" s="1" t="n">
        <x:f>IFERROR(L4569/'Assumptions'!$B$8,"")</x:f>
        <x:v>0.17413299999999998</x:v>
      </x:c>
      <x:c r="O4569" s="1" t="n">
        <x:f>IFERROR(SQRT((N4569^2+M4569^2)/2),"")</x:f>
        <x:v>0.13767261236142392</x:v>
      </x:c>
      <x:c r="P4569" s="1" t="n">
        <x:f>IFERROR(POWER(('Assumptions'!$B$4*'Assumptions'!$B$5)/(E4569*POWER(O4569,'Assumptions'!$B$6)),1/'Assumptions'!$B$7),"")</x:f>
        <x:v>0.9354754129112598</x:v>
      </x:c>
      <x:c r="Q4569" s="9" t="n">
        <x:f>IFERROR('Assumptions'!$B$12*POWER(O4569,'Assumptions'!$B$13)/POWER(P4569,2),"")</x:f>
        <x:v>0.00002525825759424907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1" t="n">
        <x:v>15.04</x:v>
      </x:c>
      <x:c r="M4570" s="1" t="n">
        <x:f>IFERROR(('Assumptions'!$B$2-I4570)/('Assumptions'!$B$2-'Assumptions'!$B$3),"")</x:f>
        <x:v>0.109825581395349</x:v>
      </x:c>
      <x:c r="N4570" s="1" t="n">
        <x:f>IFERROR(L4570/'Assumptions'!$B$8,"")</x:f>
        <x:v>0.15039999999999998</x:v>
      </x:c>
      <x:c r="O4570" s="1" t="n">
        <x:f>IFERROR(SQRT((N4570^2+M4570^2)/2),"")</x:f>
        <x:v>0.13168488586171614</x:v>
      </x:c>
      <x:c r="P4570" s="1" t="n">
        <x:f>IFERROR(POWER(('Assumptions'!$B$4*'Assumptions'!$B$5)/(E4570*POWER(O4570,'Assumptions'!$B$6)),1/'Assumptions'!$B$7),"")</x:f>
        <x:v>0.9735236857089462</x:v>
      </x:c>
      <x:c r="Q4570" s="9" t="n">
        <x:f>IFERROR('Assumptions'!$B$12*POWER(O4570,'Assumptions'!$B$13)/POWER(P4570,2),"")</x:f>
        <x:v>0.000019178028647274774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1" t="n">
        <x:v>15.52</x:v>
      </x:c>
      <x:c r="M4571" s="1" t="n">
        <x:f>IFERROR(('Assumptions'!$B$2-I4571)/('Assumptions'!$B$2-'Assumptions'!$B$3),"")</x:f>
        <x:v>0.14209302325581405</x:v>
      </x:c>
      <x:c r="N4571" s="1" t="n">
        <x:f>IFERROR(L4571/'Assumptions'!$B$8,"")</x:f>
        <x:v>0.1552</x:v>
      </x:c>
      <x:c r="O4571" s="1" t="n">
        <x:f>IFERROR(SQRT((N4571^2+M4571^2)/2),"")</x:f>
        <x:v>0.14879090573347772</x:v>
      </x:c>
      <x:c r="P4571" s="1" t="n">
        <x:f>IFERROR(POWER(('Assumptions'!$B$4*'Assumptions'!$B$5)/(E4571*POWER(O4571,'Assumptions'!$B$6)),1/'Assumptions'!$B$7),"")</x:f>
        <x:v>0.865577813322137</x:v>
      </x:c>
      <x:c r="Q4571" s="9" t="n">
        <x:f>IFERROR('Assumptions'!$B$12*POWER(O4571,'Assumptions'!$B$13)/POWER(P4571,2),"")</x:f>
        <x:v>0.000041520519740199496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1" t="n">
        <x:v>16.9867</x:v>
      </x:c>
      <x:c r="M4572" s="1" t="n">
        <x:f>IFERROR(('Assumptions'!$B$2-I4572)/('Assumptions'!$B$2-'Assumptions'!$B$3),"")</x:f>
        <x:v>0.16162790697674417</x:v>
      </x:c>
      <x:c r="N4572" s="1" t="n">
        <x:f>IFERROR(L4572/'Assumptions'!$B$8,"")</x:f>
        <x:v>0.169867</x:v>
      </x:c>
      <x:c r="O4572" s="1" t="n">
        <x:f>IFERROR(SQRT((N4572^2+M4572^2)/2),"")</x:f>
        <x:v>0.16579863992609087</x:v>
      </x:c>
      <x:c r="P4572" s="1" t="n">
        <x:f>IFERROR(POWER(('Assumptions'!$B$4*'Assumptions'!$B$5)/(E4572*POWER(O4572,'Assumptions'!$B$6)),1/'Assumptions'!$B$7),"")</x:f>
        <x:v>0.7748014108949514</x:v>
      </x:c>
      <x:c r="Q4572" s="9" t="n">
        <x:f>IFERROR('Assumptions'!$B$12*POWER(O4572,'Assumptions'!$B$13)/POWER(P4572,2),"")</x:f>
        <x:v>0.00008342848219890764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1" t="n">
        <x:v>19.6267</x:v>
      </x:c>
      <x:c r="M4573" s="1" t="n">
        <x:f>IFERROR(('Assumptions'!$B$2-I4573)/('Assumptions'!$B$2-'Assumptions'!$B$3),"")</x:f>
        <x:v>0.1538953488372095</x:v>
      </x:c>
      <x:c r="N4573" s="1" t="n">
        <x:f>IFERROR(L4573/'Assumptions'!$B$8,"")</x:f>
        <x:v>0.196267</x:v>
      </x:c>
      <x:c r="O4573" s="1" t="n">
        <x:f>IFERROR(SQRT((N4573^2+M4573^2)/2),"")</x:f>
        <x:v>0.17635831945605288</x:v>
      </x:c>
      <x:c r="P4573" s="1" t="n">
        <x:f>IFERROR(POWER(('Assumptions'!$B$4*'Assumptions'!$B$5)/(E4573*POWER(O4573,'Assumptions'!$B$6)),1/'Assumptions'!$B$7),"")</x:f>
        <x:v>0.7250623963977874</x:v>
      </x:c>
      <x:c r="Q4573" s="9" t="n">
        <x:f>IFERROR('Assumptions'!$B$12*POWER(O4573,'Assumptions'!$B$13)/POWER(P4573,2),"")</x:f>
        <x:v>0.000125005848346806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1" t="n">
        <x:v>20.84</x:v>
      </x:c>
      <x:c r="M4574" s="1" t="n">
        <x:f>IFERROR(('Assumptions'!$B$2-I4574)/('Assumptions'!$B$2-'Assumptions'!$B$3),"")</x:f>
        <x:v>0.12534883720930245</x:v>
      </x:c>
      <x:c r="N4574" s="1" t="n">
        <x:f>IFERROR(L4574/'Assumptions'!$B$8,"")</x:f>
        <x:v>0.2084</x:v>
      </x:c>
      <x:c r="O4574" s="1" t="n">
        <x:f>IFERROR(SQRT((N4574^2+M4574^2)/2),"")</x:f>
        <x:v>0.17196350047280995</x:v>
      </x:c>
      <x:c r="P4574" s="1" t="n">
        <x:f>IFERROR(POWER(('Assumptions'!$B$4*'Assumptions'!$B$5)/(E4574*POWER(O4574,'Assumptions'!$B$6)),1/'Assumptions'!$B$7),"")</x:f>
        <x:v>0.7390405864413913</x:v>
      </x:c>
      <x:c r="Q4574" s="9" t="n">
        <x:f>IFERROR('Assumptions'!$B$12*POWER(O4574,'Assumptions'!$B$13)/POWER(P4574,2),"")</x:f>
        <x:v>0.00010767675230448644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1" t="n">
        <x:v>20.76</x:v>
      </x:c>
      <x:c r="M4575" s="1" t="n">
        <x:f>IFERROR(('Assumptions'!$B$2-I4575)/('Assumptions'!$B$2-'Assumptions'!$B$3),"")</x:f>
        <x:v>0.10040697674418621</x:v>
      </x:c>
      <x:c r="N4575" s="1" t="n">
        <x:f>IFERROR(L4575/'Assumptions'!$B$8,"")</x:f>
        <x:v>0.2076</x:v>
      </x:c>
      <x:c r="O4575" s="1" t="n">
        <x:f>IFERROR(SQRT((N4575^2+M4575^2)/2),"")</x:f>
        <x:v>0.16306336341880653</x:v>
      </x:c>
      <x:c r="P4575" s="1" t="n">
        <x:f>IFERROR(POWER(('Assumptions'!$B$4*'Assumptions'!$B$5)/(E4575*POWER(O4575,'Assumptions'!$B$6)),1/'Assumptions'!$B$7),"")</x:f>
        <x:v>0.7809744264685214</x:v>
      </x:c>
      <x:c r="Q4575" s="9" t="n">
        <x:f>IFERROR('Assumptions'!$B$12*POWER(O4575,'Assumptions'!$B$13)/POWER(P4575,2),"")</x:f>
        <x:v>0.00007631913250398202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1" t="n">
        <x:v>20.8533</x:v>
      </x:c>
      <x:c r="M4576" s="1" t="n">
        <x:f>IFERROR(('Assumptions'!$B$2-I4576)/('Assumptions'!$B$2-'Assumptions'!$B$3),"")</x:f>
        <x:v>0.10686046511627917</x:v>
      </x:c>
      <x:c r="N4576" s="1" t="n">
        <x:f>IFERROR(L4576/'Assumptions'!$B$8,"")</x:f>
        <x:v>0.208533</x:v>
      </x:c>
      <x:c r="O4576" s="1" t="n">
        <x:f>IFERROR(SQRT((N4576^2+M4576^2)/2),"")</x:f>
        <x:v>0.16568821788809776</x:v>
      </x:c>
      <x:c r="P4576" s="1" t="n">
        <x:f>IFERROR(POWER(('Assumptions'!$B$4*'Assumptions'!$B$5)/(E4576*POWER(O4576,'Assumptions'!$B$6)),1/'Assumptions'!$B$7),"")</x:f>
        <x:v>0.7733376715642849</x:v>
      </x:c>
      <x:c r="Q4576" s="9" t="n">
        <x:f>IFERROR('Assumptions'!$B$12*POWER(O4576,'Assumptions'!$B$13)/POWER(P4576,2),"")</x:f>
        <x:v>0.00008349947276696947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1" t="n">
        <x:v>20.16</x:v>
      </x:c>
      <x:c r="M4577" s="1" t="n">
        <x:f>IFERROR(('Assumptions'!$B$2-I4577)/('Assumptions'!$B$2-'Assumptions'!$B$3),"")</x:f>
        <x:v>0.128139534883721</x:v>
      </x:c>
      <x:c r="N4577" s="1" t="n">
        <x:f>IFERROR(L4577/'Assumptions'!$B$8,"")</x:f>
        <x:v>0.2016</x:v>
      </x:c>
      <x:c r="O4577" s="1" t="n">
        <x:f>IFERROR(SQRT((N4577^2+M4577^2)/2),"")</x:f>
        <x:v>0.168911663895979</x:v>
      </x:c>
      <x:c r="P4577" s="1" t="n">
        <x:f>IFERROR(POWER(('Assumptions'!$B$4*'Assumptions'!$B$5)/(E4577*POWER(O4577,'Assumptions'!$B$6)),1/'Assumptions'!$B$7),"")</x:f>
        <x:v>0.7683413794576424</x:v>
      </x:c>
      <x:c r="Q4577" s="9" t="n">
        <x:f>IFERROR('Assumptions'!$B$12*POWER(O4577,'Assumptions'!$B$13)/POWER(P4577,2),"")</x:f>
        <x:v>0.00009207312394858348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1" t="n">
        <x:v>20.5333</x:v>
      </x:c>
      <x:c r="M4578" s="1" t="n">
        <x:f>IFERROR(('Assumptions'!$B$2-I4578)/('Assumptions'!$B$2-'Assumptions'!$B$3),"")</x:f>
        <x:v>0.1453488372093023</x:v>
      </x:c>
      <x:c r="N4578" s="1" t="n">
        <x:f>IFERROR(L4578/'Assumptions'!$B$8,"")</x:f>
        <x:v>0.20533300000000002</x:v>
      </x:c>
      <x:c r="O4578" s="1" t="n">
        <x:f>IFERROR(SQRT((N4578^2+M4578^2)/2),"")</x:f>
        <x:v>0.17788750007672866</x:v>
      </x:c>
      <x:c r="P4578" s="1" t="n">
        <x:f>IFERROR(POWER(('Assumptions'!$B$4*'Assumptions'!$B$5)/(E4578*POWER(O4578,'Assumptions'!$B$6)),1/'Assumptions'!$B$7),"")</x:f>
        <x:v>0.7348204035723824</x:v>
      </x:c>
      <x:c r="Q4578" s="9" t="n">
        <x:f>IFERROR('Assumptions'!$B$12*POWER(O4578,'Assumptions'!$B$13)/POWER(P4578,2),"")</x:f>
        <x:v>0.00012642017728021132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1" t="n">
        <x:v>21.3733</x:v>
      </x:c>
      <x:c r="M4579" s="1" t="n">
        <x:f>IFERROR(('Assumptions'!$B$2-I4579)/('Assumptions'!$B$2-'Assumptions'!$B$3),"")</x:f>
        <x:v>0.15116279069767455</x:v>
      </x:c>
      <x:c r="N4579" s="1" t="n">
        <x:f>IFERROR(L4579/'Assumptions'!$B$8,"")</x:f>
        <x:v>0.213733</x:v>
      </x:c>
      <x:c r="O4579" s="1" t="n">
        <x:f>IFERROR(SQRT((N4579^2+M4579^2)/2),"")</x:f>
        <x:v>0.18511075681940928</x:v>
      </x:c>
      <x:c r="P4579" s="1" t="n">
        <x:f>IFERROR(POWER(('Assumptions'!$B$4*'Assumptions'!$B$5)/(E4579*POWER(O4579,'Assumptions'!$B$6)),1/'Assumptions'!$B$7),"")</x:f>
        <x:v>0.7119530752290487</x:v>
      </x:c>
      <x:c r="Q4579" s="9" t="n">
        <x:f>IFERROR('Assumptions'!$B$12*POWER(O4579,'Assumptions'!$B$13)/POWER(P4579,2),"")</x:f>
        <x:v>0.00016044842417219625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1" t="n">
        <x:v>22.48</x:v>
      </x:c>
      <x:c r="M4580" s="1" t="n">
        <x:f>IFERROR(('Assumptions'!$B$2-I4580)/('Assumptions'!$B$2-'Assumptions'!$B$3),"")</x:f>
        <x:v>0.14354651162790702</x:v>
      </x:c>
      <x:c r="N4580" s="1" t="n">
        <x:f>IFERROR(L4580/'Assumptions'!$B$8,"")</x:f>
        <x:v>0.2248</x:v>
      </x:c>
      <x:c r="O4580" s="1" t="n">
        <x:f>IFERROR(SQRT((N4580^2+M4580^2)/2),"")</x:f>
        <x:v>0.18860095572470045</x:v>
      </x:c>
      <x:c r="P4580" s="1" t="n">
        <x:f>IFERROR(POWER(('Assumptions'!$B$4*'Assumptions'!$B$5)/(E4580*POWER(O4580,'Assumptions'!$B$6)),1/'Assumptions'!$B$7),"")</x:f>
        <x:v>0.6952077074853987</x:v>
      </x:c>
      <x:c r="Q4580" s="9" t="n">
        <x:f>IFERROR('Assumptions'!$B$12*POWER(O4580,'Assumptions'!$B$13)/POWER(P4580,2),"")</x:f>
        <x:v>0.0001826849892995092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1" t="n">
        <x:v>23.28</x:v>
      </x:c>
      <x:c r="M4581" s="1" t="n">
        <x:f>IFERROR(('Assumptions'!$B$2-I4581)/('Assumptions'!$B$2-'Assumptions'!$B$3),"")</x:f>
        <x:v>0.13825581395348838</x:v>
      </x:c>
      <x:c r="N4581" s="1" t="n">
        <x:f>IFERROR(L4581/'Assumptions'!$B$8,"")</x:f>
        <x:v>0.2328</x:v>
      </x:c>
      <x:c r="O4581" s="1" t="n">
        <x:f>IFERROR(SQRT((N4581^2+M4581^2)/2),"")</x:f>
        <x:v>0.191455621609737</x:v>
      </x:c>
      <x:c r="P4581" s="1" t="n">
        <x:f>IFERROR(POWER(('Assumptions'!$B$4*'Assumptions'!$B$5)/(E4581*POWER(O4581,'Assumptions'!$B$6)),1/'Assumptions'!$B$7),"")</x:f>
        <x:v>0.6747547877989829</x:v>
      </x:c>
      <x:c r="Q4581" s="9" t="n">
        <x:f>IFERROR('Assumptions'!$B$12*POWER(O4581,'Assumptions'!$B$13)/POWER(P4581,2),"")</x:f>
        <x:v>0.00020717946114222555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1" t="n">
        <x:v>22.9733</x:v>
      </x:c>
      <x:c r="M4582" s="1" t="n">
        <x:f>IFERROR(('Assumptions'!$B$2-I4582)/('Assumptions'!$B$2-'Assumptions'!$B$3),"")</x:f>
        <x:v>0.12982558139534886</x:v>
      </x:c>
      <x:c r="N4582" s="1" t="n">
        <x:f>IFERROR(L4582/'Assumptions'!$B$8,"")</x:f>
        <x:v>0.229733</x:v>
      </x:c>
      <x:c r="O4582" s="1" t="n">
        <x:f>IFERROR(SQRT((N4582^2+M4582^2)/2),"")</x:f>
        <x:v>0.1865903706969365</x:v>
      </x:c>
      <x:c r="P4582" s="1" t="n">
        <x:f>IFERROR(POWER(('Assumptions'!$B$4*'Assumptions'!$B$5)/(E4582*POWER(O4582,'Assumptions'!$B$6)),1/'Assumptions'!$B$7),"")</x:f>
        <x:v>0.686703117831202</x:v>
      </x:c>
      <x:c r="Q4582" s="9" t="n">
        <x:f>IFERROR('Assumptions'!$B$12*POWER(O4582,'Assumptions'!$B$13)/POWER(P4582,2),"")</x:f>
        <x:v>0.00017861316696721666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1" t="n">
        <x:v>22.28</x:v>
      </x:c>
      <x:c r="M4583" s="1" t="n">
        <x:f>IFERROR(('Assumptions'!$B$2-I4583)/('Assumptions'!$B$2-'Assumptions'!$B$3),"")</x:f>
        <x:v>0.128139534883721</x:v>
      </x:c>
      <x:c r="N4583" s="1" t="n">
        <x:f>IFERROR(L4583/'Assumptions'!$B$8,"")</x:f>
        <x:v>0.2228</x:v>
      </x:c>
      <x:c r="O4583" s="1" t="n">
        <x:f>IFERROR(SQRT((N4583^2+M4583^2)/2),"")</x:f>
        <x:v>0.1817409975765187</x:v>
      </x:c>
      <x:c r="P4583" s="1" t="n">
        <x:f>IFERROR(POWER(('Assumptions'!$B$4*'Assumptions'!$B$5)/(E4583*POWER(O4583,'Assumptions'!$B$6)),1/'Assumptions'!$B$7),"")</x:f>
        <x:v>0.6914518494224756</x:v>
      </x:c>
      <x:c r="Q4583" s="9" t="n">
        <x:f>IFERROR('Assumptions'!$B$12*POWER(O4583,'Assumptions'!$B$13)/POWER(P4583,2),"")</x:f>
        <x:v>0.00015689453505650776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1" t="n">
        <x:v>21.5733</x:v>
      </x:c>
      <x:c r="M4584" s="1" t="n">
        <x:f>IFERROR(('Assumptions'!$B$2-I4584)/('Assumptions'!$B$2-'Assumptions'!$B$3),"")</x:f>
        <x:v>0.12505813953488373</x:v>
      </x:c>
      <x:c r="N4584" s="1" t="n">
        <x:f>IFERROR(L4584/'Assumptions'!$B$8,"")</x:f>
        <x:v>0.215733</x:v>
      </x:c>
      <x:c r="O4584" s="1" t="n">
        <x:f>IFERROR(SQRT((N4584^2+M4584^2)/2),"")</x:f>
        <x:v>0.1763239427203896</x:v>
      </x:c>
      <x:c r="P4584" s="1" t="n">
        <x:f>IFERROR(POWER(('Assumptions'!$B$4*'Assumptions'!$B$5)/(E4584*POWER(O4584,'Assumptions'!$B$6)),1/'Assumptions'!$B$7),"")</x:f>
        <x:v>0.7116039508166634</x:v>
      </x:c>
      <x:c r="Q4584" s="9" t="n">
        <x:f>IFERROR('Assumptions'!$B$12*POWER(O4584,'Assumptions'!$B$13)/POWER(P4584,2),"")</x:f>
        <x:v>0.00012966772045700653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1" t="n">
        <x:v>20.4133</x:v>
      </x:c>
      <x:c r="M4585" s="1" t="n">
        <x:f>IFERROR(('Assumptions'!$B$2-I4585)/('Assumptions'!$B$2-'Assumptions'!$B$3),"")</x:f>
        <x:v>0.12505813953488373</x:v>
      </x:c>
      <x:c r="N4585" s="1" t="n">
        <x:f>IFERROR(L4585/'Assumptions'!$B$8,"")</x:f>
        <x:v>0.204133</x:v>
      </x:c>
      <x:c r="O4585" s="1" t="n">
        <x:f>IFERROR(SQRT((N4585^2+M4585^2)/2),"")</x:f>
        <x:v>0.169277612153714</x:v>
      </x:c>
      <x:c r="P4585" s="1" t="n">
        <x:f>IFERROR(POWER(('Assumptions'!$B$4*'Assumptions'!$B$5)/(E4585*POWER(O4585,'Assumptions'!$B$6)),1/'Assumptions'!$B$7),"")</x:f>
        <x:v>0.7329270567429289</x:v>
      </x:c>
      <x:c r="Q4585" s="9" t="n">
        <x:f>IFERROR('Assumptions'!$B$12*POWER(O4585,'Assumptions'!$B$13)/POWER(P4585,2),"")</x:f>
        <x:v>0.00010215398335685465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1" t="n">
        <x:v>19.4</x:v>
      </x:c>
      <x:c r="M4586" s="1" t="n">
        <x:f>IFERROR(('Assumptions'!$B$2-I4586)/('Assumptions'!$B$2-'Assumptions'!$B$3),"")</x:f>
        <x:v>0.13680232558139538</x:v>
      </x:c>
      <x:c r="N4586" s="1" t="n">
        <x:f>IFERROR(L4586/'Assumptions'!$B$8,"")</x:f>
        <x:v>0.19399999999999998</x:v>
      </x:c>
      <x:c r="O4586" s="1" t="n">
        <x:f>IFERROR(SQRT((N4586^2+M4586^2)/2),"")</x:f>
        <x:v>0.16785540843904628</x:v>
      </x:c>
      <x:c r="P4586" s="1" t="n">
        <x:f>IFERROR(POWER(('Assumptions'!$B$4*'Assumptions'!$B$5)/(E4586*POWER(O4586,'Assumptions'!$B$6)),1/'Assumptions'!$B$7),"")</x:f>
        <x:v>0.7286182321102007</x:v>
      </x:c>
      <x:c r="Q4586" s="9" t="n">
        <x:f>IFERROR('Assumptions'!$B$12*POWER(O4586,'Assumptions'!$B$13)/POWER(P4586,2),"")</x:f>
        <x:v>0.00009959885182288258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1" t="n">
        <x:v>19.2</x:v>
      </x:c>
      <x:c r="M4587" s="1" t="n">
        <x:f>IFERROR(('Assumptions'!$B$2-I4587)/('Assumptions'!$B$2-'Assumptions'!$B$3),"")</x:f>
        <x:v>0.12401162790697688</x:v>
      </x:c>
      <x:c r="N4587" s="1" t="n">
        <x:f>IFERROR(L4587/'Assumptions'!$B$8,"")</x:f>
        <x:v>0.192</x:v>
      </x:c>
      <x:c r="O4587" s="1" t="n">
        <x:f>IFERROR(SQRT((N4587^2+M4587^2)/2),"")</x:f>
        <x:v>0.16162129169162473</x:v>
      </x:c>
      <x:c r="P4587" s="1" t="n">
        <x:f>IFERROR(POWER(('Assumptions'!$B$4*'Assumptions'!$B$5)/(E4587*POWER(O4587,'Assumptions'!$B$6)),1/'Assumptions'!$B$7),"")</x:f>
        <x:v>0.7364719398010722</x:v>
      </x:c>
      <x:c r="Q4587" s="9" t="n">
        <x:f>IFERROR('Assumptions'!$B$12*POWER(O4587,'Assumptions'!$B$13)/POWER(P4587,2),"")</x:f>
        <x:v>0.00008253159192413513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1" t="n">
        <x:v>19.48</x:v>
      </x:c>
      <x:c r="M4588" s="1" t="n">
        <x:f>IFERROR(('Assumptions'!$B$2-I4588)/('Assumptions'!$B$2-'Assumptions'!$B$3),"")</x:f>
        <x:v>0.11151162790697684</x:v>
      </x:c>
      <x:c r="N4588" s="1" t="n">
        <x:f>IFERROR(L4588/'Assumptions'!$B$8,"")</x:f>
        <x:v>0.1948</x:v>
      </x:c>
      <x:c r="O4588" s="1" t="n">
        <x:f>IFERROR(SQRT((N4588^2+M4588^2)/2),"")</x:f>
        <x:v>0.15871654475583832</x:v>
      </x:c>
      <x:c r="P4588" s="1" t="n">
        <x:f>IFERROR(POWER(('Assumptions'!$B$4*'Assumptions'!$B$5)/(E4588*POWER(O4588,'Assumptions'!$B$6)),1/'Assumptions'!$B$7),"")</x:f>
        <x:v>0.7396695036308429</x:v>
      </x:c>
      <x:c r="Q4588" s="9" t="n">
        <x:f>IFERROR('Assumptions'!$B$12*POWER(O4588,'Assumptions'!$B$13)/POWER(P4588,2),"")</x:f>
        <x:v>0.00007554420644539506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1" t="n">
        <x:v>19.0933</x:v>
      </x:c>
      <x:c r="M4589" s="1" t="n">
        <x:f>IFERROR(('Assumptions'!$B$2-I4589)/('Assumptions'!$B$2-'Assumptions'!$B$3),"")</x:f>
        <x:v>0.10389534883720934</x:v>
      </x:c>
      <x:c r="N4589" s="1" t="n">
        <x:f>IFERROR(L4589/'Assumptions'!$B$8,"")</x:f>
        <x:v>0.190933</x:v>
      </x:c>
      <x:c r="O4589" s="1" t="n">
        <x:f>IFERROR(SQRT((N4589^2+M4589^2)/2),"")</x:f>
        <x:v>0.15370369871770395</x:v>
      </x:c>
      <x:c r="P4589" s="1" t="n">
        <x:f>IFERROR(POWER(('Assumptions'!$B$4*'Assumptions'!$B$5)/(E4589*POWER(O4589,'Assumptions'!$B$6)),1/'Assumptions'!$B$7),"")</x:f>
        <x:v>0.7587306308829103</x:v>
      </x:c>
      <x:c r="Q4589" s="9" t="n">
        <x:f>IFERROR('Assumptions'!$B$12*POWER(O4589,'Assumptions'!$B$13)/POWER(P4589,2),"")</x:f>
        <x:v>0.00006234113067691465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1" t="n">
        <x:v>18.6</x:v>
      </x:c>
      <x:c r="M4590" s="1" t="n">
        <x:f>IFERROR(('Assumptions'!$B$2-I4590)/('Assumptions'!$B$2-'Assumptions'!$B$3),"")</x:f>
        <x:v>0.13075581395348854</x:v>
      </x:c>
      <x:c r="N4590" s="1" t="n">
        <x:f>IFERROR(L4590/'Assumptions'!$B$8,"")</x:f>
        <x:v>0.18600000000000003</x:v>
      </x:c>
      <x:c r="O4590" s="1" t="n">
        <x:f>IFERROR(SQRT((N4590^2+M4590^2)/2),"")</x:f>
        <x:v>0.16076859594249016</x:v>
      </x:c>
      <x:c r="P4590" s="1" t="n">
        <x:f>IFERROR(POWER(('Assumptions'!$B$4*'Assumptions'!$B$5)/(E4590*POWER(O4590,'Assumptions'!$B$6)),1/'Assumptions'!$B$7),"")</x:f>
        <x:v>0.7257588205019341</x:v>
      </x:c>
      <x:c r="Q4590" s="9" t="n">
        <x:f>IFERROR('Assumptions'!$B$12*POWER(O4590,'Assumptions'!$B$13)/POWER(P4590,2),"")</x:f>
        <x:v>0.00008303087719167886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1" t="n">
        <x:v>19.5867</x:v>
      </x:c>
      <x:c r="M4591" s="1" t="n">
        <x:f>IFERROR(('Assumptions'!$B$2-I4591)/('Assumptions'!$B$2-'Assumptions'!$B$3),"")</x:f>
        <x:v>0.1488372093023257</x:v>
      </x:c>
      <x:c r="N4591" s="1" t="n">
        <x:f>IFERROR(L4591/'Assumptions'!$B$8,"")</x:f>
        <x:v>0.195867</x:v>
      </x:c>
      <x:c r="O4591" s="1" t="n">
        <x:f>IFERROR(SQRT((N4591^2+M4591^2)/2),"")</x:f>
        <x:v>0.1739488381132572</x:v>
      </x:c>
      <x:c r="P4591" s="1" t="n">
        <x:f>IFERROR(POWER(('Assumptions'!$B$4*'Assumptions'!$B$5)/(E4591*POWER(O4591,'Assumptions'!$B$6)),1/'Assumptions'!$B$7),"")</x:f>
        <x:v>0.6842825154328332</x:v>
      </x:c>
      <x:c r="Q4591" s="9" t="n">
        <x:f>IFERROR('Assumptions'!$B$12*POWER(O4591,'Assumptions'!$B$13)/POWER(P4591,2),"")</x:f>
        <x:v>0.00013210606721022195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1" t="n">
        <x:v>20.1867</x:v>
      </x:c>
      <x:c r="M4592" s="1" t="n">
        <x:f>IFERROR(('Assumptions'!$B$2-I4592)/('Assumptions'!$B$2-'Assumptions'!$B$3),"")</x:f>
        <x:v>0.15622093023255834</x:v>
      </x:c>
      <x:c r="N4592" s="1" t="n">
        <x:f>IFERROR(L4592/'Assumptions'!$B$8,"")</x:f>
        <x:v>0.201867</x:v>
      </x:c>
      <x:c r="O4592" s="1" t="n">
        <x:f>IFERROR(SQRT((N4592^2+M4592^2)/2),"")</x:f>
        <x:v>0.18049274879025728</x:v>
      </x:c>
      <x:c r="P4592" s="1" t="n">
        <x:f>IFERROR(POWER(('Assumptions'!$B$4*'Assumptions'!$B$5)/(E4592*POWER(O4592,'Assumptions'!$B$6)),1/'Assumptions'!$B$7),"")</x:f>
        <x:v>0.6676274861815715</x:v>
      </x:c>
      <x:c r="Q4592" s="9" t="n">
        <x:f>IFERROR('Assumptions'!$B$12*POWER(O4592,'Assumptions'!$B$13)/POWER(P4592,2),"")</x:f>
        <x:v>0.00016326512739994718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1" t="n">
        <x:v>22.6933</x:v>
      </x:c>
      <x:c r="M4593" s="1" t="n">
        <x:f>IFERROR(('Assumptions'!$B$2-I4593)/('Assumptions'!$B$2-'Assumptions'!$B$3),"")</x:f>
        <x:v>0.15156976744186065</x:v>
      </x:c>
      <x:c r="N4593" s="1" t="n">
        <x:f>IFERROR(L4593/'Assumptions'!$B$8,"")</x:f>
        <x:v>0.226933</x:v>
      </x:c>
      <x:c r="O4593" s="1" t="n">
        <x:f>IFERROR(SQRT((N4593^2+M4593^2)/2),"")</x:f>
        <x:v>0.19296629354809575</x:v>
      </x:c>
      <x:c r="P4593" s="1" t="n">
        <x:f>IFERROR(POWER(('Assumptions'!$B$4*'Assumptions'!$B$5)/(E4593*POWER(O4593,'Assumptions'!$B$6)),1/'Assumptions'!$B$7),"")</x:f>
        <x:v>0.6254288934287863</x:v>
      </x:c>
      <x:c r="Q4593" s="9" t="n">
        <x:f>IFERROR('Assumptions'!$B$12*POWER(O4593,'Assumptions'!$B$13)/POWER(P4593,2),"")</x:f>
        <x:v>0.0002496326742150599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1" t="n">
        <x:v>24.2933</x:v>
      </x:c>
      <x:c r="M4594" s="1" t="n">
        <x:f>IFERROR(('Assumptions'!$B$2-I4594)/('Assumptions'!$B$2-'Assumptions'!$B$3),"")</x:f>
        <x:v>0.15656976744186063</x:v>
      </x:c>
      <x:c r="N4594" s="1" t="n">
        <x:f>IFERROR(L4594/'Assumptions'!$B$8,"")</x:f>
        <x:v>0.24293299999999998</x:v>
      </x:c>
      <x:c r="O4594" s="1" t="n">
        <x:f>IFERROR(SQRT((N4594^2+M4594^2)/2),"")</x:f>
        <x:v>0.20436552371400407</x:v>
      </x:c>
      <x:c r="P4594" s="1" t="n">
        <x:f>IFERROR(POWER(('Assumptions'!$B$4*'Assumptions'!$B$5)/(E4594*POWER(O4594,'Assumptions'!$B$6)),1/'Assumptions'!$B$7),"")</x:f>
        <x:v>0.5972259431372722</x:v>
      </x:c>
      <x:c r="Q4594" s="9" t="n">
        <x:f>IFERROR('Assumptions'!$B$12*POWER(O4594,'Assumptions'!$B$13)/POWER(P4594,2),"")</x:f>
        <x:v>0.00035241563004873196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1" t="n">
        <x:v>25.12</x:v>
      </x:c>
      <x:c r="M4595" s="1" t="n">
        <x:f>IFERROR(('Assumptions'!$B$2-I4595)/('Assumptions'!$B$2-'Assumptions'!$B$3),"")</x:f>
        <x:v>0.15465116279069765</x:v>
      </x:c>
      <x:c r="N4595" s="1" t="n">
        <x:f>IFERROR(L4595/'Assumptions'!$B$8,"")</x:f>
        <x:v>0.25120000000000003</x:v>
      </x:c>
      <x:c r="O4595" s="1" t="n">
        <x:f>IFERROR(SQRT((N4595^2+M4595^2)/2),"")</x:f>
        <x:v>0.20858861684247643</x:v>
      </x:c>
      <x:c r="P4595" s="1" t="n">
        <x:f>IFERROR(POWER(('Assumptions'!$B$4*'Assumptions'!$B$5)/(E4595*POWER(O4595,'Assumptions'!$B$6)),1/'Assumptions'!$B$7),"")</x:f>
        <x:v>0.5932770595694997</x:v>
      </x:c>
      <x:c r="Q4595" s="9" t="n">
        <x:f>IFERROR('Assumptions'!$B$12*POWER(O4595,'Assumptions'!$B$13)/POWER(P4595,2),"")</x:f>
        <x:v>0.00039075312142234183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1" t="n">
        <x:v>24.52</x:v>
      </x:c>
      <x:c r="M4596" s="1" t="n">
        <x:f>IFERROR(('Assumptions'!$B$2-I4596)/('Assumptions'!$B$2-'Assumptions'!$B$3),"")</x:f>
        <x:v>0.1569767441860465</x:v>
      </x:c>
      <x:c r="N4596" s="1" t="n">
        <x:f>IFERROR(L4596/'Assumptions'!$B$8,"")</x:f>
        <x:v>0.2452</x:v>
      </x:c>
      <x:c r="O4596" s="1" t="n">
        <x:f>IFERROR(SQRT((N4596^2+M4596^2)/2),"")</x:f>
        <x:v>0.20586978677704446</x:v>
      </x:c>
      <x:c r="P4596" s="1" t="n">
        <x:f>IFERROR(POWER(('Assumptions'!$B$4*'Assumptions'!$B$5)/(E4596*POWER(O4596,'Assumptions'!$B$6)),1/'Assumptions'!$B$7),"")</x:f>
        <x:v>0.6100943588915462</x:v>
      </x:c>
      <x:c r="Q4596" s="9" t="n">
        <x:f>IFERROR('Assumptions'!$B$12*POWER(O4596,'Assumptions'!$B$13)/POWER(P4596,2),"")</x:f>
        <x:v>0.00034878065932528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1" t="n">
        <x:v>22.52</x:v>
      </x:c>
      <x:c r="M4597" s="1" t="n">
        <x:f>IFERROR(('Assumptions'!$B$2-I4597)/('Assumptions'!$B$2-'Assumptions'!$B$3),"")</x:f>
        <x:v>0.1620348837209303</x:v>
      </x:c>
      <x:c r="N4597" s="1" t="n">
        <x:f>IFERROR(L4597/'Assumptions'!$B$8,"")</x:f>
        <x:v>0.22519999999999998</x:v>
      </x:c>
      <x:c r="O4597" s="1" t="n">
        <x:f>IFERROR(SQRT((N4597^2+M4597^2)/2),"")</x:f>
        <x:v>0.19617637923875467</x:v>
      </x:c>
      <x:c r="P4597" s="1" t="n">
        <x:f>IFERROR(POWER(('Assumptions'!$B$4*'Assumptions'!$B$5)/(E4597*POWER(O4597,'Assumptions'!$B$6)),1/'Assumptions'!$B$7),"")</x:f>
        <x:v>0.6494832649529467</x:v>
      </x:c>
      <x:c r="Q4597" s="9" t="n">
        <x:f>IFERROR('Assumptions'!$B$12*POWER(O4597,'Assumptions'!$B$13)/POWER(P4597,2),"")</x:f>
        <x:v>0.0002489135406168351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1" t="n">
        <x:v>20.3867</x:v>
      </x:c>
      <x:c r="M4598" s="1" t="n">
        <x:f>IFERROR(('Assumptions'!$B$2-I4598)/('Assumptions'!$B$2-'Assumptions'!$B$3),"")</x:f>
        <x:v>0.16098837209302344</x:v>
      </x:c>
      <x:c r="N4598" s="1" t="n">
        <x:f>IFERROR(L4598/'Assumptions'!$B$8,"")</x:f>
        <x:v>0.20386700000000002</x:v>
      </x:c>
      <x:c r="O4598" s="1" t="n">
        <x:f>IFERROR(SQRT((N4598^2+M4598^2)/2),"")</x:f>
        <x:v>0.1836831642232921</x:v>
      </x:c>
      <x:c r="P4598" s="1" t="n">
        <x:f>IFERROR(POWER(('Assumptions'!$B$4*'Assumptions'!$B$5)/(E4598*POWER(O4598,'Assumptions'!$B$6)),1/'Assumptions'!$B$7),"")</x:f>
        <x:v>0.7025867784897063</x:v>
      </x:c>
      <x:c r="Q4598" s="9" t="n">
        <x:f>IFERROR('Assumptions'!$B$12*POWER(O4598,'Assumptions'!$B$13)/POWER(P4598,2),"")</x:f>
        <x:v>0.00015923704593890864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1" t="n">
        <x:v>18.8</x:v>
      </x:c>
      <x:c r="M4599" s="1" t="n">
        <x:f>IFERROR(('Assumptions'!$B$2-I4599)/('Assumptions'!$B$2-'Assumptions'!$B$3),"")</x:f>
        <x:v>0.15720930232558136</x:v>
      </x:c>
      <x:c r="N4599" s="1" t="n">
        <x:f>IFERROR(L4599/'Assumptions'!$B$8,"")</x:f>
        <x:v>0.188</x:v>
      </x:c>
      <x:c r="O4599" s="1" t="n">
        <x:f>IFERROR(SQRT((N4599^2+M4599^2)/2),"")</x:f>
        <x:v>0.17328987959153305</x:v>
      </x:c>
      <x:c r="P4599" s="1" t="n">
        <x:f>IFERROR(POWER(('Assumptions'!$B$4*'Assumptions'!$B$5)/(E4599*POWER(O4599,'Assumptions'!$B$6)),1/'Assumptions'!$B$7),"")</x:f>
        <x:v>0.7454928564330131</x:v>
      </x:c>
      <x:c r="Q4599" s="9" t="n">
        <x:f>IFERROR('Assumptions'!$B$12*POWER(O4599,'Assumptions'!$B$13)/POWER(P4599,2),"")</x:f>
        <x:v>0.00010945964005319821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1" t="n">
        <x:v>20.5067</x:v>
      </x:c>
      <x:c r="M4600" s="1" t="n">
        <x:f>IFERROR(('Assumptions'!$B$2-I4600)/('Assumptions'!$B$2-'Assumptions'!$B$3),"")</x:f>
        <x:v>0.14494186046511642</x:v>
      </x:c>
      <x:c r="N4600" s="1" t="n">
        <x:f>IFERROR(L4600/'Assumptions'!$B$8,"")</x:f>
        <x:v>0.205067</x:v>
      </x:c>
      <x:c r="O4600" s="1" t="n">
        <x:f>IFERROR(SQRT((N4600^2+M4600^2)/2),"")</x:f>
        <x:v>0.17756775805884534</x:v>
      </x:c>
      <x:c r="P4600" s="1" t="n">
        <x:f>IFERROR(POWER(('Assumptions'!$B$4*'Assumptions'!$B$5)/(E4600*POWER(O4600,'Assumptions'!$B$6)),1/'Assumptions'!$B$7),"")</x:f>
        <x:v>0.7234478913487643</x:v>
      </x:c>
      <x:c r="Q4600" s="9" t="n">
        <x:f>IFERROR('Assumptions'!$B$12*POWER(O4600,'Assumptions'!$B$13)/POWER(P4600,2),"")</x:f>
        <x:v>0.0001293976795265641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1" t="n">
        <x:v>22.6267</x:v>
      </x:c>
      <x:c r="M4601" s="1" t="n">
        <x:f>IFERROR(('Assumptions'!$B$2-I4601)/('Assumptions'!$B$2-'Assumptions'!$B$3),"")</x:f>
        <x:v>0.14947674418604667</x:v>
      </x:c>
      <x:c r="N4601" s="1" t="n">
        <x:f>IFERROR(L4601/'Assumptions'!$B$8,"")</x:f>
        <x:v>0.226267</x:v>
      </x:c>
      <x:c r="O4601" s="1" t="n">
        <x:f>IFERROR(SQRT((N4601^2+M4601^2)/2),"")</x:f>
        <x:v>0.19175512032467457</x:v>
      </x:c>
      <x:c r="P4601" s="1" t="n">
        <x:f>IFERROR(POWER(('Assumptions'!$B$4*'Assumptions'!$B$5)/(E4601*POWER(O4601,'Assumptions'!$B$6)),1/'Assumptions'!$B$7),"")</x:f>
        <x:v>0.6668441787264137</x:v>
      </x:c>
      <x:c r="Q4601" s="9" t="n">
        <x:f>IFERROR('Assumptions'!$B$12*POWER(O4601,'Assumptions'!$B$13)/POWER(P4601,2),"")</x:f>
        <x:v>0.00021358799822028657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1" t="n">
        <x:v>26.04</x:v>
      </x:c>
      <x:c r="M4602" s="1" t="n">
        <x:f>IFERROR(('Assumptions'!$B$2-I4602)/('Assumptions'!$B$2-'Assumptions'!$B$3),"")</x:f>
        <x:v>0.1510465116279071</x:v>
      </x:c>
      <x:c r="N4602" s="1" t="n">
        <x:f>IFERROR(L4602/'Assumptions'!$B$8,"")</x:f>
        <x:v>0.26039999999999996</x:v>
      </x:c>
      <x:c r="O4602" s="1" t="n">
        <x:f>IFERROR(SQRT((N4602^2+M4602^2)/2),"")</x:f>
        <x:v>0.21286522575911673</x:v>
      </x:c>
      <x:c r="P4602" s="1" t="n">
        <x:f>IFERROR(POWER(('Assumptions'!$B$4*'Assumptions'!$B$5)/(E4602*POWER(O4602,'Assumptions'!$B$6)),1/'Assumptions'!$B$7),"")</x:f>
        <x:v>0.5945946184319204</x:v>
      </x:c>
      <x:c r="Q4602" s="9" t="n">
        <x:f>IFERROR('Assumptions'!$B$12*POWER(O4602,'Assumptions'!$B$13)/POWER(P4602,2),"")</x:f>
        <x:v>0.00042536105724061364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1" t="n">
        <x:v>24.1333</x:v>
      </x:c>
      <x:c r="M4603" s="1" t="n">
        <x:f>IFERROR(('Assumptions'!$B$2-I4603)/('Assumptions'!$B$2-'Assumptions'!$B$3),"")</x:f>
        <x:v>0.15244186046511626</x:v>
      </x:c>
      <x:c r="N4603" s="1" t="n">
        <x:f>IFERROR(L4603/'Assumptions'!$B$8,"")</x:f>
        <x:v>0.241333</x:v>
      </x:c>
      <x:c r="O4603" s="1" t="n">
        <x:f>IFERROR(SQRT((N4603^2+M4603^2)/2),"")</x:f>
        <x:v>0.20184169256011747</x:v>
      </x:c>
      <x:c r="P4603" s="1" t="n">
        <x:f>IFERROR(POWER(('Assumptions'!$B$4*'Assumptions'!$B$5)/(E4603*POWER(O4603,'Assumptions'!$B$6)),1/'Assumptions'!$B$7),"")</x:f>
        <x:v>0.6270682537502447</x:v>
      </x:c>
      <x:c r="Q4603" s="9" t="n">
        <x:f>IFERROR('Assumptions'!$B$12*POWER(O4603,'Assumptions'!$B$13)/POWER(P4603,2),"")</x:f>
        <x:v>0.00030266147787867133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1" t="n">
        <x:v>22.9067</x:v>
      </x:c>
      <x:c r="M4604" s="1" t="n">
        <x:f>IFERROR(('Assumptions'!$B$2-I4604)/('Assumptions'!$B$2-'Assumptions'!$B$3),"")</x:f>
        <x:v>0.15994186046511633</x:v>
      </x:c>
      <x:c r="N4604" s="1" t="n">
        <x:f>IFERROR(L4604/'Assumptions'!$B$8,"")</x:f>
        <x:v>0.22906700000000002</x:v>
      </x:c>
      <x:c r="O4604" s="1" t="n">
        <x:f>IFERROR(SQRT((N4604^2+M4604^2)/2),"")</x:f>
        <x:v>0.1975513720757752</x:v>
      </x:c>
      <x:c r="P4604" s="1" t="n">
        <x:f>IFERROR(POWER(('Assumptions'!$B$4*'Assumptions'!$B$5)/(E4604*POWER(O4604,'Assumptions'!$B$6)),1/'Assumptions'!$B$7),"")</x:f>
        <x:v>0.6482712539152498</x:v>
      </x:c>
      <x:c r="Q4604" s="9" t="n">
        <x:f>IFERROR('Assumptions'!$B$12*POWER(O4604,'Assumptions'!$B$13)/POWER(P4604,2),"")</x:f>
        <x:v>0.00025764255750398643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1" t="n">
        <x:v>22.44</x:v>
      </x:c>
      <x:c r="M4605" s="1" t="n">
        <x:f>IFERROR(('Assumptions'!$B$2-I4605)/('Assumptions'!$B$2-'Assumptions'!$B$3),"")</x:f>
        <x:v>0.17738372093023275</x:v>
      </x:c>
      <x:c r="N4605" s="1" t="n">
        <x:f>IFERROR(L4605/'Assumptions'!$B$8,"")</x:f>
        <x:v>0.22440000000000002</x:v>
      </x:c>
      <x:c r="O4605" s="1" t="n">
        <x:f>IFERROR(SQRT((N4605^2+M4605^2)/2),"")</x:f>
        <x:v>0.20226263180708232</x:v>
      </x:c>
      <x:c r="P4605" s="1" t="n">
        <x:f>IFERROR(POWER(('Assumptions'!$B$4*'Assumptions'!$B$5)/(E4605*POWER(O4605,'Assumptions'!$B$6)),1/'Assumptions'!$B$7),"")</x:f>
        <x:v>0.6409948496812412</x:v>
      </x:c>
      <x:c r="Q4605" s="9" t="n">
        <x:f>IFERROR('Assumptions'!$B$12*POWER(O4605,'Assumptions'!$B$13)/POWER(P4605,2),"")</x:f>
        <x:v>0.0002923201181277924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1" t="n">
        <x:v>23.5867</x:v>
      </x:c>
      <x:c r="M4606" s="1" t="n">
        <x:f>IFERROR(('Assumptions'!$B$2-I4606)/('Assumptions'!$B$2-'Assumptions'!$B$3),"")</x:f>
        <x:v>0.1878488372093024</x:v>
      </x:c>
      <x:c r="N4606" s="1" t="n">
        <x:f>IFERROR(L4606/'Assumptions'!$B$8,"")</x:f>
        <x:v>0.235867</x:v>
      </x:c>
      <x:c r="O4606" s="1" t="n">
        <x:f>IFERROR(SQRT((N4606^2+M4606^2)/2),"")</x:f>
        <x:v>0.2132140090729113</x:v>
      </x:c>
      <x:c r="P4606" s="1" t="n">
        <x:f>IFERROR(POWER(('Assumptions'!$B$4*'Assumptions'!$B$5)/(E4606*POWER(O4606,'Assumptions'!$B$6)),1/'Assumptions'!$B$7),"")</x:f>
        <x:v>0.6115059105186788</x:v>
      </x:c>
      <x:c r="Q4606" s="9" t="n">
        <x:f>IFERROR('Assumptions'!$B$12*POWER(O4606,'Assumptions'!$B$13)/POWER(P4606,2),"")</x:f>
        <x:v>0.00040506696867845254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1" t="n">
        <x:v>24.6</x:v>
      </x:c>
      <x:c r="M4607" s="1" t="n">
        <x:f>IFERROR(('Assumptions'!$B$2-I4607)/('Assumptions'!$B$2-'Assumptions'!$B$3),"")</x:f>
        <x:v>0.19145348837209322</x:v>
      </x:c>
      <x:c r="N4607" s="1" t="n">
        <x:f>IFERROR(L4607/'Assumptions'!$B$8,"")</x:f>
        <x:v>0.24600000000000002</x:v>
      </x:c>
      <x:c r="O4607" s="1" t="n">
        <x:f>IFERROR(SQRT((N4607^2+M4607^2)/2),"")</x:f>
        <x:v>0.22042055055035506</x:v>
      </x:c>
      <x:c r="P4607" s="1" t="n">
        <x:f>IFERROR(POWER(('Assumptions'!$B$4*'Assumptions'!$B$5)/(E4607*POWER(O4607,'Assumptions'!$B$6)),1/'Assumptions'!$B$7),"")</x:f>
        <x:v>0.5866886687532505</x:v>
      </x:c>
      <x:c r="Q4607" s="9" t="n">
        <x:f>IFERROR('Assumptions'!$B$12*POWER(O4607,'Assumptions'!$B$13)/POWER(P4607,2),"")</x:f>
        <x:v>0.0005093691894408467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1" t="n">
        <x:v>23.7867</x:v>
      </x:c>
      <x:c r="M4608" s="1" t="n">
        <x:f>IFERROR(('Assumptions'!$B$2-I4608)/('Assumptions'!$B$2-'Assumptions'!$B$3),"")</x:f>
        <x:v>0.18761627906976755</x:v>
      </x:c>
      <x:c r="N4608" s="1" t="n">
        <x:f>IFERROR(L4608/'Assumptions'!$B$8,"")</x:f>
        <x:v>0.237867</x:v>
      </x:c>
      <x:c r="O4608" s="1" t="n">
        <x:f>IFERROR(SQRT((N4608^2+M4608^2)/2),"")</x:f>
        <x:v>0.21422018796204165</x:v>
      </x:c>
      <x:c r="P4608" s="1" t="n">
        <x:f>IFERROR(POWER(('Assumptions'!$B$4*'Assumptions'!$B$5)/(E4608*POWER(O4608,'Assumptions'!$B$6)),1/'Assumptions'!$B$7),"")</x:f>
        <x:v>0.5996681328743938</x:v>
      </x:c>
      <x:c r="Q4608" s="9" t="n">
        <x:f>IFERROR('Assumptions'!$B$12*POWER(O4608,'Assumptions'!$B$13)/POWER(P4608,2),"")</x:f>
        <x:v>0.0004300339169807486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1" t="n">
        <x:v>22.7333</x:v>
      </x:c>
      <x:c r="M4609" s="1" t="n">
        <x:f>IFERROR(('Assumptions'!$B$2-I4609)/('Assumptions'!$B$2-'Assumptions'!$B$3),"")</x:f>
        <x:v>0.18837209302325597</x:v>
      </x:c>
      <x:c r="N4609" s="1" t="n">
        <x:f>IFERROR(L4609/'Assumptions'!$B$8,"")</x:f>
        <x:v>0.227333</x:v>
      </x:c>
      <x:c r="O4609" s="1" t="n">
        <x:f>IFERROR(SQRT((N4609^2+M4609^2)/2),"")</x:f>
        <x:v>0.208763428692578</x:v>
      </x:c>
      <x:c r="P4609" s="1" t="n">
        <x:f>IFERROR(POWER(('Assumptions'!$B$4*'Assumptions'!$B$5)/(E4609*POWER(O4609,'Assumptions'!$B$6)),1/'Assumptions'!$B$7),"")</x:f>
        <x:v>0.6156583065151384</x:v>
      </x:c>
      <x:c r="Q4609" s="9" t="n">
        <x:f>IFERROR('Assumptions'!$B$12*POWER(O4609,'Assumptions'!$B$13)/POWER(P4609,2),"")</x:f>
        <x:v>0.00036419910488443794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1" t="n">
        <x:v>21.28</x:v>
      </x:c>
      <x:c r="M4610" s="1" t="n">
        <x:f>IFERROR(('Assumptions'!$B$2-I4610)/('Assumptions'!$B$2-'Assumptions'!$B$3),"")</x:f>
        <x:v>0.1844767441860467</x:v>
      </x:c>
      <x:c r="N4610" s="1" t="n">
        <x:f>IFERROR(L4610/'Assumptions'!$B$8,"")</x:f>
        <x:v>0.21280000000000002</x:v>
      </x:c>
      <x:c r="O4610" s="1" t="n">
        <x:f>IFERROR(SQRT((N4610^2+M4610^2)/2),"")</x:f>
        <x:v>0.19914254837362624</x:v>
      </x:c>
      <x:c r="P4610" s="1" t="n">
        <x:f>IFERROR(POWER(('Assumptions'!$B$4*'Assumptions'!$B$5)/(E4610*POWER(O4610,'Assumptions'!$B$6)),1/'Assumptions'!$B$7),"")</x:f>
        <x:v>0.6467232034480703</x:v>
      </x:c>
      <x:c r="Q4610" s="9" t="n">
        <x:f>IFERROR('Assumptions'!$B$12*POWER(O4610,'Assumptions'!$B$13)/POWER(P4610,2),"")</x:f>
        <x:v>0.000268178457151428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1" t="n">
        <x:v>21.1333</x:v>
      </x:c>
      <x:c r="M4611" s="1" t="n">
        <x:f>IFERROR(('Assumptions'!$B$2-I4611)/('Assumptions'!$B$2-'Assumptions'!$B$3),"")</x:f>
        <x:v>0.15970930232558148</x:v>
      </x:c>
      <x:c r="N4611" s="1" t="n">
        <x:f>IFERROR(L4611/'Assumptions'!$B$8,"")</x:f>
        <x:v>0.211333</x:v>
      </x:c>
      <x:c r="O4611" s="1" t="n">
        <x:f>IFERROR(SQRT((N4611^2+M4611^2)/2),"")</x:f>
        <x:v>0.18730816605039405</x:v>
      </x:c>
      <x:c r="P4611" s="1" t="n">
        <x:f>IFERROR(POWER(('Assumptions'!$B$4*'Assumptions'!$B$5)/(E4611*POWER(O4611,'Assumptions'!$B$6)),1/'Assumptions'!$B$7),"")</x:f>
        <x:v>0.6875840468821509</x:v>
      </x:c>
      <x:c r="Q4611" s="9" t="n">
        <x:f>IFERROR('Assumptions'!$B$12*POWER(O4611,'Assumptions'!$B$13)/POWER(P4611,2),"")</x:f>
        <x:v>0.00018119109775367205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1" t="n">
        <x:v>20.84</x:v>
      </x:c>
      <x:c r="M4612" s="1" t="n">
        <x:f>IFERROR(('Assumptions'!$B$2-I4612)/('Assumptions'!$B$2-'Assumptions'!$B$3),"")</x:f>
        <x:v>0.12000000000000019</x:v>
      </x:c>
      <x:c r="N4612" s="1" t="n">
        <x:f>IFERROR(L4612/'Assumptions'!$B$8,"")</x:f>
        <x:v>0.2084</x:v>
      </x:c>
      <x:c r="O4612" s="1" t="n">
        <x:f>IFERROR(SQRT((N4612^2+M4612^2)/2),"")</x:f>
        <x:v>0.1700449352377189</x:v>
      </x:c>
      <x:c r="P4612" s="1" t="n">
        <x:f>IFERROR(POWER(('Assumptions'!$B$4*'Assumptions'!$B$5)/(E4612*POWER(O4612,'Assumptions'!$B$6)),1/'Assumptions'!$B$7),"")</x:f>
        <x:v>0.762835374193091</x:v>
      </x:c>
      <x:c r="Q4612" s="9" t="n">
        <x:f>IFERROR('Assumptions'!$B$12*POWER(O4612,'Assumptions'!$B$13)/POWER(P4612,2),"")</x:f>
        <x:v>0.00009619611772832322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1" t="n">
        <x:v>21.5733</x:v>
      </x:c>
      <x:c r="M4613" s="1" t="n">
        <x:f>IFERROR(('Assumptions'!$B$2-I4613)/('Assumptions'!$B$2-'Assumptions'!$B$3),"")</x:f>
        <x:v>0.10540697674418617</x:v>
      </x:c>
      <x:c r="N4613" s="1" t="n">
        <x:f>IFERROR(L4613/'Assumptions'!$B$8,"")</x:f>
        <x:v>0.215733</x:v>
      </x:c>
      <x:c r="O4613" s="1" t="n">
        <x:f>IFERROR(SQRT((N4613^2+M4613^2)/2),"")</x:f>
        <x:v>0.1697812681589895</x:v>
      </x:c>
      <x:c r="P4613" s="1" t="n">
        <x:f>IFERROR(POWER(('Assumptions'!$B$4*'Assumptions'!$B$5)/(E4613*POWER(O4613,'Assumptions'!$B$6)),1/'Assumptions'!$B$7),"")</x:f>
        <x:v>0.7644106028747292</x:v>
      </x:c>
      <x:c r="Q4613" s="9" t="n">
        <x:f>IFERROR('Assumptions'!$B$12*POWER(O4613,'Assumptions'!$B$13)/POWER(P4613,2),"")</x:f>
        <x:v>0.00009514818439335354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1" t="n">
        <x:v>21.76</x:v>
      </x:c>
      <x:c r="M4614" s="1" t="n">
        <x:f>IFERROR(('Assumptions'!$B$2-I4614)/('Assumptions'!$B$2-'Assumptions'!$B$3),"")</x:f>
        <x:v>0.12401162790697688</x:v>
      </x:c>
      <x:c r="N4614" s="1" t="n">
        <x:f>IFERROR(L4614/'Assumptions'!$B$8,"")</x:f>
        <x:v>0.21760000000000002</x:v>
      </x:c>
      <x:c r="O4614" s="1" t="n">
        <x:f>IFERROR(SQRT((N4614^2+M4614^2)/2),"")</x:f>
        <x:v>0.177099751349541</x:v>
      </x:c>
      <x:c r="P4614" s="1" t="n">
        <x:f>IFERROR(POWER(('Assumptions'!$B$4*'Assumptions'!$B$5)/(E4614*POWER(O4614,'Assumptions'!$B$6)),1/'Assumptions'!$B$7),"")</x:f>
        <x:v>0.732069380579901</x:v>
      </x:c>
      <x:c r="Q4614" s="9" t="n">
        <x:f>IFERROR('Assumptions'!$B$12*POWER(O4614,'Assumptions'!$B$13)/POWER(P4614,2),"")</x:f>
        <x:v>0.000124908907446104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1" t="n">
        <x:v>22.76</x:v>
      </x:c>
      <x:c r="M4615" s="1" t="n">
        <x:f>IFERROR(('Assumptions'!$B$2-I4615)/('Assumptions'!$B$2-'Assumptions'!$B$3),"")</x:f>
        <x:v>0.14558139534883743</x:v>
      </x:c>
      <x:c r="N4615" s="1" t="n">
        <x:f>IFERROR(L4615/'Assumptions'!$B$8,"")</x:f>
        <x:v>0.22760000000000002</x:v>
      </x:c>
      <x:c r="O4615" s="1" t="n">
        <x:f>IFERROR(SQRT((N4615^2+M4615^2)/2),"")</x:f>
        <x:v>0.19104410835159838</x:v>
      </x:c>
      <x:c r="P4615" s="1" t="n">
        <x:f>IFERROR(POWER(('Assumptions'!$B$4*'Assumptions'!$B$5)/(E4615*POWER(O4615,'Assumptions'!$B$6)),1/'Assumptions'!$B$7),"")</x:f>
        <x:v>0.6693220750038441</x:v>
      </x:c>
      <x:c r="Q4615" s="9" t="n">
        <x:f>IFERROR('Assumptions'!$B$12*POWER(O4615,'Assumptions'!$B$13)/POWER(P4615,2),"")</x:f>
        <x:v>0.00020857231722447043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1" t="n">
        <x:v>23.72</x:v>
      </x:c>
      <x:c r="M4616" s="1" t="n">
        <x:f>IFERROR(('Assumptions'!$B$2-I4616)/('Assumptions'!$B$2-'Assumptions'!$B$3),"")</x:f>
        <x:v>0.15930232558139534</x:v>
      </x:c>
      <x:c r="N4616" s="1" t="n">
        <x:f>IFERROR(L4616/'Assumptions'!$B$8,"")</x:f>
        <x:v>0.2372</x:v>
      </x:c>
      <x:c r="O4616" s="1" t="n">
        <x:f>IFERROR(SQRT((N4616^2+M4616^2)/2),"")</x:f>
        <x:v>0.2020409252300643</x:v>
      </x:c>
      <x:c r="P4616" s="1" t="n">
        <x:f>IFERROR(POWER(('Assumptions'!$B$4*'Assumptions'!$B$5)/(E4616*POWER(O4616,'Assumptions'!$B$6)),1/'Assumptions'!$B$7),"")</x:f>
        <x:v>0.6178492823119641</x:v>
      </x:c>
      <x:c r="Q4616" s="9" t="n">
        <x:f>IFERROR('Assumptions'!$B$12*POWER(O4616,'Assumptions'!$B$13)/POWER(P4616,2),"")</x:f>
        <x:v>0.0003131172177916404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1" t="n">
        <x:v>23.2667</x:v>
      </x:c>
      <x:c r="M4617" s="1" t="n">
        <x:f>IFERROR(('Assumptions'!$B$2-I4617)/('Assumptions'!$B$2-'Assumptions'!$B$3),"")</x:f>
        <x:v>0.1736627906976745</x:v>
      </x:c>
      <x:c r="N4617" s="1" t="n">
        <x:f>IFERROR(L4617/'Assumptions'!$B$8,"")</x:f>
        <x:v>0.232667</x:v>
      </x:c>
      <x:c r="O4617" s="1" t="n">
        <x:f>IFERROR(SQRT((N4617^2+M4617^2)/2),"")</x:f>
        <x:v>0.2052957595298845</x:v>
      </x:c>
      <x:c r="P4617" s="1" t="n">
        <x:f>IFERROR(POWER(('Assumptions'!$B$4*'Assumptions'!$B$5)/(E4617*POWER(O4617,'Assumptions'!$B$6)),1/'Assumptions'!$B$7),"")</x:f>
        <x:v>0.596954371595147</x:v>
      </x:c>
      <x:c r="Q4617" s="9" t="n">
        <x:f>IFERROR('Assumptions'!$B$12*POWER(O4617,'Assumptions'!$B$13)/POWER(P4617,2),"")</x:f>
        <x:v>0.0003598558289126659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1" t="n">
        <x:v>20.8133</x:v>
      </x:c>
      <x:c r="M4618" s="1" t="n">
        <x:f>IFERROR(('Assumptions'!$B$2-I4618)/('Assumptions'!$B$2-'Assumptions'!$B$3),"")</x:f>
        <x:v>0.16023255813953505</x:v>
      </x:c>
      <x:c r="N4618" s="1" t="n">
        <x:f>IFERROR(L4618/'Assumptions'!$B$8,"")</x:f>
        <x:v>0.208133</x:v>
      </x:c>
      <x:c r="O4618" s="1" t="n">
        <x:f>IFERROR(SQRT((N4618^2+M4618^2)/2),"")</x:f>
        <x:v>0.18573343583875723</x:v>
      </x:c>
      <x:c r="P4618" s="1" t="n">
        <x:f>IFERROR(POWER(('Assumptions'!$B$4*'Assumptions'!$B$5)/(E4618*POWER(O4618,'Assumptions'!$B$6)),1/'Assumptions'!$B$7),"")</x:f>
        <x:v>0.6385625847508092</x:v>
      </x:c>
      <x:c r="Q4618" s="9" t="n">
        <x:f>IFERROR('Assumptions'!$B$12*POWER(O4618,'Assumptions'!$B$13)/POWER(P4618,2),"")</x:f>
        <x:v>0.00020241765049231698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1" t="n">
        <x:v>15.84</x:v>
      </x:c>
      <x:c r="M4619" s="1" t="n">
        <x:f>IFERROR(('Assumptions'!$B$2-I4619)/('Assumptions'!$B$2-'Assumptions'!$B$3),"")</x:f>
        <x:v>0.12186046511627906</x:v>
      </x:c>
      <x:c r="N4619" s="1" t="n">
        <x:f>IFERROR(L4619/'Assumptions'!$B$8,"")</x:f>
        <x:v>0.15839999999999999</x:v>
      </x:c>
      <x:c r="O4619" s="1" t="n">
        <x:f>IFERROR(SQRT((N4619^2+M4619^2)/2),"")</x:f>
        <x:v>0.14131619326594505</x:v>
      </x:c>
      <x:c r="P4619" s="1" t="n">
        <x:f>IFERROR(POWER(('Assumptions'!$B$4*'Assumptions'!$B$5)/(E4619*POWER(O4619,'Assumptions'!$B$6)),1/'Assumptions'!$B$7),"")</x:f>
        <x:v>0.813482571411376</x:v>
      </x:c>
      <x:c r="Q4619" s="9" t="n">
        <x:f>IFERROR('Assumptions'!$B$12*POWER(O4619,'Assumptions'!$B$13)/POWER(P4619,2),"")</x:f>
        <x:v>0.000037470276250524137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1" t="n">
        <x:v>12.4533</x:v>
      </x:c>
      <x:c r="M4620" s="1" t="n">
        <x:f>IFERROR(('Assumptions'!$B$2-I4620)/('Assumptions'!$B$2-'Assumptions'!$B$3),"")</x:f>
        <x:v>0.08604651162790704</x:v>
      </x:c>
      <x:c r="N4620" s="1" t="n">
        <x:f>IFERROR(L4620/'Assumptions'!$B$8,"")</x:f>
        <x:v>0.124533</x:v>
      </x:c>
      <x:c r="O4620" s="1" t="n">
        <x:f>IFERROR(SQRT((N4620^2+M4620^2)/2),"")</x:f>
        <x:v>0.1070338036611134</x:v>
      </x:c>
      <x:c r="P4620" s="1" t="n">
        <x:f>IFERROR(POWER(('Assumptions'!$B$4*'Assumptions'!$B$5)/(E4620*POWER(O4620,'Assumptions'!$B$6)),1/'Assumptions'!$B$7),"")</x:f>
        <x:v>1.0447668204322842</x:v>
      </x:c>
      <x:c r="Q4620" s="9" t="n">
        <x:f>IFERROR('Assumptions'!$B$12*POWER(O4620,'Assumptions'!$B$13)/POWER(P4620,2),"")</x:f>
        <x:v>0.0000066894803938449725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1" t="n">
        <x:v>11.7333</x:v>
      </x:c>
      <x:c r="M4621" s="1" t="n">
        <x:f>IFERROR(('Assumptions'!$B$2-I4621)/('Assumptions'!$B$2-'Assumptions'!$B$3),"")</x:f>
        <x:v>0.06744186046511633</x:v>
      </x:c>
      <x:c r="N4621" s="1" t="n">
        <x:f>IFERROR(L4621/'Assumptions'!$B$8,"")</x:f>
        <x:v>0.11733299999999999</x:v>
      </x:c>
      <x:c r="O4621" s="1" t="n">
        <x:f>IFERROR(SQRT((N4621^2+M4621^2)/2),"")</x:f>
        <x:v>0.09569597021817643</x:v>
      </x:c>
      <x:c r="P4621" s="1" t="n">
        <x:f>IFERROR(POWER(('Assumptions'!$B$4*'Assumptions'!$B$5)/(E4621*POWER(O4621,'Assumptions'!$B$6)),1/'Assumptions'!$B$7),"")</x:f>
        <x:v>1.1378715261680623</x:v>
      </x:c>
      <x:c r="Q4621" s="9" t="n">
        <x:f>IFERROR('Assumptions'!$B$12*POWER(O4621,'Assumptions'!$B$13)/POWER(P4621,2),"")</x:f>
        <x:v>0.000003445755898245285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1" t="n">
        <x:v>13.92</x:v>
      </x:c>
      <x:c r="M4622" s="1" t="n">
        <x:f>IFERROR(('Assumptions'!$B$2-I4622)/('Assumptions'!$B$2-'Assumptions'!$B$3),"")</x:f>
        <x:v>0.1044186046511629</x:v>
      </x:c>
      <x:c r="N4622" s="1" t="n">
        <x:f>IFERROR(L4622/'Assumptions'!$B$8,"")</x:f>
        <x:v>0.1392</x:v>
      </x:c>
      <x:c r="O4622" s="1" t="n">
        <x:f>IFERROR(SQRT((N4622^2+M4622^2)/2),"")</x:f>
        <x:v>0.12304447366155023</x:v>
      </x:c>
      <x:c r="P4622" s="1" t="n">
        <x:f>IFERROR(POWER(('Assumptions'!$B$4*'Assumptions'!$B$5)/(E4622*POWER(O4622,'Assumptions'!$B$6)),1/'Assumptions'!$B$7),"")</x:f>
        <x:v>0.8728309294027083</x:v>
      </x:c>
      <x:c r="Q4622" s="9" t="n">
        <x:f>IFERROR('Assumptions'!$B$12*POWER(O4622,'Assumptions'!$B$13)/POWER(P4622,2),"")</x:f>
        <x:v>0.00001769913126360156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1" t="n">
        <x:v>17.8933</x:v>
      </x:c>
      <x:c r="M4623" s="1" t="n">
        <x:f>IFERROR(('Assumptions'!$B$2-I4623)/('Assumptions'!$B$2-'Assumptions'!$B$3),"")</x:f>
        <x:v>0.13296511627906996</x:v>
      </x:c>
      <x:c r="N4623" s="1" t="n">
        <x:f>IFERROR(L4623/'Assumptions'!$B$8,"")</x:f>
        <x:v>0.178933</x:v>
      </x:c>
      <x:c r="O4623" s="1" t="n">
        <x:f>IFERROR(SQRT((N4623^2+M4623^2)/2),"")</x:f>
        <x:v>0.1576336585823386</x:v>
      </x:c>
      <x:c r="P4623" s="1" t="n">
        <x:f>IFERROR(POWER(('Assumptions'!$B$4*'Assumptions'!$B$5)/(E4623*POWER(O4623,'Assumptions'!$B$6)),1/'Assumptions'!$B$7),"")</x:f>
        <x:v>0.6820047684458279</x:v>
      </x:c>
      <x:c r="Q4623" s="9" t="n">
        <x:f>IFERROR('Assumptions'!$B$12*POWER(O4623,'Assumptions'!$B$13)/POWER(P4623,2),"")</x:f>
        <x:v>0.00008622227739669518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1" t="n">
        <x:v>19.6533</x:v>
      </x:c>
      <x:c r="M4624" s="1" t="n">
        <x:f>IFERROR(('Assumptions'!$B$2-I4624)/('Assumptions'!$B$2-'Assumptions'!$B$3),"")</x:f>
        <x:v>0.1708139534883721</x:v>
      </x:c>
      <x:c r="N4624" s="1" t="n">
        <x:f>IFERROR(L4624/'Assumptions'!$B$8,"")</x:f>
        <x:v>0.196533</x:v>
      </x:c>
      <x:c r="O4624" s="1" t="n">
        <x:f>IFERROR(SQRT((N4624^2+M4624^2)/2),"")</x:f>
        <x:v>0.18412309305913768</x:v>
      </x:c>
      <x:c r="P4624" s="1" t="n">
        <x:f>IFERROR(POWER(('Assumptions'!$B$4*'Assumptions'!$B$5)/(E4624*POWER(O4624,'Assumptions'!$B$6)),1/'Assumptions'!$B$7),"")</x:f>
        <x:v>0.5932178478214912</x:v>
      </x:c>
      <x:c r="Q4624" s="9" t="n">
        <x:f>IFERROR('Assumptions'!$B$12*POWER(O4624,'Assumptions'!$B$13)/POWER(P4624,2),"")</x:f>
        <x:v>0.00022572873253663174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1" t="n">
        <x:v>20.72</x:v>
      </x:c>
      <x:c r="M4625" s="1" t="n">
        <x:f>IFERROR(('Assumptions'!$B$2-I4625)/('Assumptions'!$B$2-'Assumptions'!$B$3),"")</x:f>
        <x:v>0.1743023255813955</x:v>
      </x:c>
      <x:c r="N4625" s="1" t="n">
        <x:f>IFERROR(L4625/'Assumptions'!$B$8,"")</x:f>
        <x:v>0.2072</x:v>
      </x:c>
      <x:c r="O4625" s="1" t="n">
        <x:f>IFERROR(SQRT((N4625^2+M4625^2)/2),"")</x:f>
        <x:v>0.19145905659315623</x:v>
      </x:c>
      <x:c r="P4625" s="1" t="n">
        <x:f>IFERROR(POWER(('Assumptions'!$B$4*'Assumptions'!$B$5)/(E4625*POWER(O4625,'Assumptions'!$B$6)),1/'Assumptions'!$B$7),"")</x:f>
        <x:v>0.5825804054976083</x:v>
      </x:c>
      <x:c r="Q4625" s="9" t="n">
        <x:f>IFERROR('Assumptions'!$B$12*POWER(O4625,'Assumptions'!$B$13)/POWER(P4625,2),"")</x:f>
        <x:v>0.0002779464846955457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1" t="n">
        <x:v>20.16</x:v>
      </x:c>
      <x:c r="M4626" s="1" t="n">
        <x:f>IFERROR(('Assumptions'!$B$2-I4626)/('Assumptions'!$B$2-'Assumptions'!$B$3),"")</x:f>
        <x:v>0.14325581395348858</x:v>
      </x:c>
      <x:c r="N4626" s="1" t="n">
        <x:f>IFERROR(L4626/'Assumptions'!$B$8,"")</x:f>
        <x:v>0.2016</x:v>
      </x:c>
      <x:c r="O4626" s="1" t="n">
        <x:f>IFERROR(SQRT((N4626^2+M4626^2)/2),"")</x:f>
        <x:v>0.1748782265341751</x:v>
      </x:c>
      <x:c r="P4626" s="1" t="n">
        <x:f>IFERROR(POWER(('Assumptions'!$B$4*'Assumptions'!$B$5)/(E4626*POWER(O4626,'Assumptions'!$B$6)),1/'Assumptions'!$B$7),"")</x:f>
        <x:v>0.657361768576619</x:v>
      </x:c>
      <x:c r="Q4626" s="9" t="n">
        <x:f>IFERROR('Assumptions'!$B$12*POWER(O4626,'Assumptions'!$B$13)/POWER(P4626,2),"")</x:f>
        <x:v>0.00014654374341317242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1" t="n">
        <x:v>20.52</x:v>
      </x:c>
      <x:c r="M4627" s="1" t="n">
        <x:f>IFERROR(('Assumptions'!$B$2-I4627)/('Assumptions'!$B$2-'Assumptions'!$B$3),"")</x:f>
        <x:v>0.10191860465116279</x:v>
      </x:c>
      <x:c r="N4627" s="1" t="n">
        <x:f>IFERROR(L4627/'Assumptions'!$B$8,"")</x:f>
        <x:v>0.2052</x:v>
      </x:c>
      <x:c r="O4627" s="1" t="n">
        <x:f>IFERROR(SQRT((N4627^2+M4627^2)/2),"")</x:f>
        <x:v>0.16200994101295146</x:v>
      </x:c>
      <x:c r="P4627" s="1" t="n">
        <x:f>IFERROR(POWER(('Assumptions'!$B$4*'Assumptions'!$B$5)/(E4627*POWER(O4627,'Assumptions'!$B$6)),1/'Assumptions'!$B$7),"")</x:f>
        <x:v>0.7216696628015374</x:v>
      </x:c>
      <x:c r="Q4627" s="9" t="n">
        <x:f>IFERROR('Assumptions'!$B$12*POWER(O4627,'Assumptions'!$B$13)/POWER(P4627,2),"")</x:f>
        <x:v>0.0000868651014999751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1" t="n">
        <x:v>20.8267</x:v>
      </x:c>
      <x:c r="M4628" s="1" t="n">
        <x:f>IFERROR(('Assumptions'!$B$2-I4628)/('Assumptions'!$B$2-'Assumptions'!$B$3),"")</x:f>
        <x:v>0.0981976744186048</x:v>
      </x:c>
      <x:c r="N4628" s="1" t="n">
        <x:f>IFERROR(L4628/'Assumptions'!$B$8,"")</x:f>
        <x:v>0.20826699999999998</x:v>
      </x:c>
      <x:c r="O4628" s="1" t="n">
        <x:f>IFERROR(SQRT((N4628^2+M4628^2)/2),"")</x:f>
        <x:v>0.16281573411409336</x:v>
      </x:c>
      <x:c r="P4628" s="1" t="n">
        <x:f>IFERROR(POWER(('Assumptions'!$B$4*'Assumptions'!$B$5)/(E4628*POWER(O4628,'Assumptions'!$B$6)),1/'Assumptions'!$B$7),"")</x:f>
        <x:v>0.7258612562734857</x:v>
      </x:c>
      <x:c r="Q4628" s="9" t="n">
        <x:f>IFERROR('Assumptions'!$B$12*POWER(O4628,'Assumptions'!$B$13)/POWER(P4628,2),"")</x:f>
        <x:v>0.00008775981760626672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1" t="n">
        <x:v>20.8667</x:v>
      </x:c>
      <x:c r="M4629" s="1" t="n">
        <x:f>IFERROR(('Assumptions'!$B$2-I4629)/('Assumptions'!$B$2-'Assumptions'!$B$3),"")</x:f>
        <x:v>0.11703488372093036</x:v>
      </x:c>
      <x:c r="N4629" s="1" t="n">
        <x:f>IFERROR(L4629/'Assumptions'!$B$8,"")</x:f>
        <x:v>0.20866700000000002</x:v>
      </x:c>
      <x:c r="O4629" s="1" t="n">
        <x:f>IFERROR(SQRT((N4629^2+M4629^2)/2),"")</x:f>
        <x:v>0.16917310793470056</x:v>
      </x:c>
      <x:c r="P4629" s="1" t="n">
        <x:f>IFERROR(POWER(('Assumptions'!$B$4*'Assumptions'!$B$5)/(E4629*POWER(O4629,'Assumptions'!$B$6)),1/'Assumptions'!$B$7),"")</x:f>
        <x:v>0.6971527707175346</x:v>
      </x:c>
      <x:c r="Q4629" s="9" t="n">
        <x:f>IFERROR('Assumptions'!$B$12*POWER(O4629,'Assumptions'!$B$13)/POWER(P4629,2),"")</x:f>
        <x:v>0.00011260063400975817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1" t="n">
        <x:v>20.9333</x:v>
      </x:c>
      <x:c r="M4630" s="1" t="n">
        <x:f>IFERROR(('Assumptions'!$B$2-I4630)/('Assumptions'!$B$2-'Assumptions'!$B$3),"")</x:f>
        <x:v>0.12674418604651186</x:v>
      </x:c>
      <x:c r="N4630" s="1" t="n">
        <x:f>IFERROR(L4630/'Assumptions'!$B$8,"")</x:f>
        <x:v>0.209333</x:v>
      </x:c>
      <x:c r="O4630" s="1" t="n">
        <x:f>IFERROR(SQRT((N4630^2+M4630^2)/2),"")</x:f>
        <x:v>0.17303813681612618</x:v>
      </x:c>
      <x:c r="P4630" s="1" t="n">
        <x:f>IFERROR(POWER(('Assumptions'!$B$4*'Assumptions'!$B$5)/(E4630*POWER(O4630,'Assumptions'!$B$6)),1/'Assumptions'!$B$7),"")</x:f>
        <x:v>0.6910593000346107</x:v>
      </x:c>
      <x:c r="Q4630" s="9" t="n">
        <x:f>IFERROR('Assumptions'!$B$12*POWER(O4630,'Assumptions'!$B$13)/POWER(P4630,2),"")</x:f>
        <x:v>0.00012657045152345052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1" t="n">
        <x:v>21.44</x:v>
      </x:c>
      <x:c r="M4631" s="1" t="n">
        <x:f>IFERROR(('Assumptions'!$B$2-I4631)/('Assumptions'!$B$2-'Assumptions'!$B$3),"")</x:f>
        <x:v>0.128953488372093</x:v>
      </x:c>
      <x:c r="N4631" s="1" t="n">
        <x:f>IFERROR(L4631/'Assumptions'!$B$8,"")</x:f>
        <x:v>0.2144</x:v>
      </x:c>
      <x:c r="O4631" s="1" t="n">
        <x:f>IFERROR(SQRT((N4631^2+M4631^2)/2),"")</x:f>
        <x:v>0.1769129194877123</x:v>
      </x:c>
      <x:c r="P4631" s="1" t="n">
        <x:f>IFERROR(POWER(('Assumptions'!$B$4*'Assumptions'!$B$5)/(E4631*POWER(O4631,'Assumptions'!$B$6)),1/'Assumptions'!$B$7),"")</x:f>
        <x:v>0.6856822304972047</x:v>
      </x:c>
      <x:c r="Q4631" s="9" t="n">
        <x:f>IFERROR('Assumptions'!$B$12*POWER(O4631,'Assumptions'!$B$13)/POWER(P4631,2),"")</x:f>
        <x:v>0.00014172130289508356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1" t="n">
        <x:v>21.16</x:v>
      </x:c>
      <x:c r="M4632" s="1" t="n">
        <x:f>IFERROR(('Assumptions'!$B$2-I4632)/('Assumptions'!$B$2-'Assumptions'!$B$3),"")</x:f>
        <x:v>0.1284302325581397</x:v>
      </x:c>
      <x:c r="N4632" s="1" t="n">
        <x:f>IFERROR(L4632/'Assumptions'!$B$8,"")</x:f>
        <x:v>0.2116</x:v>
      </x:c>
      <x:c r="O4632" s="1" t="n">
        <x:f>IFERROR(SQRT((N4632^2+M4632^2)/2),"")</x:f>
        <x:v>0.1750269759707598</x:v>
      </x:c>
      <x:c r="P4632" s="1" t="n">
        <x:f>IFERROR(POWER(('Assumptions'!$B$4*'Assumptions'!$B$5)/(E4632*POWER(O4632,'Assumptions'!$B$6)),1/'Assumptions'!$B$7),"")</x:f>
        <x:v>0.6835594310198336</x:v>
      </x:c>
      <x:c r="Q4632" s="9" t="n">
        <x:f>IFERROR('Assumptions'!$B$12*POWER(O4632,'Assumptions'!$B$13)/POWER(P4632,2),"")</x:f>
        <x:v>0.00013603426116387394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1" t="n">
        <x:v>20.64</x:v>
      </x:c>
      <x:c r="M4633" s="1" t="n">
        <x:f>IFERROR(('Assumptions'!$B$2-I4633)/('Assumptions'!$B$2-'Assumptions'!$B$3),"")</x:f>
        <x:v>0.12831395348837227</x:v>
      </x:c>
      <x:c r="N4633" s="1" t="n">
        <x:f>IFERROR(L4633/'Assumptions'!$B$8,"")</x:f>
        <x:v>0.2064</x:v>
      </x:c>
      <x:c r="O4633" s="1" t="n">
        <x:f>IFERROR(SQRT((N4633^2+M4633^2)/2),"")</x:f>
        <x:v>0.17185085199063774</x:v>
      </x:c>
      <x:c r="P4633" s="1" t="n">
        <x:f>IFERROR(POWER(('Assumptions'!$B$4*'Assumptions'!$B$5)/(E4633*POWER(O4633,'Assumptions'!$B$6)),1/'Assumptions'!$B$7),"")</x:f>
        <x:v>0.6933489286792353</x:v>
      </x:c>
      <x:c r="Q4633" s="9" t="n">
        <x:f>IFERROR('Assumptions'!$B$12*POWER(O4633,'Assumptions'!$B$13)/POWER(P4633,2),"")</x:f>
        <x:v>0.00012198393669361617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1" t="n">
        <x:v>19.4</x:v>
      </x:c>
      <x:c r="M4634" s="1" t="n">
        <x:f>IFERROR(('Assumptions'!$B$2-I4634)/('Assumptions'!$B$2-'Assumptions'!$B$3),"")</x:f>
        <x:v>0.12831395348837227</x:v>
      </x:c>
      <x:c r="N4634" s="1" t="n">
        <x:f>IFERROR(L4634/'Assumptions'!$B$8,"")</x:f>
        <x:v>0.19399999999999998</x:v>
      </x:c>
      <x:c r="O4634" s="1" t="n">
        <x:f>IFERROR(SQRT((N4634^2+M4634^2)/2),"")</x:f>
        <x:v>0.1644695574564122</x:v>
      </x:c>
      <x:c r="P4634" s="1" t="n">
        <x:f>IFERROR(POWER(('Assumptions'!$B$4*'Assumptions'!$B$5)/(E4634*POWER(O4634,'Assumptions'!$B$6)),1/'Assumptions'!$B$7),"")</x:f>
        <x:v>0.719294678352195</x:v>
      </x:c>
      <x:c r="Q4634" s="9" t="n">
        <x:f>IFERROR('Assumptions'!$B$12*POWER(O4634,'Assumptions'!$B$13)/POWER(P4634,2),"")</x:f>
        <x:v>0.00009343326359603405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1" t="n">
        <x:v>18.8</x:v>
      </x:c>
      <x:c r="M4635" s="1" t="n">
        <x:f>IFERROR(('Assumptions'!$B$2-I4635)/('Assumptions'!$B$2-'Assumptions'!$B$3),"")</x:f>
        <x:v>0.13813953488372094</x:v>
      </x:c>
      <x:c r="N4635" s="1" t="n">
        <x:f>IFERROR(L4635/'Assumptions'!$B$8,"")</x:f>
        <x:v>0.188</x:v>
      </x:c>
      <x:c r="O4635" s="1" t="n">
        <x:f>IFERROR(SQRT((N4635^2+M4635^2)/2),"")</x:f>
        <x:v>0.16496443722495274</x:v>
      </x:c>
      <x:c r="P4635" s="1" t="n">
        <x:f>IFERROR(POWER(('Assumptions'!$B$4*'Assumptions'!$B$5)/(E4635*POWER(O4635,'Assumptions'!$B$6)),1/'Assumptions'!$B$7),"")</x:f>
        <x:v>0.7076572008544443</x:v>
      </x:c>
      <x:c r="Q4635" s="9" t="n">
        <x:f>IFERROR('Assumptions'!$B$12*POWER(O4635,'Assumptions'!$B$13)/POWER(P4635,2),"")</x:f>
        <x:v>0.00009781613507289791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1" t="n">
        <x:v>19.7733</x:v>
      </x:c>
      <x:c r="M4636" s="1" t="n">
        <x:f>IFERROR(('Assumptions'!$B$2-I4636)/('Assumptions'!$B$2-'Assumptions'!$B$3),"")</x:f>
        <x:v>0.14459302325581416</x:v>
      </x:c>
      <x:c r="N4636" s="1" t="n">
        <x:f>IFERROR(L4636/'Assumptions'!$B$8,"")</x:f>
        <x:v>0.197733</x:v>
      </x:c>
      <x:c r="O4636" s="1" t="n">
        <x:f>IFERROR(SQRT((N4636^2+M4636^2)/2),"")</x:f>
        <x:v>0.1732129926755733</x:v>
      </x:c>
      <x:c r="P4636" s="1" t="n">
        <x:f>IFERROR(POWER(('Assumptions'!$B$4*'Assumptions'!$B$5)/(E4636*POWER(O4636,'Assumptions'!$B$6)),1/'Assumptions'!$B$7),"")</x:f>
        <x:v>0.6729270457946125</x:v>
      </x:c>
      <x:c r="Q4636" s="9" t="n">
        <x:f>IFERROR('Assumptions'!$B$12*POWER(O4636,'Assumptions'!$B$13)/POWER(P4636,2),"")</x:f>
        <x:v>0.00013407783495172643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1" t="n">
        <x:v>21.7467</x:v>
      </x:c>
      <x:c r="M4637" s="1" t="n">
        <x:f>IFERROR(('Assumptions'!$B$2-I4637)/('Assumptions'!$B$2-'Assumptions'!$B$3),"")</x:f>
        <x:v>0.15244186046511626</x:v>
      </x:c>
      <x:c r="N4637" s="1" t="n">
        <x:f>IFERROR(L4637/'Assumptions'!$B$8,"")</x:f>
        <x:v>0.217467</x:v>
      </x:c>
      <x:c r="O4637" s="1" t="n">
        <x:f>IFERROR(SQRT((N4637^2+M4637^2)/2),"")</x:f>
        <x:v>0.1877903311023573</x:v>
      </x:c>
      <x:c r="P4637" s="1" t="n">
        <x:f>IFERROR(POWER(('Assumptions'!$B$4*'Assumptions'!$B$5)/(E4637*POWER(O4637,'Assumptions'!$B$6)),1/'Assumptions'!$B$7),"")</x:f>
        <x:v>0.6187900132074872</x:v>
      </x:c>
      <x:c r="Q4637" s="9" t="n">
        <x:f>IFERROR('Assumptions'!$B$12*POWER(O4637,'Assumptions'!$B$13)/POWER(P4637,2),"")</x:f>
        <x:v>0.0002262635091139156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1" t="n">
        <x:v>23.48</x:v>
      </x:c>
      <x:c r="M4638" s="1" t="n">
        <x:f>IFERROR(('Assumptions'!$B$2-I4638)/('Assumptions'!$B$2-'Assumptions'!$B$3),"")</x:f>
        <x:v>0.15360465116279082</x:v>
      </x:c>
      <x:c r="N4638" s="1" t="n">
        <x:f>IFERROR(L4638/'Assumptions'!$B$8,"")</x:f>
        <x:v>0.2348</x:v>
      </x:c>
      <x:c r="O4638" s="1" t="n">
        <x:f>IFERROR(SQRT((N4638^2+M4638^2)/2),"")</x:f>
        <x:v>0.198400389186668</x:v>
      </x:c>
      <x:c r="P4638" s="1" t="n">
        <x:f>IFERROR(POWER(('Assumptions'!$B$4*'Assumptions'!$B$5)/(E4638*POWER(O4638,'Assumptions'!$B$6)),1/'Assumptions'!$B$7),"")</x:f>
        <x:v>0.5887011891040681</x:v>
      </x:c>
      <x:c r="Q4638" s="9" t="n">
        <x:f>IFERROR('Assumptions'!$B$12*POWER(O4638,'Assumptions'!$B$13)/POWER(P4638,2),"")</x:f>
        <x:v>0.0003183729555696343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1" t="n">
        <x:v>23.96</x:v>
      </x:c>
      <x:c r="M4639" s="1" t="n">
        <x:f>IFERROR(('Assumptions'!$B$2-I4639)/('Assumptions'!$B$2-'Assumptions'!$B$3),"")</x:f>
        <x:v>0.16005813953488376</x:v>
      </x:c>
      <x:c r="N4639" s="1" t="n">
        <x:f>IFERROR(L4639/'Assumptions'!$B$8,"")</x:f>
        <x:v>0.2396</x:v>
      </x:c>
      <x:c r="O4639" s="1" t="n">
        <x:f>IFERROR(SQRT((N4639^2+M4639^2)/2),"")</x:f>
        <x:v>0.2037483350010109</x:v>
      </x:c>
      <x:c r="P4639" s="1" t="n">
        <x:f>IFERROR(POWER(('Assumptions'!$B$4*'Assumptions'!$B$5)/(E4639*POWER(O4639,'Assumptions'!$B$6)),1/'Assumptions'!$B$7),"")</x:f>
        <x:v>0.5812243014799793</x:v>
      </x:c>
      <x:c r="Q4639" s="9" t="n">
        <x:f>IFERROR('Assumptions'!$B$12*POWER(O4639,'Assumptions'!$B$13)/POWER(P4639,2),"")</x:f>
        <x:v>0.00036716838652802646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1" t="n">
        <x:v>23.28</x:v>
      </x:c>
      <x:c r="M4640" s="1" t="n">
        <x:f>IFERROR(('Assumptions'!$B$2-I4640)/('Assumptions'!$B$2-'Assumptions'!$B$3),"")</x:f>
        <x:v>0.15802325581395363</x:v>
      </x:c>
      <x:c r="N4640" s="1" t="n">
        <x:f>IFERROR(L4640/'Assumptions'!$B$8,"")</x:f>
        <x:v>0.2328</x:v>
      </x:c>
      <x:c r="O4640" s="1" t="n">
        <x:f>IFERROR(SQRT((N4640^2+M4640^2)/2),"")</x:f>
        <x:v>0.19895626325657886</x:v>
      </x:c>
      <x:c r="P4640" s="1" t="n">
        <x:f>IFERROR(POWER(('Assumptions'!$B$4*'Assumptions'!$B$5)/(E4640*POWER(O4640,'Assumptions'!$B$6)),1/'Assumptions'!$B$7),"")</x:f>
        <x:v>0.5949198483996141</x:v>
      </x:c>
      <x:c r="Q4640" s="9" t="n">
        <x:f>IFERROR('Assumptions'!$B$12*POWER(O4640,'Assumptions'!$B$13)/POWER(P4640,2),"")</x:f>
        <x:v>0.0003156134477877759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1" t="n">
        <x:v>23.8</x:v>
      </x:c>
      <x:c r="M4641" s="1" t="n">
        <x:f>IFERROR(('Assumptions'!$B$2-I4641)/('Assumptions'!$B$2-'Assumptions'!$B$3),"")</x:f>
        <x:v>0.15517441860465123</x:v>
      </x:c>
      <x:c r="N4641" s="1" t="n">
        <x:f>IFERROR(L4641/'Assumptions'!$B$8,"")</x:f>
        <x:v>0.23800000000000002</x:v>
      </x:c>
      <x:c r="O4641" s="1" t="n">
        <x:f>IFERROR(SQRT((N4641^2+M4641^2)/2),"")</x:f>
        <x:v>0.20090184193940525</x:v>
      </x:c>
      <x:c r="P4641" s="1" t="n">
        <x:f>IFERROR(POWER(('Assumptions'!$B$4*'Assumptions'!$B$5)/(E4641*POWER(O4641,'Assumptions'!$B$6)),1/'Assumptions'!$B$7),"")</x:f>
        <x:v>0.5958260435547806</x:v>
      </x:c>
      <x:c r="Q4641" s="9" t="n">
        <x:f>IFERROR('Assumptions'!$B$12*POWER(O4641,'Assumptions'!$B$13)/POWER(P4641,2),"")</x:f>
        <x:v>0.0003284196888525763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1" t="n">
        <x:v>23.3467</x:v>
      </x:c>
      <x:c r="M4642" s="1" t="n">
        <x:f>IFERROR(('Assumptions'!$B$2-I4642)/('Assumptions'!$B$2-'Assumptions'!$B$3),"")</x:f>
        <x:v>0.14767441860465114</x:v>
      </x:c>
      <x:c r="N4642" s="1" t="n">
        <x:f>IFERROR(L4642/'Assumptions'!$B$8,"")</x:f>
        <x:v>0.23346699999999998</x:v>
      </x:c>
      <x:c r="O4642" s="1" t="n">
        <x:f>IFERROR(SQRT((N4642^2+M4642^2)/2),"")</x:f>
        <x:v>0.19533890293438955</x:v>
      </x:c>
      <x:c r="P4642" s="1" t="n">
        <x:f>IFERROR(POWER(('Assumptions'!$B$4*'Assumptions'!$B$5)/(E4642*POWER(O4642,'Assumptions'!$B$6)),1/'Assumptions'!$B$7),"")</x:f>
        <x:v>0.6127942147081139</x:v>
      </x:c>
      <x:c r="Q4642" s="9" t="n">
        <x:f>IFERROR('Assumptions'!$B$12*POWER(O4642,'Assumptions'!$B$13)/POWER(P4642,2),"")</x:f>
        <x:v>0.00027439744942202445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1" t="n">
        <x:v>24.76</x:v>
      </x:c>
      <x:c r="M4643" s="1" t="n">
        <x:f>IFERROR(('Assumptions'!$B$2-I4643)/('Assumptions'!$B$2-'Assumptions'!$B$3),"")</x:f>
        <x:v>0.14186046511627917</x:v>
      </x:c>
      <x:c r="N4643" s="1" t="n">
        <x:f>IFERROR(L4643/'Assumptions'!$B$8,"")</x:f>
        <x:v>0.24760000000000001</x:v>
      </x:c>
      <x:c r="O4643" s="1" t="n">
        <x:f>IFERROR(SQRT((N4643^2+M4643^2)/2),"")</x:f>
        <x:v>0.20177977049621088</x:v>
      </x:c>
      <x:c r="P4643" s="1" t="n">
        <x:f>IFERROR(POWER(('Assumptions'!$B$4*'Assumptions'!$B$5)/(E4643*POWER(O4643,'Assumptions'!$B$6)),1/'Assumptions'!$B$7),"")</x:f>
        <x:v>0.5923249984100583</x:v>
      </x:c>
      <x:c r="Q4643" s="9" t="n">
        <x:f>IFERROR('Assumptions'!$B$12*POWER(O4643,'Assumptions'!$B$13)/POWER(P4643,2),"")</x:f>
        <x:v>0.0003387507995314972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1" t="n">
        <x:v>23.4</x:v>
      </x:c>
      <x:c r="M4644" s="1" t="n">
        <x:f>IFERROR(('Assumptions'!$B$2-I4644)/('Assumptions'!$B$2-'Assumptions'!$B$3),"")</x:f>
        <x:v>0.13540697674418622</x:v>
      </x:c>
      <x:c r="N4644" s="1" t="n">
        <x:f>IFERROR(L4644/'Assumptions'!$B$8,"")</x:f>
        <x:v>0.23399999999999999</x:v>
      </x:c>
      <x:c r="O4644" s="1" t="n">
        <x:f>IFERROR(SQRT((N4644^2+M4644^2)/2),"")</x:f>
        <x:v>0.1911688381392226</x:v>
      </x:c>
      <x:c r="P4644" s="1" t="n">
        <x:f>IFERROR(POWER(('Assumptions'!$B$4*'Assumptions'!$B$5)/(E4644*POWER(O4644,'Assumptions'!$B$6)),1/'Assumptions'!$B$7),"")</x:f>
        <x:v>0.6207373154250888</x:v>
      </x:c>
      <x:c r="Q4644" s="9" t="n">
        <x:f>IFERROR('Assumptions'!$B$12*POWER(O4644,'Assumptions'!$B$13)/POWER(P4644,2),"")</x:f>
        <x:v>0.00024319712918125682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1" t="n">
        <x:v>22.0267</x:v>
      </x:c>
      <x:c r="M4645" s="1" t="n">
        <x:f>IFERROR(('Assumptions'!$B$2-I4645)/('Assumptions'!$B$2-'Assumptions'!$B$3),"")</x:f>
        <x:v>0.1343604651162791</x:v>
      </x:c>
      <x:c r="N4645" s="1" t="n">
        <x:f>IFERROR(L4645/'Assumptions'!$B$8,"")</x:f>
        <x:v>0.22026700000000002</x:v>
      </x:c>
      <x:c r="O4645" s="1" t="n">
        <x:f>IFERROR(SQRT((N4645^2+M4645^2)/2),"")</x:f>
        <x:v>0.18244216326724322</x:v>
      </x:c>
      <x:c r="P4645" s="1" t="n">
        <x:f>IFERROR(POWER(('Assumptions'!$B$4*'Assumptions'!$B$5)/(E4645*POWER(O4645,'Assumptions'!$B$6)),1/'Assumptions'!$B$7),"")</x:f>
        <x:v>0.6497657526345594</x:v>
      </x:c>
      <x:c r="Q4645" s="9" t="n">
        <x:f>IFERROR('Assumptions'!$B$12*POWER(O4645,'Assumptions'!$B$13)/POWER(P4645,2),"")</x:f>
        <x:v>0.00018070751424991525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1" t="n">
        <x:v>19.92</x:v>
      </x:c>
      <x:c r="M4646" s="1" t="n">
        <x:f>IFERROR(('Assumptions'!$B$2-I4646)/('Assumptions'!$B$2-'Assumptions'!$B$3),"")</x:f>
        <x:v>0.1391279069767442</x:v>
      </x:c>
      <x:c r="N4646" s="1" t="n">
        <x:f>IFERROR(L4646/'Assumptions'!$B$8,"")</x:f>
        <x:v>0.19920000000000002</x:v>
      </x:c>
      <x:c r="O4646" s="1" t="n">
        <x:f>IFERROR(SQRT((N4646^2+M4646^2)/2),"")</x:f>
        <x:v>0.17180979963280557</x:v>
      </x:c>
      <x:c r="P4646" s="1" t="n">
        <x:f>IFERROR(POWER(('Assumptions'!$B$4*'Assumptions'!$B$5)/(E4646*POWER(O4646,'Assumptions'!$B$6)),1/'Assumptions'!$B$7),"")</x:f>
        <x:v>0.6878631693752345</x:v>
      </x:c>
      <x:c r="Q4646" s="9" t="n">
        <x:f>IFERROR('Assumptions'!$B$12*POWER(O4646,'Assumptions'!$B$13)/POWER(P4646,2),"")</x:f>
        <x:v>0.0001238071406220451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1" t="n">
        <x:v>18.84</x:v>
      </x:c>
      <x:c r="M4647" s="1" t="n">
        <x:f>IFERROR(('Assumptions'!$B$2-I4647)/('Assumptions'!$B$2-'Assumptions'!$B$3),"")</x:f>
        <x:v>0.13476744186046524</x:v>
      </x:c>
      <x:c r="N4647" s="1" t="n">
        <x:f>IFERROR(L4647/'Assumptions'!$B$8,"")</x:f>
        <x:v>0.1884</x:v>
      </x:c>
      <x:c r="O4647" s="1" t="n">
        <x:f>IFERROR(SQRT((N4647^2+M4647^2)/2),"")</x:f>
        <x:v>0.1637938084690839</x:v>
      </x:c>
      <x:c r="P4647" s="1" t="n">
        <x:f>IFERROR(POWER(('Assumptions'!$B$4*'Assumptions'!$B$5)/(E4647*POWER(O4647,'Assumptions'!$B$6)),1/'Assumptions'!$B$7),"")</x:f>
        <x:v>0.7215268660625376</x:v>
      </x:c>
      <x:c r="Q4647" s="9" t="n">
        <x:f>IFERROR('Assumptions'!$B$12*POWER(O4647,'Assumptions'!$B$13)/POWER(P4647,2),"")</x:f>
        <x:v>0.00009118907528379264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1" t="n">
        <x:v>18.7867</x:v>
      </x:c>
      <x:c r="M4648" s="1" t="n">
        <x:f>IFERROR(('Assumptions'!$B$2-I4648)/('Assumptions'!$B$2-'Assumptions'!$B$3),"")</x:f>
        <x:v>0.12482558139534888</x:v>
      </x:c>
      <x:c r="N4648" s="1" t="n">
        <x:f>IFERROR(L4648/'Assumptions'!$B$8,"")</x:f>
        <x:v>0.187867</x:v>
      </x:c>
      <x:c r="O4648" s="1" t="n">
        <x:f>IFERROR(SQRT((N4648^2+M4648^2)/2),"")</x:f>
        <x:v>0.15949206165149235</x:v>
      </x:c>
      <x:c r="P4648" s="1" t="n">
        <x:f>IFERROR(POWER(('Assumptions'!$B$4*'Assumptions'!$B$5)/(E4648*POWER(O4648,'Assumptions'!$B$6)),1/'Assumptions'!$B$7),"")</x:f>
        <x:v>0.7379569064510736</x:v>
      </x:c>
      <x:c r="Q4648" s="9" t="n">
        <x:f>IFERROR('Assumptions'!$B$12*POWER(O4648,'Assumptions'!$B$13)/POWER(P4648,2),"")</x:f>
        <x:v>0.00007754054008566252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1" t="n">
        <x:v>19.0267</x:v>
      </x:c>
      <x:c r="M4649" s="1" t="n">
        <x:f>IFERROR(('Assumptions'!$B$2-I4649)/('Assumptions'!$B$2-'Assumptions'!$B$3),"")</x:f>
        <x:v>0.11238372093023269</x:v>
      </x:c>
      <x:c r="N4649" s="1" t="n">
        <x:f>IFERROR(L4649/'Assumptions'!$B$8,"")</x:f>
        <x:v>0.19026700000000002</x:v>
      </x:c>
      <x:c r="O4649" s="1" t="n">
        <x:f>IFERROR(SQRT((N4649^2+M4649^2)/2),"")</x:f>
        <x:v>0.1562556111298478</x:v>
      </x:c>
      <x:c r="P4649" s="1" t="n">
        <x:f>IFERROR(POWER(('Assumptions'!$B$4*'Assumptions'!$B$5)/(E4649*POWER(O4649,'Assumptions'!$B$6)),1/'Assumptions'!$B$7),"")</x:f>
        <x:v>0.7467202343729833</x:v>
      </x:c>
      <x:c r="Q4649" s="9" t="n">
        <x:f>IFERROR('Assumptions'!$B$12*POWER(O4649,'Assumptions'!$B$13)/POWER(P4649,2),"")</x:f>
        <x:v>0.00006919899777581444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1" t="n">
        <x:v>19.7733</x:v>
      </x:c>
      <x:c r="M4650" s="1" t="n">
        <x:f>IFERROR(('Assumptions'!$B$2-I4650)/('Assumptions'!$B$2-'Assumptions'!$B$3),"")</x:f>
        <x:v>0.11575581395348838</x:v>
      </x:c>
      <x:c r="N4650" s="1" t="n">
        <x:f>IFERROR(L4650/'Assumptions'!$B$8,"")</x:f>
        <x:v>0.197733</x:v>
      </x:c>
      <x:c r="O4650" s="1" t="n">
        <x:f>IFERROR(SQRT((N4650^2+M4650^2)/2),"")</x:f>
        <x:v>0.16201504213040624</x:v>
      </x:c>
      <x:c r="P4650" s="1" t="n">
        <x:f>IFERROR(POWER(('Assumptions'!$B$4*'Assumptions'!$B$5)/(E4650*POWER(O4650,'Assumptions'!$B$6)),1/'Assumptions'!$B$7),"")</x:f>
        <x:v>0.7146680358831826</x:v>
      </x:c>
      <x:c r="Q4650" s="9" t="n">
        <x:f>IFERROR('Assumptions'!$B$12*POWER(O4650,'Assumptions'!$B$13)/POWER(P4650,2),"")</x:f>
        <x:v>0.00008858775158590791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1" t="n">
        <x:v>20.0133</x:v>
      </x:c>
      <x:c r="M4651" s="1" t="n">
        <x:f>IFERROR(('Assumptions'!$B$2-I4651)/('Assumptions'!$B$2-'Assumptions'!$B$3),"")</x:f>
        <x:v>0.13203488372093025</x:v>
      </x:c>
      <x:c r="N4651" s="1" t="n">
        <x:f>IFERROR(L4651/'Assumptions'!$B$8,"")</x:f>
        <x:v>0.200133</x:v>
      </x:c>
      <x:c r="O4651" s="1" t="n">
        <x:f>IFERROR(SQRT((N4651^2+M4651^2)/2),"")</x:f>
        <x:v>0.16953823788190023</x:v>
      </x:c>
      <x:c r="P4651" s="1" t="n">
        <x:f>IFERROR(POWER(('Assumptions'!$B$4*'Assumptions'!$B$5)/(E4651*POWER(O4651,'Assumptions'!$B$6)),1/'Assumptions'!$B$7),"")</x:f>
        <x:v>0.6777310729223501</x:v>
      </x:c>
      <x:c r="Q4651" s="9" t="n">
        <x:f>IFERROR('Assumptions'!$B$12*POWER(O4651,'Assumptions'!$B$13)/POWER(P4651,2),"")</x:f>
        <x:v>0.00012028233172184849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1" t="n">
        <x:v>19.2</x:v>
      </x:c>
      <x:c r="M4652" s="1" t="n">
        <x:f>IFERROR(('Assumptions'!$B$2-I4652)/('Assumptions'!$B$2-'Assumptions'!$B$3),"")</x:f>
        <x:v>0.13994186046511647</x:v>
      </x:c>
      <x:c r="N4652" s="1" t="n">
        <x:f>IFERROR(L4652/'Assumptions'!$B$8,"")</x:f>
        <x:v>0.192</x:v>
      </x:c>
      <x:c r="O4652" s="1" t="n">
        <x:f>IFERROR(SQRT((N4652^2+M4652^2)/2),"")</x:f>
        <x:v>0.16799958974717488</x:v>
      </x:c>
      <x:c r="P4652" s="1" t="n">
        <x:f>IFERROR(POWER(('Assumptions'!$B$4*'Assumptions'!$B$5)/(E4652*POWER(O4652,'Assumptions'!$B$6)),1/'Assumptions'!$B$7),"")</x:f>
        <x:v>0.6811465144518721</x:v>
      </x:c>
      <x:c r="Q4652" s="9" t="n">
        <x:f>IFERROR('Assumptions'!$B$12*POWER(O4652,'Assumptions'!$B$13)/POWER(P4652,2),"")</x:f>
        <x:v>0.0001143968337682361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1" t="n">
        <x:v>19.72</x:v>
      </x:c>
      <x:c r="M4653" s="1" t="n">
        <x:f>IFERROR(('Assumptions'!$B$2-I4653)/('Assumptions'!$B$2-'Assumptions'!$B$3),"")</x:f>
        <x:v>0.1316279069767444</x:v>
      </x:c>
      <x:c r="N4653" s="1" t="n">
        <x:f>IFERROR(L4653/'Assumptions'!$B$8,"")</x:f>
        <x:v>0.1972</x:v>
      </x:c>
      <x:c r="O4653" s="1" t="n">
        <x:f>IFERROR(SQRT((N4653^2+M4653^2)/2),"")</x:f>
        <x:v>0.1676510451728209</x:v>
      </x:c>
      <x:c r="P4653" s="1" t="n">
        <x:f>IFERROR(POWER(('Assumptions'!$B$4*'Assumptions'!$B$5)/(E4653*POWER(O4653,'Assumptions'!$B$6)),1/'Assumptions'!$B$7),"")</x:f>
        <x:v>0.6853633004148667</x:v>
      </x:c>
      <x:c r="Q4653" s="9" t="n">
        <x:f>IFERROR('Assumptions'!$B$12*POWER(O4653,'Assumptions'!$B$13)/POWER(P4653,2),"")</x:f>
        <x:v>0.00011196564466041803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1" t="n">
        <x:v>19.32</x:v>
      </x:c>
      <x:c r="M4654" s="1" t="n">
        <x:f>IFERROR(('Assumptions'!$B$2-I4654)/('Assumptions'!$B$2-'Assumptions'!$B$3),"")</x:f>
        <x:v>0.12209302325581417</x:v>
      </x:c>
      <x:c r="N4654" s="1" t="n">
        <x:f>IFERROR(L4654/'Assumptions'!$B$8,"")</x:f>
        <x:v>0.1932</x:v>
      </x:c>
      <x:c r="O4654" s="1" t="n">
        <x:f>IFERROR(SQRT((N4654^2+M4654^2)/2),"")</x:f>
        <x:v>0.16160591933426321</x:v>
      </x:c>
      <x:c r="P4654" s="1" t="n">
        <x:f>IFERROR(POWER(('Assumptions'!$B$4*'Assumptions'!$B$5)/(E4654*POWER(O4654,'Assumptions'!$B$6)),1/'Assumptions'!$B$7),"")</x:f>
        <x:v>0.7113627466665394</x:v>
      </x:c>
      <x:c r="Q4654" s="9" t="n">
        <x:f>IFERROR('Assumptions'!$B$12*POWER(O4654,'Assumptions'!$B$13)/POWER(P4654,2),"")</x:f>
        <x:v>0.00008842369008699574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1" t="n">
        <x:v>20.44</x:v>
      </x:c>
      <x:c r="M4655" s="1" t="n">
        <x:f>IFERROR(('Assumptions'!$B$2-I4655)/('Assumptions'!$B$2-'Assumptions'!$B$3),"")</x:f>
        <x:v>0.12651162790697673</x:v>
      </x:c>
      <x:c r="N4655" s="1" t="n">
        <x:f>IFERROR(L4655/'Assumptions'!$B$8,"")</x:f>
        <x:v>0.20440000000000003</x:v>
      </x:c>
      <x:c r="O4655" s="1" t="n">
        <x:f>IFERROR(SQRT((N4655^2+M4655^2)/2),"")</x:f>
        <x:v>0.16997728082845856</x:v>
      </x:c>
      <x:c r="P4655" s="1" t="n">
        <x:f>IFERROR(POWER(('Assumptions'!$B$4*'Assumptions'!$B$5)/(E4655*POWER(O4655,'Assumptions'!$B$6)),1/'Assumptions'!$B$7),"")</x:f>
        <x:v>0.6732213530413985</x:v>
      </x:c>
      <x:c r="Q4655" s="9" t="n">
        <x:f>IFERROR('Assumptions'!$B$12*POWER(O4655,'Assumptions'!$B$13)/POWER(P4655,2),"")</x:f>
        <x:v>0.00012329430145660092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1" t="n">
        <x:v>19.96</x:v>
      </x:c>
      <x:c r="M4656" s="1" t="n">
        <x:f>IFERROR(('Assumptions'!$B$2-I4656)/('Assumptions'!$B$2-'Assumptions'!$B$3),"")</x:f>
        <x:v>0.1372093023255815</x:v>
      </x:c>
      <x:c r="N4656" s="1" t="n">
        <x:f>IFERROR(L4656/'Assumptions'!$B$8,"")</x:f>
        <x:v>0.1996</x:v>
      </x:c>
      <x:c r="O4656" s="1" t="n">
        <x:f>IFERROR(SQRT((N4656^2+M4656^2)/2),"")</x:f>
        <x:v>0.17126960127920077</x:v>
      </x:c>
      <x:c r="P4656" s="1" t="n">
        <x:f>IFERROR(POWER(('Assumptions'!$B$4*'Assumptions'!$B$5)/(E4656*POWER(O4656,'Assumptions'!$B$6)),1/'Assumptions'!$B$7),"")</x:f>
        <x:v>0.669168804030356</x:v>
      </x:c>
      <x:c r="Q4656" s="9" t="n">
        <x:f>IFERROR('Assumptions'!$B$12*POWER(O4656,'Assumptions'!$B$13)/POWER(P4656,2),"")</x:f>
        <x:v>0.00012902111684581845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1" t="n">
        <x:v>20.88</x:v>
      </x:c>
      <x:c r="M4657" s="1" t="n">
        <x:f>IFERROR(('Assumptions'!$B$2-I4657)/('Assumptions'!$B$2-'Assumptions'!$B$3),"")</x:f>
        <x:v>0.15674418604651164</x:v>
      </x:c>
      <x:c r="N4657" s="1" t="n">
        <x:f>IFERROR(L4657/'Assumptions'!$B$8,"")</x:f>
        <x:v>0.20879999999999999</x:v>
      </x:c>
      <x:c r="O4657" s="1" t="n">
        <x:f>IFERROR(SQRT((N4657^2+M4657^2)/2),"")</x:f>
        <x:v>0.1846160608660355</x:v>
      </x:c>
      <x:c r="P4657" s="1" t="n">
        <x:f>IFERROR(POWER(('Assumptions'!$B$4*'Assumptions'!$B$5)/(E4657*POWER(O4657,'Assumptions'!$B$6)),1/'Assumptions'!$B$7),"")</x:f>
        <x:v>0.6207925449017292</x:v>
      </x:c>
      <x:c r="Q4657" s="9" t="n">
        <x:f>IFERROR('Assumptions'!$B$12*POWER(O4657,'Assumptions'!$B$13)/POWER(P4657,2),"")</x:f>
        <x:v>0.0002085602965685623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1" t="n">
        <x:v>22.9333</x:v>
      </x:c>
      <x:c r="M4658" s="1" t="n">
        <x:f>IFERROR(('Assumptions'!$B$2-I4658)/('Assumptions'!$B$2-'Assumptions'!$B$3),"")</x:f>
        <x:v>0.1638372093023256</x:v>
      </x:c>
      <x:c r="N4658" s="1" t="n">
        <x:f>IFERROR(L4658/'Assumptions'!$B$8,"")</x:f>
        <x:v>0.22933299999999998</x:v>
      </x:c>
      <x:c r="O4658" s="1" t="n">
        <x:f>IFERROR(SQRT((N4658^2+M4658^2)/2),"")</x:f>
        <x:v>0.19929407422321171</x:v>
      </x:c>
      <x:c r="P4658" s="1" t="n">
        <x:f>IFERROR(POWER(('Assumptions'!$B$4*'Assumptions'!$B$5)/(E4658*POWER(O4658,'Assumptions'!$B$6)),1/'Assumptions'!$B$7),"")</x:f>
        <x:v>0.5783168006305418</x:v>
      </x:c>
      <x:c r="Q4658" s="9" t="n">
        <x:f>IFERROR('Assumptions'!$B$12*POWER(O4658,'Assumptions'!$B$13)/POWER(P4658,2),"")</x:f>
        <x:v>0.00033649807721775776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1" t="n">
        <x:v>24.44</x:v>
      </x:c>
      <x:c r="M4659" s="1" t="n">
        <x:f>IFERROR(('Assumptions'!$B$2-I4659)/('Assumptions'!$B$2-'Assumptions'!$B$3),"")</x:f>
        <x:v>0.17598837209302334</x:v>
      </x:c>
      <x:c r="N4659" s="1" t="n">
        <x:f>IFERROR(L4659/'Assumptions'!$B$8,"")</x:f>
        <x:v>0.2444</x:v>
      </x:c>
      <x:c r="O4659" s="1" t="n">
        <x:f>IFERROR(SQRT((N4659^2+M4659^2)/2),"")</x:f>
        <x:v>0.21295922979757467</x:v>
      </x:c>
      <x:c r="P4659" s="1" t="n">
        <x:f>IFERROR(POWER(('Assumptions'!$B$4*'Assumptions'!$B$5)/(E4659*POWER(O4659,'Assumptions'!$B$6)),1/'Assumptions'!$B$7),"")</x:f>
        <x:v>0.5423174396429371</x:v>
      </x:c>
      <x:c r="Q4659" s="9" t="n">
        <x:f>IFERROR('Assumptions'!$B$12*POWER(O4659,'Assumptions'!$B$13)/POWER(P4659,2),"")</x:f>
        <x:v>0.00051231400000497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1" t="n">
        <x:v>24.24</x:v>
      </x:c>
      <x:c r="M4660" s="1" t="n">
        <x:f>IFERROR(('Assumptions'!$B$2-I4660)/('Assumptions'!$B$2-'Assumptions'!$B$3),"")</x:f>
        <x:v>0.17465116279069778</x:v>
      </x:c>
      <x:c r="N4660" s="1" t="n">
        <x:f>IFERROR(L4660/'Assumptions'!$B$8,"")</x:f>
        <x:v>0.24239999999999998</x:v>
      </x:c>
      <x:c r="O4660" s="1" t="n">
        <x:f>IFERROR(SQRT((N4660^2+M4660^2)/2),"")</x:f>
        <x:v>0.2112590692303443</x:v>
      </x:c>
      <x:c r="P4660" s="1" t="n">
        <x:f>IFERROR(POWER(('Assumptions'!$B$4*'Assumptions'!$B$5)/(E4660*POWER(O4660,'Assumptions'!$B$6)),1/'Assumptions'!$B$7),"")</x:f>
        <x:v>0.5461202322451454</x:v>
      </x:c>
      <x:c r="Q4660" s="9" t="n">
        <x:f>IFERROR('Assumptions'!$B$12*POWER(O4660,'Assumptions'!$B$13)/POWER(P4660,2),"")</x:f>
        <x:v>0.00048769687056222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1" t="n">
        <x:v>23.4667</x:v>
      </x:c>
      <x:c r="M4661" s="1" t="n">
        <x:f>IFERROR(('Assumptions'!$B$2-I4661)/('Assumptions'!$B$2-'Assumptions'!$B$3),"")</x:f>
        <x:v>0.18116279069767457</x:v>
      </x:c>
      <x:c r="N4661" s="1" t="n">
        <x:f>IFERROR(L4661/'Assumptions'!$B$8,"")</x:f>
        <x:v>0.234667</x:v>
      </x:c>
      <x:c r="O4661" s="1" t="n">
        <x:f>IFERROR(SQRT((N4661^2+M4661^2)/2),"")</x:f>
        <x:v>0.20962890738441758</x:v>
      </x:c>
      <x:c r="P4661" s="1" t="n">
        <x:f>IFERROR(POWER(('Assumptions'!$B$4*'Assumptions'!$B$5)/(E4661*POWER(O4661,'Assumptions'!$B$6)),1/'Assumptions'!$B$7),"")</x:f>
        <x:v>0.5450425336167803</x:v>
      </x:c>
      <x:c r="Q4661" s="9" t="n">
        <x:f>IFERROR('Assumptions'!$B$12*POWER(O4661,'Assumptions'!$B$13)/POWER(P4661,2),"")</x:f>
        <x:v>0.00047322019494277216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1" t="n">
        <x:v>23.4533</x:v>
      </x:c>
      <x:c r="M4662" s="1" t="n">
        <x:f>IFERROR(('Assumptions'!$B$2-I4662)/('Assumptions'!$B$2-'Assumptions'!$B$3),"")</x:f>
        <x:v>0.18360465116279084</x:v>
      </x:c>
      <x:c r="N4662" s="1" t="n">
        <x:f>IFERROR(L4662/'Assumptions'!$B$8,"")</x:f>
        <x:v>0.234533</x:v>
      </x:c>
      <x:c r="O4662" s="1" t="n">
        <x:f>IFERROR(SQRT((N4662^2+M4662^2)/2),"")</x:f>
        <x:v>0.21061385996369056</x:v>
      </x:c>
      <x:c r="P4662" s="1" t="n">
        <x:f>IFERROR(POWER(('Assumptions'!$B$4*'Assumptions'!$B$5)/(E4662*POWER(O4662,'Assumptions'!$B$6)),1/'Assumptions'!$B$7),"")</x:f>
        <x:v>0.5477932552580297</x:v>
      </x:c>
      <x:c r="Q4662" s="9" t="n">
        <x:f>IFERROR('Assumptions'!$B$12*POWER(O4662,'Assumptions'!$B$13)/POWER(P4662,2),"")</x:f>
        <x:v>0.0004782424433320401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1" t="n">
        <x:v>24.0933</x:v>
      </x:c>
      <x:c r="M4663" s="1" t="n">
        <x:f>IFERROR(('Assumptions'!$B$2-I4663)/('Assumptions'!$B$2-'Assumptions'!$B$3),"")</x:f>
        <x:v>0.18372093023255828</x:v>
      </x:c>
      <x:c r="N4663" s="1" t="n">
        <x:f>IFERROR(L4663/'Assumptions'!$B$8,"")</x:f>
        <x:v>0.24093299999999998</x:v>
      </x:c>
      <x:c r="O4663" s="1" t="n">
        <x:f>IFERROR(SQRT((N4663^2+M4663^2)/2),"")</x:f>
        <x:v>0.2142452924739731</x:v>
      </x:c>
      <x:c r="P4663" s="1" t="n">
        <x:f>IFERROR(POWER(('Assumptions'!$B$4*'Assumptions'!$B$5)/(E4663*POWER(O4663,'Assumptions'!$B$6)),1/'Assumptions'!$B$7),"")</x:f>
        <x:v>0.5398882357484782</x:v>
      </x:c>
      <x:c r="Q4663" s="9" t="n">
        <x:f>IFERROR('Assumptions'!$B$12*POWER(O4663,'Assumptions'!$B$13)/POWER(P4663,2),"")</x:f>
        <x:v>0.0005308121409298589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1" t="n">
        <x:v>24.5467</x:v>
      </x:c>
      <x:c r="M4664" s="1" t="n">
        <x:f>IFERROR(('Assumptions'!$B$2-I4664)/('Assumptions'!$B$2-'Assumptions'!$B$3),"")</x:f>
        <x:v>0.1816279069767443</x:v>
      </x:c>
      <x:c r="N4664" s="1" t="n">
        <x:f>IFERROR(L4664/'Assumptions'!$B$8,"")</x:f>
        <x:v>0.24546700000000002</x:v>
      </x:c>
      <x:c r="O4664" s="1" t="n">
        <x:f>IFERROR(SQRT((N4664^2+M4664^2)/2),"")</x:f>
        <x:v>0.21591982850325822</x:v>
      </x:c>
      <x:c r="P4664" s="1" t="n">
        <x:f>IFERROR(POWER(('Assumptions'!$B$4*'Assumptions'!$B$5)/(E4664*POWER(O4664,'Assumptions'!$B$6)),1/'Assumptions'!$B$7),"")</x:f>
        <x:v>0.5332404450376554</x:v>
      </x:c>
      <x:c r="Q4664" s="9" t="n">
        <x:f>IFERROR('Assumptions'!$B$12*POWER(O4664,'Assumptions'!$B$13)/POWER(P4664,2),"")</x:f>
        <x:v>0.0005630926531706928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1" t="n">
        <x:v>25.0133</x:v>
      </x:c>
      <x:c r="M4665" s="1" t="n">
        <x:f>IFERROR(('Assumptions'!$B$2-I4665)/('Assumptions'!$B$2-'Assumptions'!$B$3),"")</x:f>
        <x:v>0.17930232558139547</x:v>
      </x:c>
      <x:c r="N4665" s="1" t="n">
        <x:f>IFERROR(L4665/'Assumptions'!$B$8,"")</x:f>
        <x:v>0.250133</x:v>
      </x:c>
      <x:c r="O4665" s="1" t="n">
        <x:f>IFERROR(SQRT((N4665^2+M4665^2)/2),"")</x:f>
        <x:v>0.21761875108535195</x:v>
      </x:c>
      <x:c r="P4665" s="1" t="n">
        <x:f>IFERROR(POWER(('Assumptions'!$B$4*'Assumptions'!$B$5)/(E4665*POWER(O4665,'Assumptions'!$B$6)),1/'Assumptions'!$B$7),"")</x:f>
        <x:v>0.5307056661071261</x:v>
      </x:c>
      <x:c r="Q4665" s="9" t="n">
        <x:f>IFERROR('Assumptions'!$B$12*POWER(O4665,'Assumptions'!$B$13)/POWER(P4665,2),"")</x:f>
        <x:v>0.0005884305864780052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1" t="n">
        <x:v>25.76</x:v>
      </x:c>
      <x:c r="M4666" s="1" t="n">
        <x:f>IFERROR(('Assumptions'!$B$2-I4666)/('Assumptions'!$B$2-'Assumptions'!$B$3),"")</x:f>
        <x:v>0.1754651162790698</x:v>
      </x:c>
      <x:c r="N4666" s="1" t="n">
        <x:f>IFERROR(L4666/'Assumptions'!$B$8,"")</x:f>
        <x:v>0.2576</x:v>
      </x:c>
      <x:c r="O4666" s="1" t="n">
        <x:f>IFERROR(SQRT((N4666^2+M4666^2)/2),"")</x:f>
        <x:v>0.22039256683339786</x:v>
      </x:c>
      <x:c r="P4666" s="1" t="n">
        <x:f>IFERROR(POWER(('Assumptions'!$B$4*'Assumptions'!$B$5)/(E4666*POWER(O4666,'Assumptions'!$B$6)),1/'Assumptions'!$B$7),"")</x:f>
        <x:v>0.5232218675146568</x:v>
      </x:c>
      <x:c r="Q4666" s="9" t="n">
        <x:f>IFERROR('Assumptions'!$B$12*POWER(O4666,'Assumptions'!$B$13)/POWER(P4666,2),"")</x:f>
        <x:v>0.0006400791555184784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1" t="n">
        <x:v>24.8133</x:v>
      </x:c>
      <x:c r="M4667" s="1" t="n">
        <x:f>IFERROR(('Assumptions'!$B$2-I4667)/('Assumptions'!$B$2-'Assumptions'!$B$3),"")</x:f>
        <x:v>0.16627906976744186</x:v>
      </x:c>
      <x:c r="N4667" s="1" t="n">
        <x:f>IFERROR(L4667/'Assumptions'!$B$8,"")</x:f>
        <x:v>0.24813300000000002</x:v>
      </x:c>
      <x:c r="O4667" s="1" t="n">
        <x:f>IFERROR(SQRT((N4667^2+M4667^2)/2),"")</x:f>
        <x:v>0.21120927386330104</x:v>
      </x:c>
      <x:c r="P4667" s="1" t="n">
        <x:f>IFERROR(POWER(('Assumptions'!$B$4*'Assumptions'!$B$5)/(E4667*POWER(O4667,'Assumptions'!$B$6)),1/'Assumptions'!$B$7),"")</x:f>
        <x:v>0.5459713406313443</x:v>
      </x:c>
      <x:c r="Q4667" s="9" t="n">
        <x:f>IFERROR('Assumptions'!$B$12*POWER(O4667,'Assumptions'!$B$13)/POWER(P4667,2),"")</x:f>
        <x:v>0.00048745703591800436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1" t="n">
        <x:v>23.1867</x:v>
      </x:c>
      <x:c r="M4668" s="1" t="n">
        <x:f>IFERROR(('Assumptions'!$B$2-I4668)/('Assumptions'!$B$2-'Assumptions'!$B$3),"")</x:f>
        <x:v>0.165232558139535</x:v>
      </x:c>
      <x:c r="N4668" s="1" t="n">
        <x:f>IFERROR(L4668/'Assumptions'!$B$8,"")</x:f>
        <x:v>0.231867</x:v>
      </x:c>
      <x:c r="O4668" s="1" t="n">
        <x:f>IFERROR(SQRT((N4668^2+M4668^2)/2),"")</x:f>
        <x:v>0.20132573600801115</x:v>
      </x:c>
      <x:c r="P4668" s="1" t="n">
        <x:f>IFERROR(POWER(('Assumptions'!$B$4*'Assumptions'!$B$5)/(E4668*POWER(O4668,'Assumptions'!$B$6)),1/'Assumptions'!$B$7),"")</x:f>
        <x:v>0.5727743143595444</x:v>
      </x:c>
      <x:c r="Q4668" s="9" t="n">
        <x:f>IFERROR('Assumptions'!$B$12*POWER(O4668,'Assumptions'!$B$13)/POWER(P4668,2),"")</x:f>
        <x:v>0.00035869782241724845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1" t="n">
        <x:v>22.8267</x:v>
      </x:c>
      <x:c r="M4669" s="1" t="n">
        <x:f>IFERROR(('Assumptions'!$B$2-I4669)/('Assumptions'!$B$2-'Assumptions'!$B$3),"")</x:f>
        <x:v>0.1620348837209303</x:v>
      </x:c>
      <x:c r="N4669" s="1" t="n">
        <x:f>IFERROR(L4669/'Assumptions'!$B$8,"")</x:f>
        <x:v>0.228267</x:v>
      </x:c>
      <x:c r="O4669" s="1" t="n">
        <x:f>IFERROR(SQRT((N4669^2+M4669^2)/2),"")</x:f>
        <x:v>0.19794080785863158</x:v>
      </x:c>
      <x:c r="P4669" s="1" t="n">
        <x:f>IFERROR(POWER(('Assumptions'!$B$4*'Assumptions'!$B$5)/(E4669*POWER(O4669,'Assumptions'!$B$6)),1/'Assumptions'!$B$7),"")</x:f>
        <x:v>0.5843591032214034</x:v>
      </x:c>
      <x:c r="Q4669" s="9" t="n">
        <x:f>IFERROR('Assumptions'!$B$12*POWER(O4669,'Assumptions'!$B$13)/POWER(P4669,2),"")</x:f>
        <x:v>0.0003198414676311137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1" t="n">
        <x:v>23.9333</x:v>
      </x:c>
      <x:c r="M4670" s="1" t="n">
        <x:f>IFERROR(('Assumptions'!$B$2-I4670)/('Assumptions'!$B$2-'Assumptions'!$B$3),"")</x:f>
        <x:v>0.1700000000000001</x:v>
      </x:c>
      <x:c r="N4670" s="1" t="n">
        <x:f>IFERROR(L4670/'Assumptions'!$B$8,"")</x:f>
        <x:v>0.239333</x:v>
      </x:c>
      <x:c r="O4670" s="1" t="n">
        <x:f>IFERROR(SQRT((N4670^2+M4670^2)/2),"")</x:f>
        <x:v>0.20758165247559818</x:v>
      </x:c>
      <x:c r="P4670" s="1" t="n">
        <x:f>IFERROR(POWER(('Assumptions'!$B$4*'Assumptions'!$B$5)/(E4670*POWER(O4670,'Assumptions'!$B$6)),1/'Assumptions'!$B$7),"")</x:f>
        <x:v>0.5509808346969807</x:v>
      </x:c>
      <x:c r="Q4670" s="9" t="n">
        <x:f>IFERROR('Assumptions'!$B$12*POWER(O4670,'Assumptions'!$B$13)/POWER(P4670,2),"")</x:f>
        <x:v>0.00044350382378910045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1" t="n">
        <x:v>24.2933</x:v>
      </x:c>
      <x:c r="M4671" s="1" t="n">
        <x:f>IFERROR(('Assumptions'!$B$2-I4671)/('Assumptions'!$B$2-'Assumptions'!$B$3),"")</x:f>
        <x:v>0.17505813953488392</x:v>
      </x:c>
      <x:c r="N4671" s="1" t="n">
        <x:f>IFERROR(L4671/'Assumptions'!$B$8,"")</x:f>
        <x:v>0.24293299999999998</x:v>
      </x:c>
      <x:c r="O4671" s="1" t="n">
        <x:f>IFERROR(SQRT((N4671^2+M4671^2)/2),"")</x:f>
        <x:v>0.21173308044140726</x:v>
      </x:c>
      <x:c r="P4671" s="1" t="n">
        <x:f>IFERROR(POWER(('Assumptions'!$B$4*'Assumptions'!$B$5)/(E4671*POWER(O4671,'Assumptions'!$B$6)),1/'Assumptions'!$B$7),"")</x:f>
        <x:v>0.539075833453763</x:v>
      </x:c>
      <x:c r="Q4671" s="9" t="n">
        <x:f>IFERROR('Assumptions'!$B$12*POWER(O4671,'Assumptions'!$B$13)/POWER(P4671,2),"")</x:f>
        <x:v>0.0005054864665298367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1" t="n">
        <x:v>25.48</x:v>
      </x:c>
      <x:c r="M4672" s="1" t="n">
        <x:f>IFERROR(('Assumptions'!$B$2-I4672)/('Assumptions'!$B$2-'Assumptions'!$B$3),"")</x:f>
        <x:v>0.1790697674418606</x:v>
      </x:c>
      <x:c r="N4672" s="1" t="n">
        <x:f>IFERROR(L4672/'Assumptions'!$B$8,"")</x:f>
        <x:v>0.2548</x:v>
      </x:c>
      <x:c r="O4672" s="1" t="n">
        <x:f>IFERROR(SQRT((N4672^2+M4672^2)/2),"")</x:f>
        <x:v>0.22021469252945186</x:v>
      </x:c>
      <x:c r="P4672" s="1" t="n">
        <x:f>IFERROR(POWER(('Assumptions'!$B$4*'Assumptions'!$B$5)/(E4672*POWER(O4672,'Assumptions'!$B$6)),1/'Assumptions'!$B$7),"")</x:f>
        <x:v>0.5175168104307432</x:v>
      </x:c>
      <x:c r="Q4672" s="9" t="n">
        <x:f>IFERROR('Assumptions'!$B$12*POWER(O4672,'Assumptions'!$B$13)/POWER(P4672,2),"")</x:f>
        <x:v>0.0006519490657497407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1" t="n">
        <x:v>25.16</x:v>
      </x:c>
      <x:c r="M4673" s="1" t="n">
        <x:f>IFERROR(('Assumptions'!$B$2-I4673)/('Assumptions'!$B$2-'Assumptions'!$B$3),"")</x:f>
        <x:v>0.16837209302325584</x:v>
      </x:c>
      <x:c r="N4673" s="1" t="n">
        <x:f>IFERROR(L4673/'Assumptions'!$B$8,"")</x:f>
        <x:v>0.2516</x:v>
      </x:c>
      <x:c r="O4673" s="1" t="n">
        <x:f>IFERROR(SQRT((N4673^2+M4673^2)/2),"")</x:f>
        <x:v>0.21406975698242842</x:v>
      </x:c>
      <x:c r="P4673" s="1" t="n">
        <x:f>IFERROR(POWER(('Assumptions'!$B$4*'Assumptions'!$B$5)/(E4673*POWER(O4673,'Assumptions'!$B$6)),1/'Assumptions'!$B$7),"")</x:f>
        <x:v>0.5269518187447109</x:v>
      </x:c>
      <x:c r="Q4673" s="9" t="n">
        <x:f>IFERROR('Assumptions'!$B$12*POWER(O4673,'Assumptions'!$B$13)/POWER(P4673,2),"")</x:f>
        <x:v>0.0005551885276927196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1" t="n">
        <x:v>24.9867</x:v>
      </x:c>
      <x:c r="M4674" s="1" t="n">
        <x:f>IFERROR(('Assumptions'!$B$2-I4674)/('Assumptions'!$B$2-'Assumptions'!$B$3),"")</x:f>
        <x:v>0.1604651162790699</x:v>
      </x:c>
      <x:c r="N4674" s="1" t="n">
        <x:f>IFERROR(L4674/'Assumptions'!$B$8,"")</x:f>
        <x:v>0.24986699999999998</x:v>
      </x:c>
      <x:c r="O4674" s="1" t="n">
        <x:f>IFERROR(SQRT((N4674^2+M4674^2)/2),"")</x:f>
        <x:v>0.2099792504409131</x:v>
      </x:c>
      <x:c r="P4674" s="1" t="n">
        <x:f>IFERROR(POWER(('Assumptions'!$B$4*'Assumptions'!$B$5)/(E4674*POWER(O4674,'Assumptions'!$B$6)),1/'Assumptions'!$B$7),"")</x:f>
        <x:v>0.535296298207274</x:v>
      </x:c>
      <x:c r="Q4674" s="9" t="n">
        <x:f>IFERROR('Assumptions'!$B$12*POWER(O4674,'Assumptions'!$B$13)/POWER(P4674,2),"")</x:f>
        <x:v>0.0004942270426661033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1" t="n">
        <x:v>23.56</x:v>
      </x:c>
      <x:c r="M4675" s="1" t="n">
        <x:f>IFERROR(('Assumptions'!$B$2-I4675)/('Assumptions'!$B$2-'Assumptions'!$B$3),"")</x:f>
        <x:v>0.15656976744186063</x:v>
      </x:c>
      <x:c r="N4675" s="1" t="n">
        <x:f>IFERROR(L4675/'Assumptions'!$B$8,"")</x:f>
        <x:v>0.23559999999999998</x:v>
      </x:c>
      <x:c r="O4675" s="1" t="n">
        <x:f>IFERROR(SQRT((N4675^2+M4675^2)/2),"")</x:f>
        <x:v>0.20002681329861544</x:v>
      </x:c>
      <x:c r="P4675" s="1" t="n">
        <x:f>IFERROR(POWER(('Assumptions'!$B$4*'Assumptions'!$B$5)/(E4675*POWER(O4675,'Assumptions'!$B$6)),1/'Assumptions'!$B$7),"")</x:f>
        <x:v>0.5582049177645791</x:v>
      </x:c>
      <x:c r="Q4675" s="9" t="n">
        <x:f>IFERROR('Assumptions'!$B$12*POWER(O4675,'Assumptions'!$B$13)/POWER(P4675,2),"")</x:f>
        <x:v>0.00036706226710354813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1" t="n">
        <x:v>24.28</x:v>
      </x:c>
      <x:c r="M4676" s="1" t="n">
        <x:f>IFERROR(('Assumptions'!$B$2-I4676)/('Assumptions'!$B$2-'Assumptions'!$B$3),"")</x:f>
        <x:v>0.16534883720930244</x:v>
      </x:c>
      <x:c r="N4676" s="1" t="n">
        <x:f>IFERROR(L4676/'Assumptions'!$B$8,"")</x:f>
        <x:v>0.24280000000000002</x:v>
      </x:c>
      <x:c r="O4676" s="1" t="n">
        <x:f>IFERROR(SQRT((N4676^2+M4676^2)/2),"")</x:f>
        <x:v>0.20771624631509736</x:v>
      </x:c>
      <x:c r="P4676" s="1" t="n">
        <x:f>IFERROR(POWER(('Assumptions'!$B$4*'Assumptions'!$B$5)/(E4676*POWER(O4676,'Assumptions'!$B$6)),1/'Assumptions'!$B$7),"")</x:f>
        <x:v>0.5441839634897022</x:v>
      </x:c>
      <x:c r="Q4676" s="9" t="n">
        <x:f>IFERROR('Assumptions'!$B$12*POWER(O4676,'Assumptions'!$B$13)/POWER(P4676,2),"")</x:f>
        <x:v>0.0004559502717054862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1" t="n">
        <x:v>24.7333</x:v>
      </x:c>
      <x:c r="M4677" s="1" t="n">
        <x:f>IFERROR(('Assumptions'!$B$2-I4677)/('Assumptions'!$B$2-'Assumptions'!$B$3),"")</x:f>
        <x:v>0.1714534883720931</x:v>
      </x:c>
      <x:c r="N4677" s="1" t="n">
        <x:f>IFERROR(L4677/'Assumptions'!$B$8,"")</x:f>
        <x:v>0.247333</x:v>
      </x:c>
      <x:c r="O4677" s="1" t="n">
        <x:f>IFERROR(SQRT((N4677^2+M4677^2)/2),"")</x:f>
        <x:v>0.21280262165203637</x:v>
      </x:c>
      <x:c r="P4677" s="1" t="n">
        <x:f>IFERROR(POWER(('Assumptions'!$B$4*'Assumptions'!$B$5)/(E4677*POWER(O4677,'Assumptions'!$B$6)),1/'Assumptions'!$B$7),"")</x:f>
        <x:v>0.5281942233077902</x:v>
      </x:c>
      <x:c r="Q4677" s="9" t="n">
        <x:f>IFERROR('Assumptions'!$B$12*POWER(O4677,'Assumptions'!$B$13)/POWER(P4677,2),"")</x:f>
        <x:v>0.0005383321281703212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1" t="n">
        <x:v>25.48</x:v>
      </x:c>
      <x:c r="M4678" s="1" t="n">
        <x:f>IFERROR(('Assumptions'!$B$2-I4678)/('Assumptions'!$B$2-'Assumptions'!$B$3),"")</x:f>
        <x:v>0.1755813953488372</x:v>
      </x:c>
      <x:c r="N4678" s="1" t="n">
        <x:f>IFERROR(L4678/'Assumptions'!$B$8,"")</x:f>
        <x:v>0.2548</x:v>
      </x:c>
      <x:c r="O4678" s="1" t="n">
        <x:f>IFERROR(SQRT((N4678^2+M4678^2)/2),"")</x:f>
        <x:v>0.2188056973580038</x:v>
      </x:c>
      <x:c r="P4678" s="1" t="n">
        <x:f>IFERROR(POWER(('Assumptions'!$B$4*'Assumptions'!$B$5)/(E4678*POWER(O4678,'Assumptions'!$B$6)),1/'Assumptions'!$B$7),"")</x:f>
        <x:v>0.5110806793422009</x:v>
      </x:c>
      <x:c r="Q4678" s="9" t="n">
        <x:f>IFERROR('Assumptions'!$B$12*POWER(O4678,'Assumptions'!$B$13)/POWER(P4678,2),"")</x:f>
        <x:v>0.0006498572024893903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1" t="n">
        <x:v>25.0667</x:v>
      </x:c>
      <x:c r="M4679" s="1" t="n">
        <x:f>IFERROR(('Assumptions'!$B$2-I4679)/('Assumptions'!$B$2-'Assumptions'!$B$3),"")</x:f>
        <x:v>0.1725000000000002</x:v>
      </x:c>
      <x:c r="N4679" s="1" t="n">
        <x:f>IFERROR(L4679/'Assumptions'!$B$8,"")</x:f>
        <x:v>0.25066700000000003</x:v>
      </x:c>
      <x:c r="O4679" s="1" t="n">
        <x:f>IFERROR(SQRT((N4679^2+M4679^2)/2),"")</x:f>
        <x:v>0.21516295555810727</x:v>
      </x:c>
      <x:c r="P4679" s="1" t="n">
        <x:f>IFERROR(POWER(('Assumptions'!$B$4*'Assumptions'!$B$5)/(E4679*POWER(O4679,'Assumptions'!$B$6)),1/'Assumptions'!$B$7),"")</x:f>
        <x:v>0.5213330750141557</x:v>
      </x:c>
      <x:c r="Q4679" s="9" t="n">
        <x:f>IFERROR('Assumptions'!$B$12*POWER(O4679,'Assumptions'!$B$13)/POWER(P4679,2),"")</x:f>
        <x:v>0.0005800766130655339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1" t="n">
        <x:v>24.44</x:v>
      </x:c>
      <x:c r="M4680" s="1" t="n">
        <x:f>IFERROR(('Assumptions'!$B$2-I4680)/('Assumptions'!$B$2-'Assumptions'!$B$3),"")</x:f>
        <x:v>0.16691860465116284</x:v>
      </x:c>
      <x:c r="N4680" s="1" t="n">
        <x:f>IFERROR(L4680/'Assumptions'!$B$8,"")</x:f>
        <x:v>0.2444</x:v>
      </x:c>
      <x:c r="O4680" s="1" t="n">
        <x:f>IFERROR(SQRT((N4680^2+M4680^2)/2),"")</x:f>
        <x:v>0.20927634909216475</x:v>
      </x:c>
      <x:c r="P4680" s="1" t="n">
        <x:f>IFERROR(POWER(('Assumptions'!$B$4*'Assumptions'!$B$5)/(E4680*POWER(O4680,'Assumptions'!$B$6)),1/'Assumptions'!$B$7),"")</x:f>
        <x:v>0.5310799761965281</x:v>
      </x:c>
      <x:c r="Q4680" s="9" t="n">
        <x:f>IFERROR('Assumptions'!$B$12*POWER(O4680,'Assumptions'!$B$13)/POWER(P4680,2),"")</x:f>
        <x:v>0.0004947521786832682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1" t="n">
        <x:v>25.12</x:v>
      </x:c>
      <x:c r="M4681" s="1" t="n">
        <x:f>IFERROR(('Assumptions'!$B$2-I4681)/('Assumptions'!$B$2-'Assumptions'!$B$3),"")</x:f>
        <x:v>0.15</x:v>
      </x:c>
      <x:c r="N4681" s="1" t="n">
        <x:f>IFERROR(L4681/'Assumptions'!$B$8,"")</x:f>
        <x:v>0.25120000000000003</x:v>
      </x:c>
      <x:c r="O4681" s="1" t="n">
        <x:f>IFERROR(SQRT((N4681^2+M4681^2)/2),"")</x:f>
        <x:v>0.2068833487741341</x:v>
      </x:c>
      <x:c r="P4681" s="1" t="n">
        <x:f>IFERROR(POWER(('Assumptions'!$B$4*'Assumptions'!$B$5)/(E4681*POWER(O4681,'Assumptions'!$B$6)),1/'Assumptions'!$B$7),"")</x:f>
        <x:v>0.5266104922707531</x:v>
      </x:c>
      <x:c r="Q4681" s="9" t="n">
        <x:f>IFERROR('Assumptions'!$B$12*POWER(O4681,'Assumptions'!$B$13)/POWER(P4681,2),"")</x:f>
        <x:v>0.0004783571364073338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1" t="n">
        <x:v>24.5467</x:v>
      </x:c>
      <x:c r="M4682" s="1" t="n">
        <x:f>IFERROR(('Assumptions'!$B$2-I4682)/('Assumptions'!$B$2-'Assumptions'!$B$3),"")</x:f>
        <x:v>0.1466279069767443</x:v>
      </x:c>
      <x:c r="N4682" s="1" t="n">
        <x:f>IFERROR(L4682/'Assumptions'!$B$8,"")</x:f>
        <x:v>0.24546700000000002</x:v>
      </x:c>
      <x:c r="O4682" s="1" t="n">
        <x:f>IFERROR(SQRT((N4682^2+M4682^2)/2),"")</x:f>
        <x:v>0.2021803541313804</x:v>
      </x:c>
      <x:c r="P4682" s="1" t="n">
        <x:f>IFERROR(POWER(('Assumptions'!$B$4*'Assumptions'!$B$5)/(E4682*POWER(O4682,'Assumptions'!$B$6)),1/'Assumptions'!$B$7),"")</x:f>
        <x:v>0.5405170366539077</x:v>
      </x:c>
      <x:c r="Q4682" s="9" t="n">
        <x:f>IFERROR('Assumptions'!$B$12*POWER(O4682,'Assumptions'!$B$13)/POWER(P4682,2),"")</x:f>
        <x:v>0.00041036614728054324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1" t="n">
        <x:v>22.9467</x:v>
      </x:c>
      <x:c r="M4683" s="1" t="n">
        <x:f>IFERROR(('Assumptions'!$B$2-I4683)/('Assumptions'!$B$2-'Assumptions'!$B$3),"")</x:f>
        <x:v>0.13563953488372107</x:v>
      </x:c>
      <x:c r="N4683" s="1" t="n">
        <x:f>IFERROR(L4683/'Assumptions'!$B$8,"")</x:f>
        <x:v>0.229467</x:v>
      </x:c>
      <x:c r="O4683" s="1" t="n">
        <x:f>IFERROR(SQRT((N4683^2+M4683^2)/2),"")</x:f>
        <x:v>0.18848499610376443</x:v>
      </x:c>
      <x:c r="P4683" s="1" t="n">
        <x:f>IFERROR(POWER(('Assumptions'!$B$4*'Assumptions'!$B$5)/(E4683*POWER(O4683,'Assumptions'!$B$6)),1/'Assumptions'!$B$7),"")</x:f>
        <x:v>0.5750644473936749</x:v>
      </x:c>
      <x:c r="Q4683" s="9" t="n">
        <x:f>IFERROR('Assumptions'!$B$12*POWER(O4683,'Assumptions'!$B$13)/POWER(P4683,2),"")</x:f>
        <x:v>0.0002662709113113968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1" t="n">
        <x:v>21.3467</x:v>
      </x:c>
      <x:c r="M4684" s="1" t="n">
        <x:f>IFERROR(('Assumptions'!$B$2-I4684)/('Assumptions'!$B$2-'Assumptions'!$B$3),"")</x:f>
        <x:v>0.14069767441860462</x:v>
      </x:c>
      <x:c r="N4684" s="1" t="n">
        <x:f>IFERROR(L4684/'Assumptions'!$B$8,"")</x:f>
        <x:v>0.213467</x:v>
      </x:c>
      <x:c r="O4684" s="1" t="n">
        <x:f>IFERROR(SQRT((N4684^2+M4684^2)/2),"")</x:f>
        <x:v>0.18078163025568122</x:v>
      </x:c>
      <x:c r="P4684" s="1" t="n">
        <x:f>IFERROR(POWER(('Assumptions'!$B$4*'Assumptions'!$B$5)/(E4684*POWER(O4684,'Assumptions'!$B$6)),1/'Assumptions'!$B$7),"")</x:f>
        <x:v>0.5962035702265139</x:v>
      </x:c>
      <x:c r="Q4684" s="9" t="n">
        <x:f>IFERROR('Assumptions'!$B$12*POWER(O4684,'Assumptions'!$B$13)/POWER(P4684,2),"")</x:f>
        <x:v>0.0002061715219366892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1" t="n">
        <x:v>19.44</x:v>
      </x:c>
      <x:c r="M4685" s="1" t="n">
        <x:f>IFERROR(('Assumptions'!$B$2-I4685)/('Assumptions'!$B$2-'Assumptions'!$B$3),"")</x:f>
        <x:v>0.13965116279069778</x:v>
      </x:c>
      <x:c r="N4685" s="1" t="n">
        <x:f>IFERROR(L4685/'Assumptions'!$B$8,"")</x:f>
        <x:v>0.19440000000000002</x:v>
      </x:c>
      <x:c r="O4685" s="1" t="n">
        <x:f>IFERROR(SQRT((N4685^2+M4685^2)/2),"")</x:f>
        <x:v>0.1692539619459379</x:v>
      </x:c>
      <x:c r="P4685" s="1" t="n">
        <x:f>IFERROR(POWER(('Assumptions'!$B$4*'Assumptions'!$B$5)/(E4685*POWER(O4685,'Assumptions'!$B$6)),1/'Assumptions'!$B$7),"")</x:f>
        <x:v>0.6394234084883973</x:v>
      </x:c>
      <x:c r="Q4685" s="9" t="n">
        <x:f>IFERROR('Assumptions'!$B$12*POWER(O4685,'Assumptions'!$B$13)/POWER(P4685,2),"")</x:f>
        <x:v>0.00013413211038269582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1" t="n">
        <x:v>20.04</x:v>
      </x:c>
      <x:c r="M4686" s="1" t="n">
        <x:f>IFERROR(('Assumptions'!$B$2-I4686)/('Assumptions'!$B$2-'Assumptions'!$B$3),"")</x:f>
        <x:v>0.1501162790697674</x:v>
      </x:c>
      <x:c r="N4686" s="1" t="n">
        <x:f>IFERROR(L4686/'Assumptions'!$B$8,"")</x:f>
        <x:v>0.2004</x:v>
      </x:c>
      <x:c r="O4686" s="1" t="n">
        <x:f>IFERROR(SQRT((N4686^2+M4686^2)/2),"")</x:f>
        <x:v>0.17705233300037632</x:v>
      </x:c>
      <x:c r="P4686" s="1" t="n">
        <x:f>IFERROR(POWER(('Assumptions'!$B$4*'Assumptions'!$B$5)/(E4686*POWER(O4686,'Assumptions'!$B$6)),1/'Assumptions'!$B$7),"")</x:f>
        <x:v>0.6143954150370403</x:v>
      </x:c>
      <x:c r="Q4686" s="9" t="n">
        <x:f>IFERROR('Assumptions'!$B$12*POWER(O4686,'Assumptions'!$B$13)/POWER(P4686,2),"")</x:f>
        <x:v>0.0001771292374001463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1" t="n">
        <x:v>19.92</x:v>
      </x:c>
      <x:c r="M4687" s="1" t="n">
        <x:f>IFERROR(('Assumptions'!$B$2-I4687)/('Assumptions'!$B$2-'Assumptions'!$B$3),"")</x:f>
        <x:v>0.16354651162790715</x:v>
      </x:c>
      <x:c r="N4687" s="1" t="n">
        <x:f>IFERROR(L4687/'Assumptions'!$B$8,"")</x:f>
        <x:v>0.19920000000000002</x:v>
      </x:c>
      <x:c r="O4687" s="1" t="n">
        <x:f>IFERROR(SQRT((N4687^2+M4687^2)/2),"")</x:f>
        <x:v>0.18224722421158734</x:v>
      </x:c>
      <x:c r="P4687" s="1" t="n">
        <x:f>IFERROR(POWER(('Assumptions'!$B$4*'Assumptions'!$B$5)/(E4687*POWER(O4687,'Assumptions'!$B$6)),1/'Assumptions'!$B$7),"")</x:f>
        <x:v>0.5835874272527602</x:v>
      </x:c>
      <x:c r="Q4687" s="9" t="n">
        <x:f>IFERROR('Assumptions'!$B$12*POWER(O4687,'Assumptions'!$B$13)/POWER(P4687,2),"")</x:f>
        <x:v>0.00022296418778562248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1" t="n">
        <x:v>23.3467</x:v>
      </x:c>
      <x:c r="M4688" s="1" t="n">
        <x:f>IFERROR(('Assumptions'!$B$2-I4688)/('Assumptions'!$B$2-'Assumptions'!$B$3),"")</x:f>
        <x:v>0.15930232558139534</x:v>
      </x:c>
      <x:c r="N4688" s="1" t="n">
        <x:f>IFERROR(L4688/'Assumptions'!$B$8,"")</x:f>
        <x:v>0.23346699999999998</x:v>
      </x:c>
      <x:c r="O4688" s="1" t="n">
        <x:f>IFERROR(SQRT((N4688^2+M4688^2)/2),"")</x:f>
        <x:v>0.19985503624457512</x:v>
      </x:c>
      <x:c r="P4688" s="1" t="n">
        <x:f>IFERROR(POWER(('Assumptions'!$B$4*'Assumptions'!$B$5)/(E4688*POWER(O4688,'Assumptions'!$B$6)),1/'Assumptions'!$B$7),"")</x:f>
        <x:v>0.5262208974581827</x:v>
      </x:c>
      <x:c r="Q4688" s="9" t="n">
        <x:f>IFERROR('Assumptions'!$B$12*POWER(O4688,'Assumptions'!$B$13)/POWER(P4688,2),"")</x:f>
        <x:v>0.00041148039884118527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1" t="n">
        <x:v>24.5867</x:v>
      </x:c>
      <x:c r="M4689" s="1" t="n">
        <x:f>IFERROR(('Assumptions'!$B$2-I4689)/('Assumptions'!$B$2-'Assumptions'!$B$3),"")</x:f>
        <x:v>0.18279069767441858</x:v>
      </x:c>
      <x:c r="N4689" s="1" t="n">
        <x:f>IFERROR(L4689/'Assumptions'!$B$8,"")</x:f>
        <x:v>0.245867</x:v>
      </x:c>
      <x:c r="O4689" s="1" t="n">
        <x:f>IFERROR(SQRT((N4689^2+M4689^2)/2),"")</x:f>
        <x:v>0.21663681686788686</x:v>
      </x:c>
      <x:c r="P4689" s="1" t="n">
        <x:f>IFERROR(POWER(('Assumptions'!$B$4*'Assumptions'!$B$5)/(E4689*POWER(O4689,'Assumptions'!$B$6)),1/'Assumptions'!$B$7),"")</x:f>
        <x:v>0.4874463836154587</x:v>
      </x:c>
      <x:c r="Q4689" s="9" t="n">
        <x:f>IFERROR('Assumptions'!$B$12*POWER(O4689,'Assumptions'!$B$13)/POWER(P4689,2),"")</x:f>
        <x:v>0.0006837654813599485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1" t="n">
        <x:v>24.4667</x:v>
      </x:c>
      <x:c r="M4690" s="1" t="n">
        <x:f>IFERROR(('Assumptions'!$B$2-I4690)/('Assumptions'!$B$2-'Assumptions'!$B$3),"")</x:f>
        <x:v>0.19575581395348834</x:v>
      </x:c>
      <x:c r="N4690" s="1" t="n">
        <x:f>IFERROR(L4690/'Assumptions'!$B$8,"")</x:f>
        <x:v>0.244667</x:v>
      </x:c>
      <x:c r="O4690" s="1" t="n">
        <x:f>IFERROR(SQRT((N4690^2+M4690^2)/2),"")</x:f>
        <x:v>0.22156520438190735</x:v>
      </x:c>
      <x:c r="P4690" s="1" t="n">
        <x:f>IFERROR(POWER(('Assumptions'!$B$4*'Assumptions'!$B$5)/(E4690*POWER(O4690,'Assumptions'!$B$6)),1/'Assumptions'!$B$7),"")</x:f>
        <x:v>0.4780702400441547</x:v>
      </x:c>
      <x:c r="Q4690" s="9" t="n">
        <x:f>IFERROR('Assumptions'!$B$12*POWER(O4690,'Assumptions'!$B$13)/POWER(P4690,2),"")</x:f>
        <x:v>0.0007848060520795081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1" t="n">
        <x:v>22.0133</x:v>
      </x:c>
      <x:c r="M4691" s="1" t="n">
        <x:f>IFERROR(('Assumptions'!$B$2-I4691)/('Assumptions'!$B$2-'Assumptions'!$B$3),"")</x:f>
        <x:v>0.1881395348837211</x:v>
      </x:c>
      <x:c r="N4691" s="1" t="n">
        <x:f>IFERROR(L4691/'Assumptions'!$B$8,"")</x:f>
        <x:v>0.22013300000000002</x:v>
      </x:c>
      <x:c r="O4691" s="1" t="n">
        <x:f>IFERROR(SQRT((N4691^2+M4691^2)/2),"")</x:f>
        <x:v>0.20476208422857847</x:v>
      </x:c>
      <x:c r="P4691" s="1" t="n">
        <x:f>IFERROR(POWER(('Assumptions'!$B$4*'Assumptions'!$B$5)/(E4691*POWER(O4691,'Assumptions'!$B$6)),1/'Assumptions'!$B$7),"")</x:f>
        <x:v>0.5239594693496665</x:v>
      </x:c>
      <x:c r="Q4691" s="9" t="n">
        <x:f>IFERROR('Assumptions'!$B$12*POWER(O4691,'Assumptions'!$B$13)/POWER(P4691,2),"")</x:f>
        <x:v>0.00046178678835955206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1" t="n">
        <x:v>21.6267</x:v>
      </x:c>
      <x:c r="M4692" s="1" t="n">
        <x:f>IFERROR(('Assumptions'!$B$2-I4692)/('Assumptions'!$B$2-'Assumptions'!$B$3),"")</x:f>
        <x:v>0.1372093023255815</x:v>
      </x:c>
      <x:c r="N4692" s="1" t="n">
        <x:f>IFERROR(L4692/'Assumptions'!$B$8,"")</x:f>
        <x:v>0.216267</x:v>
      </x:c>
      <x:c r="O4692" s="1" t="n">
        <x:f>IFERROR(SQRT((N4692^2+M4692^2)/2),"")</x:f>
        <x:v>0.18110467682209758</x:v>
      </x:c>
      <x:c r="P4692" s="1" t="n">
        <x:f>IFERROR(POWER(('Assumptions'!$B$4*'Assumptions'!$B$5)/(E4692*POWER(O4692,'Assumptions'!$B$6)),1/'Assumptions'!$B$7),"")</x:f>
        <x:v>0.5972750469010955</x:v>
      </x:c>
      <x:c r="Q4692" s="9" t="n">
        <x:f>IFERROR('Assumptions'!$B$12*POWER(O4692,'Assumptions'!$B$13)/POWER(P4692,2),"")</x:f>
        <x:v>0.00020705260313057898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1" t="n">
        <x:v>21.5867</x:v>
      </x:c>
      <x:c r="M4693" s="1" t="n">
        <x:f>IFERROR(('Assumptions'!$B$2-I4693)/('Assumptions'!$B$2-'Assumptions'!$B$3),"")</x:f>
        <x:v>0.146279069767442</x:v>
      </x:c>
      <x:c r="N4693" s="1" t="n">
        <x:f>IFERROR(L4693/'Assumptions'!$B$8,"")</x:f>
        <x:v>0.215867</x:v>
      </x:c>
      <x:c r="O4693" s="1" t="n">
        <x:f>IFERROR(SQRT((N4693^2+M4693^2)/2),"")</x:f>
        <x:v>0.18438563927408794</x:v>
      </x:c>
      <x:c r="P4693" s="1" t="n">
        <x:f>IFERROR(POWER(('Assumptions'!$B$4*'Assumptions'!$B$5)/(E4693*POWER(O4693,'Assumptions'!$B$6)),1/'Assumptions'!$B$7),"")</x:f>
        <x:v>0.5718212001439464</x:v>
      </x:c>
      <x:c r="Q4693" s="9" t="n">
        <x:f>IFERROR('Assumptions'!$B$12*POWER(O4693,'Assumptions'!$B$13)/POWER(P4693,2),"")</x:f>
        <x:v>0.00024446551995901164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1" t="n">
        <x:v>23.28</x:v>
      </x:c>
      <x:c r="M4694" s="1" t="n">
        <x:f>IFERROR(('Assumptions'!$B$2-I4694)/('Assumptions'!$B$2-'Assumptions'!$B$3),"")</x:f>
        <x:v>0.15604651162790706</x:v>
      </x:c>
      <x:c r="N4694" s="1" t="n">
        <x:f>IFERROR(L4694/'Assumptions'!$B$8,"")</x:f>
        <x:v>0.2328</x:v>
      </x:c>
      <x:c r="O4694" s="1" t="n">
        <x:f>IFERROR(SQRT((N4694^2+M4694^2)/2),"")</x:f>
        <x:v>0.19817461213692147</x:v>
      </x:c>
      <x:c r="P4694" s="1" t="n">
        <x:f>IFERROR(POWER(('Assumptions'!$B$4*'Assumptions'!$B$5)/(E4694*POWER(O4694,'Assumptions'!$B$6)),1/'Assumptions'!$B$7),"")</x:f>
        <x:v>0.5247408144023794</x:v>
      </x:c>
      <x:c r="Q4694" s="9" t="n">
        <x:f>IFERROR('Assumptions'!$B$12*POWER(O4694,'Assumptions'!$B$13)/POWER(P4694,2),"")</x:f>
        <x:v>0.0003987130887018074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1" t="n">
        <x:v>22.88</x:v>
      </x:c>
      <x:c r="M4695" s="1" t="n">
        <x:f>IFERROR(('Assumptions'!$B$2-I4695)/('Assumptions'!$B$2-'Assumptions'!$B$3),"")</x:f>
        <x:v>0.16819767441860484</x:v>
      </x:c>
      <x:c r="N4695" s="1" t="n">
        <x:f>IFERROR(L4695/'Assumptions'!$B$8,"")</x:f>
        <x:v>0.2288</x:v>
      </x:c>
      <x:c r="O4695" s="1" t="n">
        <x:f>IFERROR(SQRT((N4695^2+M4695^2)/2),"")</x:f>
        <x:v>0.20079827897647307</x:v>
      </x:c>
      <x:c r="P4695" s="1" t="n">
        <x:f>IFERROR(POWER(('Assumptions'!$B$4*'Assumptions'!$B$5)/(E4695*POWER(O4695,'Assumptions'!$B$6)),1/'Assumptions'!$B$7),"")</x:f>
        <x:v>0.5139240701403994</x:v>
      </x:c>
      <x:c r="Q4695" s="9" t="n">
        <x:f>IFERROR('Assumptions'!$B$12*POWER(O4695,'Assumptions'!$B$13)/POWER(P4695,2),"")</x:f>
        <x:v>0.0004404381502963984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1" t="n">
        <x:v>21.4</x:v>
      </x:c>
      <x:c r="M4696" s="1" t="n">
        <x:f>IFERROR(('Assumptions'!$B$2-I4696)/('Assumptions'!$B$2-'Assumptions'!$B$3),"")</x:f>
        <x:v>0.14302325581395348</x:v>
      </x:c>
      <x:c r="N4696" s="1" t="n">
        <x:f>IFERROR(L4696/'Assumptions'!$B$8,"")</x:f>
        <x:v>0.214</x:v>
      </x:c>
      <x:c r="O4696" s="1" t="n">
        <x:f>IFERROR(SQRT((N4696^2+M4696^2)/2),"")</x:f>
        <x:v>0.18200501600728422</x:v>
      </x:c>
      <x:c r="P4696" s="1" t="n">
        <x:f>IFERROR(POWER(('Assumptions'!$B$4*'Assumptions'!$B$5)/(E4696*POWER(O4696,'Assumptions'!$B$6)),1/'Assumptions'!$B$7),"")</x:f>
        <x:v>0.5617922933026174</x:v>
      </x:c>
      <x:c r="Q4696" s="9" t="n">
        <x:f>IFERROR('Assumptions'!$B$12*POWER(O4696,'Assumptions'!$B$13)/POWER(P4696,2),"")</x:f>
        <x:v>0.00023919611715590616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1" t="n">
        <x:v>20.5467</x:v>
      </x:c>
      <x:c r="M4697" s="1" t="n">
        <x:f>IFERROR(('Assumptions'!$B$2-I4697)/('Assumptions'!$B$2-'Assumptions'!$B$3),"")</x:f>
        <x:v>0.1269767441860467</x:v>
      </x:c>
      <x:c r="N4697" s="1" t="n">
        <x:f>IFERROR(L4697/'Assumptions'!$B$8,"")</x:f>
        <x:v>0.205467</x:v>
      </x:c>
      <x:c r="O4697" s="1" t="n">
        <x:f>IFERROR(SQRT((N4697^2+M4697^2)/2),"")</x:f>
        <x:v>0.170791951878724</x:v>
      </x:c>
      <x:c r="P4697" s="1" t="n">
        <x:f>IFERROR(POWER(('Assumptions'!$B$4*'Assumptions'!$B$5)/(E4697*POWER(O4697,'Assumptions'!$B$6)),1/'Assumptions'!$B$7),"")</x:f>
        <x:v>0.5974523758086935</x:v>
      </x:c>
      <x:c r="Q4697" s="9" t="n">
        <x:f>IFERROR('Assumptions'!$B$12*POWER(O4697,'Assumptions'!$B$13)/POWER(P4697,2),"")</x:f>
        <x:v>0.00015987806802217902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1" t="n">
        <x:v>19.44</x:v>
      </x:c>
      <x:c r="M4698" s="1" t="n">
        <x:f>IFERROR(('Assumptions'!$B$2-I4698)/('Assumptions'!$B$2-'Assumptions'!$B$3),"")</x:f>
        <x:v>0.12116279069767448</x:v>
      </x:c>
      <x:c r="N4698" s="1" t="n">
        <x:f>IFERROR(L4698/'Assumptions'!$B$8,"")</x:f>
        <x:v>0.19440000000000002</x:v>
      </x:c>
      <x:c r="O4698" s="1" t="n">
        <x:f>IFERROR(SQRT((N4698^2+M4698^2)/2),"")</x:f>
        <x:v>0.16197497005656228</x:v>
      </x:c>
      <x:c r="P4698" s="1" t="n">
        <x:f>IFERROR(POWER(('Assumptions'!$B$4*'Assumptions'!$B$5)/(E4698*POWER(O4698,'Assumptions'!$B$6)),1/'Assumptions'!$B$7),"")</x:f>
        <x:v>0.6296535352695871</x:v>
      </x:c>
      <x:c r="Q4698" s="9" t="n">
        <x:f>IFERROR('Assumptions'!$B$12*POWER(O4698,'Assumptions'!$B$13)/POWER(P4698,2),"")</x:f>
        <x:v>0.000114000409882282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1" t="n">
        <x:v>19.6667</x:v>
      </x:c>
      <x:c r="M4699" s="1" t="n">
        <x:f>IFERROR(('Assumptions'!$B$2-I4699)/('Assumptions'!$B$2-'Assumptions'!$B$3),"")</x:f>
        <x:v>0.11226744186046526</x:v>
      </x:c>
      <x:c r="N4699" s="1" t="n">
        <x:f>IFERROR(L4699/'Assumptions'!$B$8,"")</x:f>
        <x:v>0.19666699999999998</x:v>
      </x:c>
      <x:c r="O4699" s="1" t="n">
        <x:f>IFERROR(SQRT((N4699^2+M4699^2)/2),"")</x:f>
        <x:v>0.16012789792989374</x:v>
      </x:c>
      <x:c r="P4699" s="1" t="n">
        <x:f>IFERROR(POWER(('Assumptions'!$B$4*'Assumptions'!$B$5)/(E4699*POWER(O4699,'Assumptions'!$B$6)),1/'Assumptions'!$B$7),"")</x:f>
        <x:v>0.6362645495558853</x:v>
      </x:c>
      <x:c r="Q4699" s="9" t="n">
        <x:f>IFERROR('Assumptions'!$B$12*POWER(O4699,'Assumptions'!$B$13)/POWER(P4699,2),"")</x:f>
        <x:v>0.00010614957662760283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1" t="n">
        <x:v>18.24</x:v>
      </x:c>
      <x:c r="M4700" s="1" t="n">
        <x:f>IFERROR(('Assumptions'!$B$2-I4700)/('Assumptions'!$B$2-'Assumptions'!$B$3),"")</x:f>
        <x:v>0.10389534883720934</x:v>
      </x:c>
      <x:c r="N4700" s="1" t="n">
        <x:f>IFERROR(L4700/'Assumptions'!$B$8,"")</x:f>
        <x:v>0.18239999999999998</x:v>
      </x:c>
      <x:c r="O4700" s="1" t="n">
        <x:f>IFERROR(SQRT((N4700^2+M4700^2)/2),"")</x:f>
        <x:v>0.14843180843405063</x:v>
      </x:c>
      <x:c r="P4700" s="1" t="n">
        <x:f>IFERROR(POWER(('Assumptions'!$B$4*'Assumptions'!$B$5)/(E4700*POWER(O4700,'Assumptions'!$B$6)),1/'Assumptions'!$B$7),"")</x:f>
        <x:v>0.6821977309365376</x:v>
      </x:c>
      <x:c r="Q4700" s="9" t="n">
        <x:f>IFERROR('Assumptions'!$B$12*POWER(O4700,'Assumptions'!$B$13)/POWER(P4700,2),"")</x:f>
        <x:v>0.00006613587042798617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1" t="n">
        <x:v>18.4533</x:v>
      </x:c>
      <x:c r="M4701" s="1" t="n">
        <x:f>IFERROR(('Assumptions'!$B$2-I4701)/('Assumptions'!$B$2-'Assumptions'!$B$3),"")</x:f>
        <x:v>0.10180232558139536</x:v>
      </x:c>
      <x:c r="N4701" s="1" t="n">
        <x:f>IFERROR(L4701/'Assumptions'!$B$8,"")</x:f>
        <x:v>0.18453299999999997</x:v>
      </x:c>
      <x:c r="O4701" s="1" t="n">
        <x:f>IFERROR(SQRT((N4701^2+M4701^2)/2),"")</x:f>
        <x:v>0.14902372559894686</x:v>
      </x:c>
      <x:c r="P4701" s="1" t="n">
        <x:f>IFERROR(POWER(('Assumptions'!$B$4*'Assumptions'!$B$5)/(E4701*POWER(O4701,'Assumptions'!$B$6)),1/'Assumptions'!$B$7),"")</x:f>
        <x:v>0.6791424584650412</x:v>
      </x:c>
      <x:c r="Q4701" s="9" t="n">
        <x:f>IFERROR('Assumptions'!$B$12*POWER(O4701,'Assumptions'!$B$13)/POWER(P4701,2),"")</x:f>
        <x:v>0.00006791113305159326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1" t="n">
        <x:v>19.8933</x:v>
      </x:c>
      <x:c r="M4702" s="1" t="n">
        <x:f>IFERROR(('Assumptions'!$B$2-I4702)/('Assumptions'!$B$2-'Assumptions'!$B$3),"")</x:f>
        <x:v>0.11023255813953486</x:v>
      </x:c>
      <x:c r="N4702" s="1" t="n">
        <x:f>IFERROR(L4702/'Assumptions'!$B$8,"")</x:f>
        <x:v>0.198933</x:v>
      </x:c>
      <x:c r="O4702" s="1" t="n">
        <x:f>IFERROR(SQRT((N4702^2+M4702^2)/2),"")</x:f>
        <x:v>0.16081908369808903</x:v>
      </x:c>
      <x:c r="P4702" s="1" t="n">
        <x:f>IFERROR(POWER(('Assumptions'!$B$4*'Assumptions'!$B$5)/(E4702*POWER(O4702,'Assumptions'!$B$6)),1/'Assumptions'!$B$7),"")</x:f>
        <x:v>0.6245146821860924</x:v>
      </x:c>
      <x:c r="Q4702" s="9" t="n">
        <x:f>IFERROR('Assumptions'!$B$12*POWER(O4702,'Assumptions'!$B$13)/POWER(P4702,2),"")</x:f>
        <x:v>0.00011228945369059861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1" t="n">
        <x:v>21.8667</x:v>
      </x:c>
      <x:c r="M4703" s="1" t="n">
        <x:f>IFERROR(('Assumptions'!$B$2-I4703)/('Assumptions'!$B$2-'Assumptions'!$B$3),"")</x:f>
        <x:v>0.11883720930232565</x:v>
      </x:c>
      <x:c r="N4703" s="1" t="n">
        <x:f>IFERROR(L4703/'Assumptions'!$B$8,"")</x:f>
        <x:v>0.21866700000000003</x:v>
      </x:c>
      <x:c r="O4703" s="1" t="n">
        <x:f>IFERROR(SQRT((N4703^2+M4703^2)/2),"")</x:f>
        <x:v>0.1759794578974557</x:v>
      </x:c>
      <x:c r="P4703" s="1" t="n">
        <x:f>IFERROR(POWER(('Assumptions'!$B$4*'Assumptions'!$B$5)/(E4703*POWER(O4703,'Assumptions'!$B$6)),1/'Assumptions'!$B$7),"")</x:f>
        <x:v>0.5628840856301743</x:v>
      </x:c>
      <x:c r="Q4703" s="9" t="n">
        <x:f>IFERROR('Assumptions'!$B$12*POWER(O4703,'Assumptions'!$B$13)/POWER(P4703,2),"")</x:f>
        <x:v>0.00020546301680797737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1" t="n">
        <x:v>22.16</x:v>
      </x:c>
      <x:c r="M4704" s="1" t="n">
        <x:f>IFERROR(('Assumptions'!$B$2-I4704)/('Assumptions'!$B$2-'Assumptions'!$B$3),"")</x:f>
        <x:v>0.12325581395348847</x:v>
      </x:c>
      <x:c r="N4704" s="1" t="n">
        <x:f>IFERROR(L4704/'Assumptions'!$B$8,"")</x:f>
        <x:v>0.2216</x:v>
      </x:c>
      <x:c r="O4704" s="1" t="n">
        <x:f>IFERROR(SQRT((N4704^2+M4704^2)/2),"")</x:f>
        <x:v>0.1793021969655377</x:v>
      </x:c>
      <x:c r="P4704" s="1" t="n">
        <x:f>IFERROR(POWER(('Assumptions'!$B$4*'Assumptions'!$B$5)/(E4704*POWER(O4704,'Assumptions'!$B$6)),1/'Assumptions'!$B$7),"")</x:f>
        <x:v>0.5457115388441871</x:v>
      </x:c>
      <x:c r="Q4704" s="9" t="n">
        <x:f>IFERROR('Assumptions'!$B$12*POWER(O4704,'Assumptions'!$B$13)/POWER(P4704,2),"")</x:f>
        <x:v>0.00023735004741894073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1" t="n">
        <x:v>20.6133</x:v>
      </x:c>
      <x:c r="M4705" s="1" t="n">
        <x:f>IFERROR(('Assumptions'!$B$2-I4705)/('Assumptions'!$B$2-'Assumptions'!$B$3),"")</x:f>
        <x:v>0.12017441860465121</x:v>
      </x:c>
      <x:c r="N4705" s="1" t="n">
        <x:f>IFERROR(L4705/'Assumptions'!$B$8,"")</x:f>
        <x:v>0.20613299999999998</x:v>
      </x:c>
      <x:c r="O4705" s="1" t="n">
        <x:f>IFERROR(SQRT((N4705^2+M4705^2)/2),"")</x:f>
        <x:v>0.1687197448077224</x:v>
      </x:c>
      <x:c r="P4705" s="1" t="n">
        <x:f>IFERROR(POWER(('Assumptions'!$B$4*'Assumptions'!$B$5)/(E4705*POWER(O4705,'Assumptions'!$B$6)),1/'Assumptions'!$B$7),"")</x:f>
        <x:v>0.5862049231228565</x:v>
      </x:c>
      <x:c r="Q4705" s="9" t="n">
        <x:f>IFERROR('Assumptions'!$B$12*POWER(O4705,'Assumptions'!$B$13)/POWER(P4705,2),"")</x:f>
        <x:v>0.00015738741008069896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1" t="n">
        <x:v>18.2267</x:v>
      </x:c>
      <x:c r="M4706" s="1" t="n">
        <x:f>IFERROR(('Assumptions'!$B$2-I4706)/('Assumptions'!$B$2-'Assumptions'!$B$3),"")</x:f>
        <x:v>0.12866279069767456</x:v>
      </x:c>
      <x:c r="N4706" s="1" t="n">
        <x:f>IFERROR(L4706/'Assumptions'!$B$8,"")</x:f>
        <x:v>0.182267</x:v>
      </x:c>
      <x:c r="O4706" s="1" t="n">
        <x:f>IFERROR(SQRT((N4706^2+M4706^2)/2),"")</x:f>
        <x:v>0.15775831673657276</x:v>
      </x:c>
      <x:c r="P4706" s="1" t="n">
        <x:f>IFERROR(POWER(('Assumptions'!$B$4*'Assumptions'!$B$5)/(E4706*POWER(O4706,'Assumptions'!$B$6)),1/'Assumptions'!$B$7),"")</x:f>
        <x:v>0.6243758730488639</x:v>
      </x:c>
      <x:c r="Q4706" s="9" t="n">
        <x:f>IFERROR('Assumptions'!$B$12*POWER(O4706,'Assumptions'!$B$13)/POWER(P4706,2),"")</x:f>
        <x:v>0.0001032315963438496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1" t="n">
        <x:v>17.5733</x:v>
      </x:c>
      <x:c r="M4707" s="1" t="n">
        <x:f>IFERROR(('Assumptions'!$B$2-I4707)/('Assumptions'!$B$2-'Assumptions'!$B$3),"")</x:f>
        <x:v>0.1318023255813954</x:v>
      </x:c>
      <x:c r="N4707" s="1" t="n">
        <x:f>IFERROR(L4707/'Assumptions'!$B$8,"")</x:f>
        <x:v>0.175733</x:v>
      </x:c>
      <x:c r="O4707" s="1" t="n">
        <x:f>IFERROR(SQRT((N4707^2+M4707^2)/2),"")</x:f>
        <x:v>0.15532858770629468</x:v>
      </x:c>
      <x:c r="P4707" s="1" t="n">
        <x:f>IFERROR(POWER(('Assumptions'!$B$4*'Assumptions'!$B$5)/(E4707*POWER(O4707,'Assumptions'!$B$6)),1/'Assumptions'!$B$7),"")</x:f>
        <x:v>0.633169286927568</x:v>
      </x:c>
      <x:c r="Q4707" s="9" t="n">
        <x:f>IFERROR('Assumptions'!$B$12*POWER(O4707,'Assumptions'!$B$13)/POWER(P4707,2),"")</x:f>
        <x:v>0.00009375735761949241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1" t="n">
        <x:v>19.64</x:v>
      </x:c>
      <x:c r="M4708" s="1" t="n">
        <x:f>IFERROR(('Assumptions'!$B$2-I4708)/('Assumptions'!$B$2-'Assumptions'!$B$3),"")</x:f>
        <x:v>0.1241860465116279</x:v>
      </x:c>
      <x:c r="N4708" s="1" t="n">
        <x:f>IFERROR(L4708/'Assumptions'!$B$8,"")</x:f>
        <x:v>0.19640000000000002</x:v>
      </x:c>
      <x:c r="O4708" s="1" t="n">
        <x:f>IFERROR(SQRT((N4708^2+M4708^2)/2),"")</x:f>
        <x:v>0.1643093639269963</x:v>
      </x:c>
      <x:c r="P4708" s="1" t="n">
        <x:f>IFERROR(POWER(('Assumptions'!$B$4*'Assumptions'!$B$5)/(E4708*POWER(O4708,'Assumptions'!$B$6)),1/'Assumptions'!$B$7),"")</x:f>
        <x:v>0.5918606945001001</x:v>
      </x:c>
      <x:c r="Q4708" s="9" t="n">
        <x:f>IFERROR('Assumptions'!$B$12*POWER(O4708,'Assumptions'!$B$13)/POWER(P4708,2),"")</x:f>
        <x:v>0.00013740865637728436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1" t="n">
        <x:v>21.24</x:v>
      </x:c>
      <x:c r="M4709" s="1" t="n">
        <x:f>IFERROR(('Assumptions'!$B$2-I4709)/('Assumptions'!$B$2-'Assumptions'!$B$3),"")</x:f>
        <x:v>0.10813953488372115</x:v>
      </x:c>
      <x:c r="N4709" s="1" t="n">
        <x:f>IFERROR(L4709/'Assumptions'!$B$8,"")</x:f>
        <x:v>0.21239999999999998</x:v>
      </x:c>
      <x:c r="O4709" s="1" t="n">
        <x:f>IFERROR(SQRT((N4709^2+M4709^2)/2),"")</x:f>
        <x:v>0.16853474271625352</x:v>
      </x:c>
      <x:c r="P4709" s="1" t="n">
        <x:f>IFERROR(POWER(('Assumptions'!$B$4*'Assumptions'!$B$5)/(E4709*POWER(O4709,'Assumptions'!$B$6)),1/'Assumptions'!$B$7),"")</x:f>
        <x:v>0.5802787554940272</x:v>
      </x:c>
      <x:c r="Q4709" s="9" t="n">
        <x:f>IFERROR('Assumptions'!$B$12*POWER(O4709,'Assumptions'!$B$13)/POWER(P4709,2),"")</x:f>
        <x:v>0.00015984502097640972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1" t="n">
        <x:v>20.6933</x:v>
      </x:c>
      <x:c r="M4710" s="1" t="n">
        <x:f>IFERROR(('Assumptions'!$B$2-I4710)/('Assumptions'!$B$2-'Assumptions'!$B$3),"")</x:f>
        <x:v>0.11837209302325594</x:v>
      </x:c>
      <x:c r="N4710" s="1" t="n">
        <x:f>IFERROR(L4710/'Assumptions'!$B$8,"")</x:f>
        <x:v>0.206933</x:v>
      </x:c>
      <x:c r="O4710" s="1" t="n">
        <x:f>IFERROR(SQRT((N4710^2+M4710^2)/2),"")</x:f>
        <x:v>0.16857226773064773</x:v>
      </x:c>
      <x:c r="P4710" s="1" t="n">
        <x:f>IFERROR(POWER(('Assumptions'!$B$4*'Assumptions'!$B$5)/(E4710*POWER(O4710,'Assumptions'!$B$6)),1/'Assumptions'!$B$7),"")</x:f>
        <x:v>0.5843199878281538</x:v>
      </x:c>
      <x:c r="Q4710" s="9" t="n">
        <x:f>IFERROR('Assumptions'!$B$12*POWER(O4710,'Assumptions'!$B$13)/POWER(P4710,2),"")</x:f>
        <x:v>0.00015779614607880832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1" t="n">
        <x:v>19.68</x:v>
      </x:c>
      <x:c r="M4711" s="1" t="n">
        <x:f>IFERROR(('Assumptions'!$B$2-I4711)/('Assumptions'!$B$2-'Assumptions'!$B$3),"")</x:f>
        <x:v>0.12116279069767448</x:v>
      </x:c>
      <x:c r="N4711" s="1" t="n">
        <x:f>IFERROR(L4711/'Assumptions'!$B$8,"")</x:f>
        <x:v>0.1968</x:v>
      </x:c>
      <x:c r="O4711" s="1" t="n">
        <x:f>IFERROR(SQRT((N4711^2+M4711^2)/2),"")</x:f>
        <x:v>0.16341765793458257</x:v>
      </x:c>
      <x:c r="P4711" s="1" t="n">
        <x:f>IFERROR(POWER(('Assumptions'!$B$4*'Assumptions'!$B$5)/(E4711*POWER(O4711,'Assumptions'!$B$6)),1/'Assumptions'!$B$7),"")</x:f>
        <x:v>0.6167832174381109</x:v>
      </x:c>
      <x:c r="Q4711" s="9" t="n">
        <x:f>IFERROR('Assumptions'!$B$12*POWER(O4711,'Assumptions'!$B$13)/POWER(P4711,2),"")</x:f>
        <x:v>0.00012353480467680722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1" t="n">
        <x:v>20.5333</x:v>
      </x:c>
      <x:c r="M4712" s="1" t="n">
        <x:f>IFERROR(('Assumptions'!$B$2-I4712)/('Assumptions'!$B$2-'Assumptions'!$B$3),"")</x:f>
        <x:v>0.1316279069767444</x:v>
      </x:c>
      <x:c r="N4712" s="1" t="n">
        <x:f>IFERROR(L4712/'Assumptions'!$B$8,"")</x:f>
        <x:v>0.20533300000000002</x:v>
      </x:c>
      <x:c r="O4712" s="1" t="n">
        <x:f>IFERROR(SQRT((N4712^2+M4712^2)/2),"")</x:f>
        <x:v>0.1724638321273166</x:v>
      </x:c>
      <x:c r="P4712" s="1" t="n">
        <x:f>IFERROR(POWER(('Assumptions'!$B$4*'Assumptions'!$B$5)/(E4712*POWER(O4712,'Assumptions'!$B$6)),1/'Assumptions'!$B$7),"")</x:f>
        <x:v>0.5977442375994494</x:v>
      </x:c>
      <x:c r="Q4712" s="9" t="n">
        <x:f>IFERROR('Assumptions'!$B$12*POWER(O4712,'Assumptions'!$B$13)/POWER(P4712,2),"")</x:f>
        <x:v>0.00016671683322070453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1" t="n">
        <x:v>22.8133</x:v>
      </x:c>
      <x:c r="M4713" s="1" t="n">
        <x:f>IFERROR(('Assumptions'!$B$2-I4713)/('Assumptions'!$B$2-'Assumptions'!$B$3),"")</x:f>
        <x:v>0.13412790697674423</x:v>
      </x:c>
      <x:c r="N4713" s="1" t="n">
        <x:f>IFERROR(L4713/'Assumptions'!$B$8,"")</x:f>
        <x:v>0.22813300000000003</x:v>
      </x:c>
      <x:c r="O4713" s="1" t="n">
        <x:f>IFERROR(SQRT((N4713^2+M4713^2)/2),"")</x:f>
        <x:v>0.1871295822671581</x:v>
      </x:c>
      <x:c r="P4713" s="1" t="n">
        <x:f>IFERROR(POWER(('Assumptions'!$B$4*'Assumptions'!$B$5)/(E4713*POWER(O4713,'Assumptions'!$B$6)),1/'Assumptions'!$B$7),"")</x:f>
        <x:v>0.5506177574723643</x:v>
      </x:c>
      <x:c r="Q4713" s="9" t="n">
        <x:f>IFERROR('Assumptions'!$B$12*POWER(O4713,'Assumptions'!$B$13)/POWER(P4713,2),"")</x:f>
        <x:v>0.00028136187755577706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1" t="n">
        <x:v>23.7467</x:v>
      </x:c>
      <x:c r="M4714" s="1" t="n">
        <x:f>IFERROR(('Assumptions'!$B$2-I4714)/('Assumptions'!$B$2-'Assumptions'!$B$3),"")</x:f>
        <x:v>0.15325581395348853</x:v>
      </x:c>
      <x:c r="N4714" s="1" t="n">
        <x:f>IFERROR(L4714/'Assumptions'!$B$8,"")</x:f>
        <x:v>0.237467</x:v>
      </x:c>
      <x:c r="O4714" s="1" t="n">
        <x:f>IFERROR(SQRT((N4714^2+M4714^2)/2),"")</x:f>
        <x:v>0.19984734248864344</x:v>
      </x:c>
      <x:c r="P4714" s="1" t="n">
        <x:f>IFERROR(POWER(('Assumptions'!$B$4*'Assumptions'!$B$5)/(E4714*POWER(O4714,'Assumptions'!$B$6)),1/'Assumptions'!$B$7),"")</x:f>
        <x:v>0.4981893889806938</x:v>
      </x:c>
      <x:c r="Q4714" s="9" t="n">
        <x:f>IFERROR('Assumptions'!$B$12*POWER(O4714,'Assumptions'!$B$13)/POWER(P4714,2),"")</x:f>
        <x:v>0.0004590107143314083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1" t="n">
        <x:v>23.8667</x:v>
      </x:c>
      <x:c r="M4715" s="1" t="n">
        <x:f>IFERROR(('Assumptions'!$B$2-I4715)/('Assumptions'!$B$2-'Assumptions'!$B$3),"")</x:f>
        <x:v>0.17325581395348838</x:v>
      </x:c>
      <x:c r="N4715" s="1" t="n">
        <x:f>IFERROR(L4715/'Assumptions'!$B$8,"")</x:f>
        <x:v>0.23866700000000002</x:v>
      </x:c>
      <x:c r="O4715" s="1" t="n">
        <x:f>IFERROR(SQRT((N4715^2+M4715^2)/2),"")</x:f>
        <x:v>0.20854197893671886</x:v>
      </x:c>
      <x:c r="P4715" s="1" t="n">
        <x:f>IFERROR(POWER(('Assumptions'!$B$4*'Assumptions'!$B$5)/(E4715*POWER(O4715,'Assumptions'!$B$6)),1/'Assumptions'!$B$7),"")</x:f>
        <x:v>0.4672772624382574</x:v>
      </x:c>
      <x:c r="Q4715" s="9" t="n">
        <x:f>IFERROR('Assumptions'!$B$12*POWER(O4715,'Assumptions'!$B$13)/POWER(P4715,2),"")</x:f>
        <x:v>0.0006292757100692691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1" t="n">
        <x:v>25.12</x:v>
      </x:c>
      <x:c r="M4716" s="1" t="n">
        <x:f>IFERROR(('Assumptions'!$B$2-I4716)/('Assumptions'!$B$2-'Assumptions'!$B$3),"")</x:f>
        <x:v>0.18488372093023256</x:v>
      </x:c>
      <x:c r="N4716" s="1" t="n">
        <x:f>IFERROR(L4716/'Assumptions'!$B$8,"")</x:f>
        <x:v>0.25120000000000003</x:v>
      </x:c>
      <x:c r="O4716" s="1" t="n">
        <x:f>IFERROR(SQRT((N4716^2+M4716^2)/2),"")</x:f>
        <x:v>0.22054866839884585</x:v>
      </x:c>
      <x:c r="P4716" s="1" t="n">
        <x:f>IFERROR(POWER(('Assumptions'!$B$4*'Assumptions'!$B$5)/(E4716*POWER(O4716,'Assumptions'!$B$6)),1/'Assumptions'!$B$7),"")</x:f>
        <x:v>0.4355544493560282</x:v>
      </x:c>
      <x:c r="Q4716" s="9" t="n">
        <x:f>IFERROR('Assumptions'!$B$12*POWER(O4716,'Assumptions'!$B$13)/POWER(P4716,2),"")</x:f>
        <x:v>0.0009265599735152046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1" t="n">
        <x:v>23.5733</x:v>
      </x:c>
      <x:c r="M4717" s="1" t="n">
        <x:f>IFERROR(('Assumptions'!$B$2-I4717)/('Assumptions'!$B$2-'Assumptions'!$B$3),"")</x:f>
        <x:v>0.16691860465116284</x:v>
      </x:c>
      <x:c r="N4717" s="1" t="n">
        <x:f>IFERROR(L4717/'Assumptions'!$B$8,"")</x:f>
        <x:v>0.235733</x:v>
      </x:c>
      <x:c r="O4717" s="1" t="n">
        <x:f>IFERROR(SQRT((N4717^2+M4717^2)/2),"")</x:f>
        <x:v>0.20424478924527206</x:v>
      </x:c>
      <x:c r="P4717" s="1" t="n">
        <x:f>IFERROR(POWER(('Assumptions'!$B$4*'Assumptions'!$B$5)/(E4717*POWER(O4717,'Assumptions'!$B$6)),1/'Assumptions'!$B$7),"")</x:f>
        <x:v>0.4631582587668548</x:v>
      </x:c>
      <x:c r="Q4717" s="9" t="n">
        <x:f>IFERROR('Assumptions'!$B$12*POWER(O4717,'Assumptions'!$B$13)/POWER(P4717,2),"")</x:f>
        <x:v>0.0005844460387985656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1" t="n">
        <x:v>22.1067</x:v>
      </x:c>
      <x:c r="M4718" s="1" t="n">
        <x:f>IFERROR(('Assumptions'!$B$2-I4718)/('Assumptions'!$B$2-'Assumptions'!$B$3),"")</x:f>
        <x:v>0.15941860465116278</x:v>
      </x:c>
      <x:c r="N4718" s="1" t="n">
        <x:f>IFERROR(L4718/'Assumptions'!$B$8,"")</x:f>
        <x:v>0.221067</x:v>
      </x:c>
      <x:c r="O4718" s="1" t="n">
        <x:f>IFERROR(SQRT((N4718^2+M4718^2)/2),"")</x:f>
        <x:v>0.19272377901795582</x:v>
      </x:c>
      <x:c r="P4718" s="1" t="n">
        <x:f>IFERROR(POWER(('Assumptions'!$B$4*'Assumptions'!$B$5)/(E4718*POWER(O4718,'Assumptions'!$B$6)),1/'Assumptions'!$B$7),"")</x:f>
        <x:v>0.4893436251233094</x:v>
      </x:c>
      <x:c r="Q4718" s="9" t="n">
        <x:f>IFERROR('Assumptions'!$B$12*POWER(O4718,'Assumptions'!$B$13)/POWER(P4718,2),"")</x:f>
        <x:v>0.0004055331595572654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1" t="n">
        <x:v>18.68</x:v>
      </x:c>
      <x:c r="M4719" s="1" t="n">
        <x:f>IFERROR(('Assumptions'!$B$2-I4719)/('Assumptions'!$B$2-'Assumptions'!$B$3),"")</x:f>
        <x:v>0.1576162790697675</x:v>
      </x:c>
      <x:c r="N4719" s="1" t="n">
        <x:f>IFERROR(L4719/'Assumptions'!$B$8,"")</x:f>
        <x:v>0.1868</x:v>
      </x:c>
      <x:c r="O4719" s="1" t="n">
        <x:f>IFERROR(SQRT((N4719^2+M4719^2)/2),"")</x:f>
        <x:v>0.17282524617051587</x:v>
      </x:c>
      <x:c r="P4719" s="1" t="n">
        <x:f>IFERROR(POWER(('Assumptions'!$B$4*'Assumptions'!$B$5)/(E4719*POWER(O4719,'Assumptions'!$B$6)),1/'Assumptions'!$B$7),"")</x:f>
        <x:v>0.5498896869792504</x:v>
      </x:c>
      <x:c r="Q4719" s="9" t="n">
        <x:f>IFERROR('Assumptions'!$B$12*POWER(O4719,'Assumptions'!$B$13)/POWER(P4719,2),"")</x:f>
        <x:v>0.00019881967946107048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1" t="n">
        <x:v>18.8667</x:v>
      </x:c>
      <x:c r="M4720" s="1" t="n">
        <x:f>IFERROR(('Assumptions'!$B$2-I4720)/('Assumptions'!$B$2-'Assumptions'!$B$3),"")</x:f>
        <x:v>0.15093023255813967</x:v>
      </x:c>
      <x:c r="N4720" s="1" t="n">
        <x:f>IFERROR(L4720/'Assumptions'!$B$8,"")</x:f>
        <x:v>0.18866700000000003</x:v>
      </x:c>
      <x:c r="O4720" s="1" t="n">
        <x:f>IFERROR(SQRT((N4720^2+M4720^2)/2),"")</x:f>
        <x:v>0.17084374730884086</x:v>
      </x:c>
      <x:c r="P4720" s="1" t="n">
        <x:f>IFERROR(POWER(('Assumptions'!$B$4*'Assumptions'!$B$5)/(E4720*POWER(O4720,'Assumptions'!$B$6)),1/'Assumptions'!$B$7),"")</x:f>
        <x:v>0.5494751823891877</x:v>
      </x:c>
      <x:c r="Q4720" s="9" t="n">
        <x:f>IFERROR('Assumptions'!$B$12*POWER(O4720,'Assumptions'!$B$13)/POWER(P4720,2),"")</x:f>
        <x:v>0.00018926867207616214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1" t="n">
        <x:v>19.9067</x:v>
      </x:c>
      <x:c r="M4721" s="1" t="n">
        <x:f>IFERROR(('Assumptions'!$B$2-I4721)/('Assumptions'!$B$2-'Assumptions'!$B$3),"")</x:f>
        <x:v>0.1303488372093024</x:v>
      </x:c>
      <x:c r="N4721" s="1" t="n">
        <x:f>IFERROR(L4721/'Assumptions'!$B$8,"")</x:f>
        <x:v>0.199067</x:v>
      </x:c>
      <x:c r="O4721" s="1" t="n">
        <x:f>IFERROR(SQRT((N4721^2+M4721^2)/2),"")</x:f>
        <x:v>0.16825351385753765</x:v>
      </x:c>
      <x:c r="P4721" s="1" t="n">
        <x:f>IFERROR(POWER(('Assumptions'!$B$4*'Assumptions'!$B$5)/(E4721*POWER(O4721,'Assumptions'!$B$6)),1/'Assumptions'!$B$7),"")</x:f>
        <x:v>0.5576517588948661</x:v>
      </x:c>
      <x:c r="Q4721" s="9" t="n">
        <x:f>IFERROR('Assumptions'!$B$12*POWER(O4721,'Assumptions'!$B$13)/POWER(P4721,2),"")</x:f>
        <x:v>0.00017181258994929108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1" t="n">
        <x:v>21.0933</x:v>
      </x:c>
      <x:c r="M4722" s="1" t="n">
        <x:f>IFERROR(('Assumptions'!$B$2-I4722)/('Assumptions'!$B$2-'Assumptions'!$B$3),"")</x:f>
        <x:v>0.11046511627906998</x:v>
      </x:c>
      <x:c r="N4722" s="1" t="n">
        <x:f>IFERROR(L4722/'Assumptions'!$B$8,"")</x:f>
        <x:v>0.21093299999999998</x:v>
      </x:c>
      <x:c r="O4722" s="1" t="n">
        <x:f>IFERROR(SQRT((N4722^2+M4722^2)/2),"")</x:f>
        <x:v>0.16836756279573042</x:v>
      </x:c>
      <x:c r="P4722" s="1" t="n">
        <x:f>IFERROR(POWER(('Assumptions'!$B$4*'Assumptions'!$B$5)/(E4722*POWER(O4722,'Assumptions'!$B$6)),1/'Assumptions'!$B$7),"")</x:f>
        <x:v>0.5644448720546205</x:v>
      </x:c>
      <x:c r="Q4722" s="9" t="n">
        <x:f>IFERROR('Assumptions'!$B$12*POWER(O4722,'Assumptions'!$B$13)/POWER(P4722,2),"")</x:f>
        <x:v>0.00016820268187177844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1" t="n">
        <x:v>21.84</x:v>
      </x:c>
      <x:c r="M4723" s="1" t="n">
        <x:f>IFERROR(('Assumptions'!$B$2-I4723)/('Assumptions'!$B$2-'Assumptions'!$B$3),"")</x:f>
        <x:v>0.12145348837209319</x:v>
      </x:c>
      <x:c r="N4723" s="1" t="n">
        <x:f>IFERROR(L4723/'Assumptions'!$B$8,"")</x:f>
        <x:v>0.2184</x:v>
      </x:c>
      <x:c r="O4723" s="1" t="n">
        <x:f>IFERROR(SQRT((N4723^2+M4723^2)/2),"")</x:f>
        <x:v>0.1767052769978166</x:v>
      </x:c>
      <x:c r="P4723" s="1" t="n">
        <x:f>IFERROR(POWER(('Assumptions'!$B$4*'Assumptions'!$B$5)/(E4723*POWER(O4723,'Assumptions'!$B$6)),1/'Assumptions'!$B$7),"")</x:f>
        <x:v>0.546688474624477</x:v>
      </x:c>
      <x:c r="Q4723" s="9" t="n">
        <x:f>IFERROR('Assumptions'!$B$12*POWER(O4723,'Assumptions'!$B$13)/POWER(P4723,2),"")</x:f>
        <x:v>0.00022179765818535613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1" t="n">
        <x:v>22.24</x:v>
      </x:c>
      <x:c r="M4724" s="1" t="n">
        <x:f>IFERROR(('Assumptions'!$B$2-I4724)/('Assumptions'!$B$2-'Assumptions'!$B$3),"")</x:f>
        <x:v>0.1321511627906977</x:v>
      </x:c>
      <x:c r="N4724" s="1" t="n">
        <x:f>IFERROR(L4724/'Assumptions'!$B$8,"")</x:f>
        <x:v>0.2224</x:v>
      </x:c>
      <x:c r="O4724" s="1" t="n">
        <x:f>IFERROR(SQRT((N4724^2+M4724^2)/2),"")</x:f>
        <x:v>0.18292852405643778</x:v>
      </x:c>
      <x:c r="P4724" s="1" t="n">
        <x:f>IFERROR(POWER(('Assumptions'!$B$4*'Assumptions'!$B$5)/(E4724*POWER(O4724,'Assumptions'!$B$6)),1/'Assumptions'!$B$7),"")</x:f>
        <x:v>0.5387350904054847</x:v>
      </x:c>
      <x:c r="Q4724" s="9" t="n">
        <x:f>IFERROR('Assumptions'!$B$12*POWER(O4724,'Assumptions'!$B$13)/POWER(P4724,2),"")</x:f>
        <x:v>0.00026596633788191144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1" t="n">
        <x:v>22.48</x:v>
      </x:c>
      <x:c r="M4725" s="1" t="n">
        <x:f>IFERROR(('Assumptions'!$B$2-I4725)/('Assumptions'!$B$2-'Assumptions'!$B$3),"")</x:f>
        <x:v>0.12651162790697673</x:v>
      </x:c>
      <x:c r="N4725" s="1" t="n">
        <x:f>IFERROR(L4725/'Assumptions'!$B$8,"")</x:f>
        <x:v>0.2248</x:v>
      </x:c>
      <x:c r="O4725" s="1" t="n">
        <x:f>IFERROR(SQRT((N4725^2+M4725^2)/2),"")</x:f>
        <x:v>0.18240097586865228</x:v>
      </x:c>
      <x:c r="P4725" s="1" t="n">
        <x:f>IFERROR(POWER(('Assumptions'!$B$4*'Assumptions'!$B$5)/(E4725*POWER(O4725,'Assumptions'!$B$6)),1/'Assumptions'!$B$7),"")</x:f>
        <x:v>0.5489371334976849</x:v>
      </x:c>
      <x:c r="Q4725" s="9" t="n">
        <x:f>IFERROR('Assumptions'!$B$12*POWER(O4725,'Assumptions'!$B$13)/POWER(P4725,2),"")</x:f>
        <x:v>0.00025293747640883497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1" t="n">
        <x:v>22.2</x:v>
      </x:c>
      <x:c r="M4726" s="1" t="n">
        <x:f>IFERROR(('Assumptions'!$B$2-I4726)/('Assumptions'!$B$2-'Assumptions'!$B$3),"")</x:f>
        <x:v>0.12546511627906987</x:v>
      </x:c>
      <x:c r="N4726" s="1" t="n">
        <x:f>IFERROR(L4726/'Assumptions'!$B$8,"")</x:f>
        <x:v>0.222</x:v>
      </x:c>
      <x:c r="O4726" s="1" t="n">
        <x:f>IFERROR(SQRT((N4726^2+M4726^2)/2),"")</x:f>
        <x:v>0.1803129160694271</x:v>
      </x:c>
      <x:c r="P4726" s="1" t="n">
        <x:f>IFERROR(POWER(('Assumptions'!$B$4*'Assumptions'!$B$5)/(E4726*POWER(O4726,'Assumptions'!$B$6)),1/'Assumptions'!$B$7),"")</x:f>
        <x:v>0.545993443533044</x:v>
      </x:c>
      <x:c r="Q4726" s="9" t="n">
        <x:f>IFERROR('Assumptions'!$B$12*POWER(O4726,'Assumptions'!$B$13)/POWER(P4726,2),"")</x:f>
        <x:v>0.00024304245077150596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1" t="n">
        <x:v>22.5733</x:v>
      </x:c>
      <x:c r="M4727" s="1" t="n">
        <x:f>IFERROR(('Assumptions'!$B$2-I4727)/('Assumptions'!$B$2-'Assumptions'!$B$3),"")</x:f>
        <x:v>0.12982558139534886</x:v>
      </x:c>
      <x:c r="N4727" s="1" t="n">
        <x:f>IFERROR(L4727/'Assumptions'!$B$8,"")</x:f>
        <x:v>0.225733</x:v>
      </x:c>
      <x:c r="O4727" s="1" t="n">
        <x:f>IFERROR(SQRT((N4727^2+M4727^2)/2),"")</x:f>
        <x:v>0.18413319754139984</x:v>
      </x:c>
      <x:c r="P4727" s="1" t="n">
        <x:f>IFERROR(POWER(('Assumptions'!$B$4*'Assumptions'!$B$5)/(E4727*POWER(O4727,'Assumptions'!$B$6)),1/'Assumptions'!$B$7),"")</x:f>
        <x:v>0.527869865258777</x:v>
      </x:c>
      <x:c r="Q4727" s="9" t="n">
        <x:f>IFERROR('Assumptions'!$B$12*POWER(O4727,'Assumptions'!$B$13)/POWER(P4727,2),"")</x:f>
        <x:v>0.0002851454106316892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1" t="n">
        <x:v>21.2</x:v>
      </x:c>
      <x:c r="M4728" s="1" t="n">
        <x:f>IFERROR(('Assumptions'!$B$2-I4728)/('Assumptions'!$B$2-'Assumptions'!$B$3),"")</x:f>
        <x:v>0.13255813953488382</x:v>
      </x:c>
      <x:c r="N4728" s="1" t="n">
        <x:f>IFERROR(L4728/'Assumptions'!$B$8,"")</x:f>
        <x:v>0.212</x:v>
      </x:c>
      <x:c r="O4728" s="1" t="n">
        <x:f>IFERROR(SQRT((N4728^2+M4728^2)/2),"")</x:f>
        <x:v>0.17679884099867527</x:v>
      </x:c>
      <x:c r="P4728" s="1" t="n">
        <x:f>IFERROR(POWER(('Assumptions'!$B$4*'Assumptions'!$B$5)/(E4728*POWER(O4728,'Assumptions'!$B$6)),1/'Assumptions'!$B$7),"")</x:f>
        <x:v>0.5475244172861746</x:v>
      </x:c>
      <x:c r="Q4728" s="9" t="n">
        <x:f>IFERROR('Assumptions'!$B$12*POWER(O4728,'Assumptions'!$B$13)/POWER(P4728,2),"")</x:f>
        <x:v>0.00022163653160056345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1" t="n">
        <x:v>20.1067</x:v>
      </x:c>
      <x:c r="M4729" s="1" t="n">
        <x:f>IFERROR(('Assumptions'!$B$2-I4729)/('Assumptions'!$B$2-'Assumptions'!$B$3),"")</x:f>
        <x:v>0.15813953488372104</x:v>
      </x:c>
      <x:c r="N4729" s="1" t="n">
        <x:f>IFERROR(L4729/'Assumptions'!$B$8,"")</x:f>
        <x:v>0.201067</x:v>
      </x:c>
      <x:c r="O4729" s="1" t="n">
        <x:f>IFERROR(SQRT((N4729^2+M4729^2)/2),"")</x:f>
        <x:v>0.18088124693046487</x:v>
      </x:c>
      <x:c r="P4729" s="1" t="n">
        <x:f>IFERROR(POWER(('Assumptions'!$B$4*'Assumptions'!$B$5)/(E4729*POWER(O4729,'Assumptions'!$B$6)),1/'Assumptions'!$B$7),"")</x:f>
        <x:v>0.5357141396307785</x:v>
      </x:c>
      <x:c r="Q4729" s="9" t="n">
        <x:f>IFERROR('Assumptions'!$B$12*POWER(O4729,'Assumptions'!$B$13)/POWER(P4729,2),"")</x:f>
        <x:v>0.00025597896571167075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1" t="n">
        <x:v>19.64</x:v>
      </x:c>
      <x:c r="M4730" s="1" t="n">
        <x:f>IFERROR(('Assumptions'!$B$2-I4730)/('Assumptions'!$B$2-'Assumptions'!$B$3),"")</x:f>
        <x:v>0.1623837209302326</x:v>
      </x:c>
      <x:c r="N4730" s="1" t="n">
        <x:f>IFERROR(L4730/'Assumptions'!$B$8,"")</x:f>
        <x:v>0.19640000000000002</x:v>
      </x:c>
      <x:c r="O4730" s="1" t="n">
        <x:f>IFERROR(SQRT((N4730^2+M4730^2)/2),"")</x:f>
        <x:v>0.18019632740867345</x:v>
      </x:c>
      <x:c r="P4730" s="1" t="n">
        <x:f>IFERROR(POWER(('Assumptions'!$B$4*'Assumptions'!$B$5)/(E4730*POWER(O4730,'Assumptions'!$B$6)),1/'Assumptions'!$B$7),"")</x:f>
        <x:v>0.5413403716849111</x:v>
      </x:c>
      <x:c r="Q4730" s="9" t="n">
        <x:f>IFERROR('Assumptions'!$B$12*POWER(O4730,'Assumptions'!$B$13)/POWER(P4730,2),"")</x:f>
        <x:v>0.0002465359119999601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1" t="n">
        <x:v>21.4933</x:v>
      </x:c>
      <x:c r="M4731" s="1" t="n">
        <x:f>IFERROR(('Assumptions'!$B$2-I4731)/('Assumptions'!$B$2-'Assumptions'!$B$3),"")</x:f>
        <x:v>0.16534883720930244</x:v>
      </x:c>
      <x:c r="N4731" s="1" t="n">
        <x:f>IFERROR(L4731/'Assumptions'!$B$8,"")</x:f>
        <x:v>0.214933</x:v>
      </x:c>
      <x:c r="O4731" s="1" t="n">
        <x:f>IFERROR(SQRT((N4731^2+M4731^2)/2),"")</x:f>
        <x:v>0.19175040085416822</x:v>
      </x:c>
      <x:c r="P4731" s="1" t="n">
        <x:f>IFERROR(POWER(('Assumptions'!$B$4*'Assumptions'!$B$5)/(E4731*POWER(O4731,'Assumptions'!$B$6)),1/'Assumptions'!$B$7),"")</x:f>
        <x:v>0.5025095813527949</x:v>
      </x:c>
      <x:c r="Q4731" s="9" t="n">
        <x:f>IFERROR('Assumptions'!$B$12*POWER(O4731,'Assumptions'!$B$13)/POWER(P4731,2),"")</x:f>
        <x:v>0.0003760883225551186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1" t="n">
        <x:v>22.1733</x:v>
      </x:c>
      <x:c r="M4732" s="1" t="n">
        <x:f>IFERROR(('Assumptions'!$B$2-I4732)/('Assumptions'!$B$2-'Assumptions'!$B$3),"")</x:f>
        <x:v>0.14029069767441876</x:v>
      </x:c>
      <x:c r="N4732" s="1" t="n">
        <x:f>IFERROR(L4732/'Assumptions'!$B$8,"")</x:f>
        <x:v>0.221733</x:v>
      </x:c>
      <x:c r="O4732" s="1" t="n">
        <x:f>IFERROR(SQRT((N4732^2+M4732^2)/2),"")</x:f>
        <x:v>0.18553571508334343</x:v>
      </x:c>
      <x:c r="P4732" s="1" t="n">
        <x:f>IFERROR(POWER(('Assumptions'!$B$4*'Assumptions'!$B$5)/(E4732*POWER(O4732,'Assumptions'!$B$6)),1/'Assumptions'!$B$7),"")</x:f>
        <x:v>0.5093383785163695</x:v>
      </x:c>
      <x:c r="Q4732" s="9" t="n">
        <x:f>IFERROR('Assumptions'!$B$12*POWER(O4732,'Assumptions'!$B$13)/POWER(P4732,2),"")</x:f>
        <x:v>0.00031667020574660017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1" t="n">
        <x:v>22.92</x:v>
      </x:c>
      <x:c r="M4733" s="1" t="n">
        <x:f>IFERROR(('Assumptions'!$B$2-I4733)/('Assumptions'!$B$2-'Assumptions'!$B$3),"")</x:f>
        <x:v>0.13563953488372107</x:v>
      </x:c>
      <x:c r="N4733" s="1" t="n">
        <x:f>IFERROR(L4733/'Assumptions'!$B$8,"")</x:f>
        <x:v>0.22920000000000001</x:v>
      </x:c>
      <x:c r="O4733" s="1" t="n">
        <x:f>IFERROR(SQRT((N4733^2+M4733^2)/2),"")</x:f>
        <x:v>0.18832249390801964</x:v>
      </x:c>
      <x:c r="P4733" s="1" t="n">
        <x:f>IFERROR(POWER(('Assumptions'!$B$4*'Assumptions'!$B$5)/(E4733*POWER(O4733,'Assumptions'!$B$6)),1/'Assumptions'!$B$7),"")</x:f>
        <x:v>0.49847682698184587</x:v>
      </x:c>
      <x:c r="Q4733" s="9" t="n">
        <x:f>IFERROR('Assumptions'!$B$12*POWER(O4733,'Assumptions'!$B$13)/POWER(P4733,2),"")</x:f>
        <x:v>0.0003530357015835235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1" t="n">
        <x:v>22.04</x:v>
      </x:c>
      <x:c r="M4734" s="1" t="n">
        <x:f>IFERROR(('Assumptions'!$B$2-I4734)/('Assumptions'!$B$2-'Assumptions'!$B$3),"")</x:f>
        <x:v>0.1405813953488372</x:v>
      </x:c>
      <x:c r="N4734" s="1" t="n">
        <x:f>IFERROR(L4734/'Assumptions'!$B$8,"")</x:f>
        <x:v>0.22039999999999998</x:v>
      </x:c>
      <x:c r="O4734" s="1" t="n">
        <x:f>IFERROR(SQRT((N4734^2+M4734^2)/2),"")</x:f>
        <x:v>0.18485032961591663</x:v>
      </x:c>
      <x:c r="P4734" s="1" t="n">
        <x:f>IFERROR(POWER(('Assumptions'!$B$4*'Assumptions'!$B$5)/(E4734*POWER(O4734,'Assumptions'!$B$6)),1/'Assumptions'!$B$7),"")</x:f>
        <x:v>0.49399326409525085</x:v>
      </x:c>
      <x:c r="Q4734" s="9" t="n">
        <x:f>IFERROR('Assumptions'!$B$12*POWER(O4734,'Assumptions'!$B$13)/POWER(P4734,2),"")</x:f>
        <x:v>0.0003312118475277851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1" t="n">
        <x:v>21.76</x:v>
      </x:c>
      <x:c r="M4735" s="1" t="n">
        <x:f>IFERROR(('Assumptions'!$B$2-I4735)/('Assumptions'!$B$2-'Assumptions'!$B$3),"")</x:f>
        <x:v>0.1431395348837209</x:v>
      </x:c>
      <x:c r="N4735" s="1" t="n">
        <x:f>IFERROR(L4735/'Assumptions'!$B$8,"")</x:f>
        <x:v>0.21760000000000002</x:v>
      </x:c>
      <x:c r="O4735" s="1" t="n">
        <x:f>IFERROR(SQRT((N4735^2+M4735^2)/2),"")</x:f>
        <x:v>0.18417204788828292</x:v>
      </x:c>
      <x:c r="P4735" s="1" t="n">
        <x:f>IFERROR(POWER(('Assumptions'!$B$4*'Assumptions'!$B$5)/(E4735*POWER(O4735,'Assumptions'!$B$6)),1/'Assumptions'!$B$7),"")</x:f>
        <x:v>0.4870173822152023</x:v>
      </x:c>
      <x:c r="Q4735" s="9" t="n">
        <x:f>IFERROR('Assumptions'!$B$12*POWER(O4735,'Assumptions'!$B$13)/POWER(P4735,2),"")</x:f>
        <x:v>0.00033530060748684633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1" t="n">
        <x:v>21.9733</x:v>
      </x:c>
      <x:c r="M4736" s="1" t="n">
        <x:f>IFERROR(('Assumptions'!$B$2-I4736)/('Assumptions'!$B$2-'Assumptions'!$B$3),"")</x:f>
        <x:v>0.1550581395348838</x:v>
      </x:c>
      <x:c r="N4736" s="1" t="n">
        <x:f>IFERROR(L4736/'Assumptions'!$B$8,"")</x:f>
        <x:v>0.21973299999999998</x:v>
      </x:c>
      <x:c r="O4736" s="1" t="n">
        <x:f>IFERROR(SQRT((N4736^2+M4736^2)/2),"")</x:f>
        <x:v>0.19016521491195423</x:v>
      </x:c>
      <x:c r="P4736" s="1" t="n">
        <x:f>IFERROR(POWER(('Assumptions'!$B$4*'Assumptions'!$B$5)/(E4736*POWER(O4736,'Assumptions'!$B$6)),1/'Assumptions'!$B$7),"")</x:f>
        <x:v>0.46045764499013564</x:v>
      </x:c>
      <x:c r="Q4736" s="9" t="n">
        <x:f>IFERROR('Assumptions'!$B$12*POWER(O4736,'Assumptions'!$B$13)/POWER(P4736,2),"")</x:f>
        <x:v>0.00043185333532712317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1" t="n">
        <x:v>20.6533</x:v>
      </x:c>
      <x:c r="M4737" s="1" t="n">
        <x:f>IFERROR(('Assumptions'!$B$2-I4737)/('Assumptions'!$B$2-'Assumptions'!$B$3),"")</x:f>
        <x:v>0.1422674418604653</x:v>
      </x:c>
      <x:c r="N4737" s="1" t="n">
        <x:f>IFERROR(L4737/'Assumptions'!$B$8,"")</x:f>
        <x:v>0.20653300000000002</x:v>
      </x:c>
      <x:c r="O4737" s="1" t="n">
        <x:f>IFERROR(SQRT((N4737^2+M4737^2)/2),"")</x:f>
        <x:v>0.17733570579908728</x:v>
      </x:c>
      <x:c r="P4737" s="1" t="n">
        <x:f>IFERROR(POWER(('Assumptions'!$B$4*'Assumptions'!$B$5)/(E4737*POWER(O4737,'Assumptions'!$B$6)),1/'Assumptions'!$B$7),"")</x:f>
        <x:v>0.4842663163559009</x:v>
      </x:c>
      <x:c r="Q4737" s="9" t="n">
        <x:f>IFERROR('Assumptions'!$B$12*POWER(O4737,'Assumptions'!$B$13)/POWER(P4737,2),"")</x:f>
        <x:v>0.00028712672012047585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1" t="n">
        <x:v>16.52</x:v>
      </x:c>
      <x:c r="M4738" s="1" t="n">
        <x:f>IFERROR(('Assumptions'!$B$2-I4738)/('Assumptions'!$B$2-'Assumptions'!$B$3),"")</x:f>
        <x:v>0.13063953488372113</x:v>
      </x:c>
      <x:c r="N4738" s="1" t="n">
        <x:f>IFERROR(L4738/'Assumptions'!$B$8,"")</x:f>
        <x:v>0.16519999999999999</x:v>
      </x:c>
      <x:c r="O4738" s="1" t="n">
        <x:f>IFERROR(SQRT((N4738^2+M4738^2)/2),"")</x:f>
        <x:v>0.1489256997207584</x:v>
      </x:c>
      <x:c r="P4738" s="1" t="n">
        <x:f>IFERROR(POWER(('Assumptions'!$B$4*'Assumptions'!$B$5)/(E4738*POWER(O4738,'Assumptions'!$B$6)),1/'Assumptions'!$B$7),"")</x:f>
        <x:v>0.5710707645718845</x:v>
      </x:c>
      <x:c r="Q4738" s="9" t="n">
        <x:f>IFERROR('Assumptions'!$B$12*POWER(O4738,'Assumptions'!$B$13)/POWER(P4738,2),"")</x:f>
        <x:v>0.00009576912298950745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1" t="n">
        <x:v>13.8533</x:v>
      </x:c>
      <x:c r="M4739" s="1" t="n">
        <x:f>IFERROR(('Assumptions'!$B$2-I4739)/('Assumptions'!$B$2-'Assumptions'!$B$3),"")</x:f>
        <x:v>0.13267441860465126</x:v>
      </x:c>
      <x:c r="N4739" s="1" t="n">
        <x:f>IFERROR(L4739/'Assumptions'!$B$8,"")</x:f>
        <x:v>0.13853300000000002</x:v>
      </x:c>
      <x:c r="O4739" s="1" t="n">
        <x:f>IFERROR(SQRT((N4739^2+M4739^2)/2),"")</x:f>
        <x:v>0.13563534465817204</x:v>
      </x:c>
      <x:c r="P4739" s="1" t="n">
        <x:f>IFERROR(POWER(('Assumptions'!$B$4*'Assumptions'!$B$5)/(E4739*POWER(O4739,'Assumptions'!$B$6)),1/'Assumptions'!$B$7),"")</x:f>
        <x:v>0.6247866632980517</x:v>
      </x:c>
      <x:c r="Q4739" s="9" t="n">
        <x:f>IFERROR('Assumptions'!$B$12*POWER(O4739,'Assumptions'!$B$13)/POWER(P4739,2),"")</x:f>
        <x:v>0.00005302932006020549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1" t="n">
        <x:v>13.7467</x:v>
      </x:c>
      <x:c r="M4740" s="1" t="n">
        <x:f>IFERROR(('Assumptions'!$B$2-I4740)/('Assumptions'!$B$2-'Assumptions'!$B$3),"")</x:f>
        <x:v>0.1474418604651163</x:v>
      </x:c>
      <x:c r="N4740" s="1" t="n">
        <x:f>IFERROR(L4740/'Assumptions'!$B$8,"")</x:f>
        <x:v>0.137467</x:v>
      </x:c>
      <x:c r="O4740" s="1" t="n">
        <x:f>IFERROR(SQRT((N4740^2+M4740^2)/2),"")</x:f>
        <x:v>0.14254171022268328</x:v>
      </x:c>
      <x:c r="P4740" s="1" t="n">
        <x:f>IFERROR(POWER(('Assumptions'!$B$4*'Assumptions'!$B$5)/(E4740*POWER(O4740,'Assumptions'!$B$6)),1/'Assumptions'!$B$7),"")</x:f>
        <x:v>0.5905730750507514</x:v>
      </x:c>
      <x:c r="Q4740" s="9" t="n">
        <x:f>IFERROR('Assumptions'!$B$12*POWER(O4740,'Assumptions'!$B$13)/POWER(P4740,2),"")</x:f>
        <x:v>0.00007384758018176854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1" t="n">
        <x:v>18.32</x:v>
      </x:c>
      <x:c r="M4741" s="1" t="n">
        <x:f>IFERROR(('Assumptions'!$B$2-I4741)/('Assumptions'!$B$2-'Assumptions'!$B$3),"")</x:f>
        <x:v>0.16087209302325603</x:v>
      </x:c>
      <x:c r="N4741" s="1" t="n">
        <x:f>IFERROR(L4741/'Assumptions'!$B$8,"")</x:f>
        <x:v>0.1832</x:v>
      </x:c>
      <x:c r="O4741" s="1" t="n">
        <x:f>IFERROR(SQRT((N4741^2+M4741^2)/2),"")</x:f>
        <x:v>0.17239789777384634</x:v>
      </x:c>
      <x:c r="P4741" s="1" t="n">
        <x:f>IFERROR(POWER(('Assumptions'!$B$4*'Assumptions'!$B$5)/(E4741*POWER(O4741,'Assumptions'!$B$6)),1/'Assumptions'!$B$7),"")</x:f>
        <x:v>0.49533688101089973</x:v>
      </x:c>
      <x:c r="Q4741" s="9" t="n">
        <x:f>IFERROR('Assumptions'!$B$12*POWER(O4741,'Assumptions'!$B$13)/POWER(P4741,2),"")</x:f>
        <x:v>0.0002423696452210232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1" t="n">
        <x:v>21.2133</x:v>
      </x:c>
      <x:c r="M4742" s="1" t="n">
        <x:f>IFERROR(('Assumptions'!$B$2-I4742)/('Assumptions'!$B$2-'Assumptions'!$B$3),"")</x:f>
        <x:v>0.13232558139534897</x:v>
      </x:c>
      <x:c r="N4742" s="1" t="n">
        <x:f>IFERROR(L4742/'Assumptions'!$B$8,"")</x:f>
        <x:v>0.21213300000000002</x:v>
      </x:c>
      <x:c r="O4742" s="1" t="n">
        <x:f>IFERROR(SQRT((N4742^2+M4742^2)/2),"")</x:f>
        <x:v>0.1767915003338921</x:v>
      </x:c>
      <x:c r="P4742" s="1" t="n">
        <x:f>IFERROR(POWER(('Assumptions'!$B$4*'Assumptions'!$B$5)/(E4742*POWER(O4742,'Assumptions'!$B$6)),1/'Assumptions'!$B$7),"")</x:f>
        <x:v>0.5016518230791629</x:v>
      </x:c>
      <x:c r="Q4742" s="9" t="n">
        <x:f>IFERROR('Assumptions'!$B$12*POWER(O4742,'Assumptions'!$B$13)/POWER(P4742,2),"")</x:f>
        <x:v>0.0002639758500183032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1" t="n">
        <x:v>24.08</x:v>
      </x:c>
      <x:c r="M4743" s="1" t="n">
        <x:f>IFERROR(('Assumptions'!$B$2-I4743)/('Assumptions'!$B$2-'Assumptions'!$B$3),"")</x:f>
        <x:v>0.12232558139534903</x:v>
      </x:c>
      <x:c r="N4743" s="1" t="n">
        <x:f>IFERROR(L4743/'Assumptions'!$B$8,"")</x:f>
        <x:v>0.2408</x:v>
      </x:c>
      <x:c r="O4743" s="1" t="n">
        <x:f>IFERROR(SQRT((N4743^2+M4743^2)/2),"")</x:f>
        <x:v>0.19098192043189607</x:v>
      </x:c>
      <x:c r="P4743" s="1" t="n">
        <x:f>IFERROR(POWER(('Assumptions'!$B$4*'Assumptions'!$B$5)/(E4743*POWER(O4743,'Assumptions'!$B$6)),1/'Assumptions'!$B$7),"")</x:f>
        <x:v>0.489498482678621</x:v>
      </x:c>
      <x:c r="Q4743" s="9" t="n">
        <x:f>IFERROR('Assumptions'!$B$12*POWER(O4743,'Assumptions'!$B$13)/POWER(P4743,2),"")</x:f>
        <x:v>0.0003894055485181306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1" t="n">
        <x:v>23.8133</x:v>
      </x:c>
      <x:c r="M4744" s="1" t="n">
        <x:f>IFERROR(('Assumptions'!$B$2-I4744)/('Assumptions'!$B$2-'Assumptions'!$B$3),"")</x:f>
        <x:v>0.11226744186046526</x:v>
      </x:c>
      <x:c r="N4744" s="1" t="n">
        <x:f>IFERROR(L4744/'Assumptions'!$B$8,"")</x:f>
        <x:v>0.238133</x:v>
      </x:c>
      <x:c r="O4744" s="1" t="n">
        <x:f>IFERROR(SQRT((N4744^2+M4744^2)/2),"")</x:f>
        <x:v>0.18616028603181314</x:v>
      </x:c>
      <x:c r="P4744" s="1" t="n">
        <x:f>IFERROR(POWER(('Assumptions'!$B$4*'Assumptions'!$B$5)/(E4744*POWER(O4744,'Assumptions'!$B$6)),1/'Assumptions'!$B$7),"")</x:f>
        <x:v>0.5280107778723567</x:v>
      </x:c>
      <x:c r="Q4744" s="9" t="n">
        <x:f>IFERROR('Assumptions'!$B$12*POWER(O4744,'Assumptions'!$B$13)/POWER(P4744,2),"")</x:f>
        <x:v>0.0002990586018476623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1" t="n">
        <x:v>22.88</x:v>
      </x:c>
      <x:c r="M4745" s="1" t="n">
        <x:f>IFERROR(('Assumptions'!$B$2-I4745)/('Assumptions'!$B$2-'Assumptions'!$B$3),"")</x:f>
        <x:v>0.13563953488372107</x:v>
      </x:c>
      <x:c r="N4745" s="1" t="n">
        <x:f>IFERROR(L4745/'Assumptions'!$B$8,"")</x:f>
        <x:v>0.2288</x:v>
      </x:c>
      <x:c r="O4745" s="1" t="n">
        <x:f>IFERROR(SQRT((N4745^2+M4745^2)/2),"")</x:f>
        <x:v>0.18807913683270694</x:v>
      </x:c>
      <x:c r="P4745" s="1" t="n">
        <x:f>IFERROR(POWER(('Assumptions'!$B$4*'Assumptions'!$B$5)/(E4745*POWER(O4745,'Assumptions'!$B$6)),1/'Assumptions'!$B$7),"")</x:f>
        <x:v>0.5339979789172726</x:v>
      </x:c>
      <x:c r="Q4745" s="9" t="n">
        <x:f>IFERROR('Assumptions'!$B$12*POWER(O4745,'Assumptions'!$B$13)/POWER(P4745,2),"")</x:f>
        <x:v>0.0003058851706563468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1" t="n">
        <x:v>21.88</x:v>
      </x:c>
      <x:c r="M4746" s="1" t="n">
        <x:f>IFERROR(('Assumptions'!$B$2-I4746)/('Assumptions'!$B$2-'Assumptions'!$B$3),"")</x:f>
        <x:v>0.14418604651162803</x:v>
      </x:c>
      <x:c r="N4746" s="1" t="n">
        <x:f>IFERROR(L4746/'Assumptions'!$B$8,"")</x:f>
        <x:v>0.2188</x:v>
      </x:c>
      <x:c r="O4746" s="1" t="n">
        <x:f>IFERROR(SQRT((N4746^2+M4746^2)/2),"")</x:f>
        <x:v>0.185287689834826</x:v>
      </x:c>
      <x:c r="P4746" s="1" t="n">
        <x:f>IFERROR(POWER(('Assumptions'!$B$4*'Assumptions'!$B$5)/(E4746*POWER(O4746,'Assumptions'!$B$6)),1/'Assumptions'!$B$7),"")</x:f>
        <x:v>0.5451051198139534</x:v>
      </x:c>
      <x:c r="Q4746" s="9" t="n">
        <x:f>IFERROR('Assumptions'!$B$12*POWER(O4746,'Assumptions'!$B$13)/POWER(P4746,2),"")</x:f>
        <x:v>0.0002748547704532196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1" t="n">
        <x:v>21.4533</x:v>
      </x:c>
      <x:c r="M4747" s="1" t="n">
        <x:f>IFERROR(('Assumptions'!$B$2-I4747)/('Assumptions'!$B$2-'Assumptions'!$B$3),"")</x:f>
        <x:v>0.14133720930232563</x:v>
      </x:c>
      <x:c r="N4747" s="1" t="n">
        <x:f>IFERROR(L4747/'Assumptions'!$B$8,"")</x:f>
        <x:v>0.21453299999999997</x:v>
      </x:c>
      <x:c r="O4747" s="1" t="n">
        <x:f>IFERROR(SQRT((N4747^2+M4747^2)/2),"")</x:f>
        <x:v>0.18165986736531736</x:v>
      </x:c>
      <x:c r="P4747" s="1" t="n">
        <x:f>IFERROR(POWER(('Assumptions'!$B$4*'Assumptions'!$B$5)/(E4747*POWER(O4747,'Assumptions'!$B$6)),1/'Assumptions'!$B$7),"")</x:f>
        <x:v>0.5577004872397834</x:v>
      </x:c>
      <x:c r="Q4747" s="9" t="n">
        <x:f>IFERROR('Assumptions'!$B$12*POWER(O4747,'Assumptions'!$B$13)/POWER(P4747,2),"")</x:f>
        <x:v>0.00024070018756162278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1" t="n">
        <x:v>19.64</x:v>
      </x:c>
      <x:c r="M4748" s="1" t="n">
        <x:f>IFERROR(('Assumptions'!$B$2-I4748)/('Assumptions'!$B$2-'Assumptions'!$B$3),"")</x:f>
        <x:v>0.1288372093023256</x:v>
      </x:c>
      <x:c r="N4748" s="1" t="n">
        <x:f>IFERROR(L4748/'Assumptions'!$B$8,"")</x:f>
        <x:v>0.19640000000000002</x:v>
      </x:c>
      <x:c r="O4748" s="1" t="n">
        <x:f>IFERROR(SQRT((N4748^2+M4748^2)/2),"")</x:f>
        <x:v>0.16609031654616602</x:v>
      </x:c>
      <x:c r="P4748" s="1" t="n">
        <x:f>IFERROR(POWER(('Assumptions'!$B$4*'Assumptions'!$B$5)/(E4748*POWER(O4748,'Assumptions'!$B$6)),1/'Assumptions'!$B$7),"")</x:f>
        <x:v>0.611229448553549</x:v>
      </x:c>
      <x:c r="Q4748" s="9" t="n">
        <x:f>IFERROR('Assumptions'!$B$12*POWER(O4748,'Assumptions'!$B$13)/POWER(P4748,2),"")</x:f>
        <x:v>0.00013509688788001966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1" t="n">
        <x:v>20.12</x:v>
      </x:c>
      <x:c r="M4749" s="1" t="n">
        <x:f>IFERROR(('Assumptions'!$B$2-I4749)/('Assumptions'!$B$2-'Assumptions'!$B$3),"")</x:f>
        <x:v>0.12168604651162805</x:v>
      </x:c>
      <x:c r="N4749" s="1" t="n">
        <x:f>IFERROR(L4749/'Assumptions'!$B$8,"")</x:f>
        <x:v>0.20120000000000002</x:v>
      </x:c>
      <x:c r="O4749" s="1" t="n">
        <x:f>IFERROR(SQRT((N4749^2+M4749^2)/2),"")</x:f>
        <x:v>0.16626625321397923</x:v>
      </x:c>
      <x:c r="P4749" s="1" t="n">
        <x:f>IFERROR(POWER(('Assumptions'!$B$4*'Assumptions'!$B$5)/(E4749*POWER(O4749,'Assumptions'!$B$6)),1/'Assumptions'!$B$7),"")</x:f>
        <x:v>0.6099588441294567</x:v>
      </x:c>
      <x:c r="Q4749" s="9" t="n">
        <x:f>IFERROR('Assumptions'!$B$12*POWER(O4749,'Assumptions'!$B$13)/POWER(P4749,2),"")</x:f>
        <x:v>0.0001362937457643144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1" t="n">
        <x:v>20.0533</x:v>
      </x:c>
      <x:c r="M4750" s="1" t="n">
        <x:f>IFERROR(('Assumptions'!$B$2-I4750)/('Assumptions'!$B$2-'Assumptions'!$B$3),"")</x:f>
        <x:v>0.12505813953488373</x:v>
      </x:c>
      <x:c r="N4750" s="1" t="n">
        <x:f>IFERROR(L4750/'Assumptions'!$B$8,"")</x:f>
        <x:v>0.200533</x:v>
      </x:c>
      <x:c r="O4750" s="1" t="n">
        <x:f>IFERROR(SQRT((N4750^2+M4750^2)/2),"")</x:f>
        <x:v>0.1671122711725959</x:v>
      </x:c>
      <x:c r="P4750" s="1" t="n">
        <x:f>IFERROR(POWER(('Assumptions'!$B$4*'Assumptions'!$B$5)/(E4750*POWER(O4750,'Assumptions'!$B$6)),1/'Assumptions'!$B$7),"")</x:f>
        <x:v>0.5991537972775334</x:v>
      </x:c>
      <x:c r="Q4750" s="9" t="n">
        <x:f>IFERROR('Assumptions'!$B$12*POWER(O4750,'Assumptions'!$B$13)/POWER(P4750,2),"")</x:f>
        <x:v>0.00014444382462190978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1" t="n">
        <x:v>20.9867</x:v>
      </x:c>
      <x:c r="M4751" s="1" t="n">
        <x:f>IFERROR(('Assumptions'!$B$2-I4751)/('Assumptions'!$B$2-'Assumptions'!$B$3),"")</x:f>
        <x:v>0.14209302325581405</x:v>
      </x:c>
      <x:c r="N4751" s="1" t="n">
        <x:f>IFERROR(L4751/'Assumptions'!$B$8,"")</x:f>
        <x:v>0.209867</x:v>
      </x:c>
      <x:c r="O4751" s="1" t="n">
        <x:f>IFERROR(SQRT((N4751^2+M4751^2)/2),"")</x:f>
        <x:v>0.17921298076168662</x:v>
      </x:c>
      <x:c r="P4751" s="1" t="n">
        <x:f>IFERROR(POWER(('Assumptions'!$B$4*'Assumptions'!$B$5)/(E4751*POWER(O4751,'Assumptions'!$B$6)),1/'Assumptions'!$B$7),"")</x:f>
        <x:v>0.5524454454444815</x:v>
      </x:c>
      <x:c r="Q4751" s="9" t="n">
        <x:f>IFERROR('Assumptions'!$B$12*POWER(O4751,'Assumptions'!$B$13)/POWER(P4751,2),"")</x:f>
        <x:v>0.0002310924473818606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1" t="n">
        <x:v>22.68</x:v>
      </x:c>
      <x:c r="M4752" s="1" t="n">
        <x:f>IFERROR(('Assumptions'!$B$2-I4752)/('Assumptions'!$B$2-'Assumptions'!$B$3),"")</x:f>
        <x:v>0.14860465116279084</x:v>
      </x:c>
      <x:c r="N4752" s="1" t="n">
        <x:f>IFERROR(L4752/'Assumptions'!$B$8,"")</x:f>
        <x:v>0.2268</x:v>
      </x:c>
      <x:c r="O4752" s="1" t="n">
        <x:f>IFERROR(SQRT((N4752^2+M4752^2)/2),"")</x:f>
        <x:v>0.1917310386286148</x:v>
      </x:c>
      <x:c r="P4752" s="1" t="n">
        <x:f>IFERROR(POWER(('Assumptions'!$B$4*'Assumptions'!$B$5)/(E4752*POWER(O4752,'Assumptions'!$B$6)),1/'Assumptions'!$B$7),"")</x:f>
        <x:v>0.5108586951252204</x:v>
      </x:c>
      <x:c r="Q4752" s="9" t="n">
        <x:f>IFERROR('Assumptions'!$B$12*POWER(O4752,'Assumptions'!$B$13)/POWER(P4752,2),"")</x:f>
        <x:v>0.0003637340836337494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1" t="n">
        <x:v>22.0933</x:v>
      </x:c>
      <x:c r="M4753" s="1" t="n">
        <x:f>IFERROR(('Assumptions'!$B$2-I4753)/('Assumptions'!$B$2-'Assumptions'!$B$3),"")</x:f>
        <x:v>0.15412790697674436</x:v>
      </x:c>
      <x:c r="N4753" s="1" t="n">
        <x:f>IFERROR(L4753/'Assumptions'!$B$8,"")</x:f>
        <x:v>0.220933</x:v>
      </x:c>
      <x:c r="O4753" s="1" t="n">
        <x:f>IFERROR(SQRT((N4753^2+M4753^2)/2),"")</x:f>
        <x:v>0.19048202303371303</x:v>
      </x:c>
      <x:c r="P4753" s="1" t="n">
        <x:f>IFERROR(POWER(('Assumptions'!$B$4*'Assumptions'!$B$5)/(E4753*POWER(O4753,'Assumptions'!$B$6)),1/'Assumptions'!$B$7),"")</x:f>
        <x:v>0.5142084625565</x:v>
      </x:c>
      <x:c r="Q4753" s="9" t="n">
        <x:f>IFERROR('Assumptions'!$B$12*POWER(O4753,'Assumptions'!$B$13)/POWER(P4753,2),"")</x:f>
        <x:v>0.0003488333883110073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1" t="n">
        <x:v>21.76</x:v>
      </x:c>
      <x:c r="M4754" s="1" t="n">
        <x:f>IFERROR(('Assumptions'!$B$2-I4754)/('Assumptions'!$B$2-'Assumptions'!$B$3),"")</x:f>
        <x:v>0.15750000000000006</x:v>
      </x:c>
      <x:c r="N4754" s="1" t="n">
        <x:f>IFERROR(L4754/'Assumptions'!$B$8,"")</x:f>
        <x:v>0.21760000000000002</x:v>
      </x:c>
      <x:c r="O4754" s="1" t="n">
        <x:f>IFERROR(SQRT((N4754^2+M4754^2)/2),"")</x:f>
        <x:v>0.18994210960184688</x:v>
      </x:c>
      <x:c r="P4754" s="1" t="n">
        <x:f>IFERROR(POWER(('Assumptions'!$B$4*'Assumptions'!$B$5)/(E4754*POWER(O4754,'Assumptions'!$B$6)),1/'Assumptions'!$B$7),"")</x:f>
        <x:v>0.5252526603962815</x:v>
      </x:c>
      <x:c r="Q4754" s="9" t="n">
        <x:f>IFERROR('Assumptions'!$B$12*POWER(O4754,'Assumptions'!$B$13)/POWER(P4754,2),"")</x:f>
        <x:v>0.00033016871427771644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1" t="n">
        <x:v>21.32</x:v>
      </x:c>
      <x:c r="M4755" s="1" t="n">
        <x:f>IFERROR(('Assumptions'!$B$2-I4755)/('Assumptions'!$B$2-'Assumptions'!$B$3),"")</x:f>
        <x:v>0.17052325581395367</x:v>
      </x:c>
      <x:c r="N4755" s="1" t="n">
        <x:f>IFERROR(L4755/'Assumptions'!$B$8,"")</x:f>
        <x:v>0.2132</x:v>
      </x:c>
      <x:c r="O4755" s="1" t="n">
        <x:f>IFERROR(SQRT((N4755^2+M4755^2)/2),"")</x:f>
        <x:v>0.19304458134507568</x:v>
      </x:c>
      <x:c r="P4755" s="1" t="n">
        <x:f>IFERROR(POWER(('Assumptions'!$B$4*'Assumptions'!$B$5)/(E4755*POWER(O4755,'Assumptions'!$B$6)),1/'Assumptions'!$B$7),"")</x:f>
        <x:v>0.5202644905083051</x:v>
      </x:c>
      <x:c r="Q4755" s="9" t="n">
        <x:f>IFERROR('Assumptions'!$B$12*POWER(O4755,'Assumptions'!$B$13)/POWER(P4755,2),"")</x:f>
        <x:v>0.0003613965874510431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1" t="n">
        <x:v>22.1067</x:v>
      </x:c>
      <x:c r="M4756" s="1" t="n">
        <x:f>IFERROR(('Assumptions'!$B$2-I4756)/('Assumptions'!$B$2-'Assumptions'!$B$3),"")</x:f>
        <x:v>0.1846511627906977</x:v>
      </x:c>
      <x:c r="N4756" s="1" t="n">
        <x:f>IFERROR(L4756/'Assumptions'!$B$8,"")</x:f>
        <x:v>0.221067</x:v>
      </x:c>
      <x:c r="O4756" s="1" t="n">
        <x:f>IFERROR(SQRT((N4756^2+M4756^2)/2),"")</x:f>
        <x:v>0.20367458163570235</x:v>
      </x:c>
      <x:c r="P4756" s="1" t="n">
        <x:f>IFERROR(POWER(('Assumptions'!$B$4*'Assumptions'!$B$5)/(E4756*POWER(O4756,'Assumptions'!$B$6)),1/'Assumptions'!$B$7),"")</x:f>
        <x:v>0.48609087315443494</x:v>
      </x:c>
      <x:c r="Q4756" s="9" t="n">
        <x:f>IFERROR('Assumptions'!$B$12*POWER(O4756,'Assumptions'!$B$13)/POWER(P4756,2),"")</x:f>
        <x:v>0.0005241143365454847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1" t="n">
        <x:v>23.9333</x:v>
      </x:c>
      <x:c r="M4757" s="1" t="n">
        <x:f>IFERROR(('Assumptions'!$B$2-I4757)/('Assumptions'!$B$2-'Assumptions'!$B$3),"")</x:f>
        <x:v>0.1922674418604652</x:v>
      </x:c>
      <x:c r="N4757" s="1" t="n">
        <x:f>IFERROR(L4757/'Assumptions'!$B$8,"")</x:f>
        <x:v>0.239333</x:v>
      </x:c>
      <x:c r="O4757" s="1" t="n">
        <x:f>IFERROR(SQRT((N4757^2+M4757^2)/2),"")</x:f>
        <x:v>0.21707954082382727</x:v>
      </x:c>
      <x:c r="P4757" s="1" t="n">
        <x:f>IFERROR(POWER(('Assumptions'!$B$4*'Assumptions'!$B$5)/(E4757*POWER(O4757,'Assumptions'!$B$6)),1/'Assumptions'!$B$7),"")</x:f>
        <x:v>0.4388950616388251</x:v>
      </x:c>
      <x:c r="Q4757" s="9" t="n">
        <x:f>IFERROR('Assumptions'!$B$12*POWER(O4757,'Assumptions'!$B$13)/POWER(P4757,2),"")</x:f>
        <x:v>0.0008510217399885004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1" t="n">
        <x:v>24.52</x:v>
      </x:c>
      <x:c r="M4758" s="1" t="n">
        <x:f>IFERROR(('Assumptions'!$B$2-I4758)/('Assumptions'!$B$2-'Assumptions'!$B$3),"")</x:f>
        <x:v>0.1771511627906979</x:v>
      </x:c>
      <x:c r="N4758" s="1" t="n">
        <x:f>IFERROR(L4758/'Assumptions'!$B$8,"")</x:f>
        <x:v>0.2452</x:v>
      </x:c>
      <x:c r="O4758" s="1" t="n">
        <x:f>IFERROR(SQRT((N4758^2+M4758^2)/2),"")</x:f>
        <x:v>0.21389901177669843</x:v>
      </x:c>
      <x:c r="P4758" s="1" t="n">
        <x:f>IFERROR(POWER(('Assumptions'!$B$4*'Assumptions'!$B$5)/(E4758*POWER(O4758,'Assumptions'!$B$6)),1/'Assumptions'!$B$7),"")</x:f>
        <x:v>0.4328441630552195</x:v>
      </x:c>
      <x:c r="Q4758" s="9" t="n">
        <x:f>IFERROR('Assumptions'!$B$12*POWER(O4758,'Assumptions'!$B$13)/POWER(P4758,2),"")</x:f>
        <x:v>0.0008199632748433835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1" t="n">
        <x:v>22.32</x:v>
      </x:c>
      <x:c r="M4759" s="1" t="n">
        <x:f>IFERROR(('Assumptions'!$B$2-I4759)/('Assumptions'!$B$2-'Assumptions'!$B$3),"")</x:f>
        <x:v>0.18075581395348844</x:v>
      </x:c>
      <x:c r="N4759" s="1" t="n">
        <x:f>IFERROR(L4759/'Assumptions'!$B$8,"")</x:f>
        <x:v>0.2232</x:v>
      </x:c>
      <x:c r="O4759" s="1" t="n">
        <x:f>IFERROR(SQRT((N4759^2+M4759^2)/2),"")</x:f>
        <x:v>0.20308976374744755</x:v>
      </x:c>
      <x:c r="P4759" s="1" t="n">
        <x:f>IFERROR(POWER(('Assumptions'!$B$4*'Assumptions'!$B$5)/(E4759*POWER(O4759,'Assumptions'!$B$6)),1/'Assumptions'!$B$7),"")</x:f>
        <x:v>0.44277802241356107</x:v>
      </x:c>
      <x:c r="Q4759" s="9" t="n">
        <x:f>IFERROR('Assumptions'!$B$12*POWER(O4759,'Assumptions'!$B$13)/POWER(P4759,2),"")</x:f>
        <x:v>0.0006237264297025883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1" t="n">
        <x:v>21.0133</x:v>
      </x:c>
      <x:c r="M4760" s="1" t="n">
        <x:f>IFERROR(('Assumptions'!$B$2-I4760)/('Assumptions'!$B$2-'Assumptions'!$B$3),"")</x:f>
        <x:v>0.18994186046511638</x:v>
      </x:c>
      <x:c r="N4760" s="1" t="n">
        <x:f>IFERROR(L4760/'Assumptions'!$B$8,"")</x:f>
        <x:v>0.21013300000000001</x:v>
      </x:c>
      <x:c r="O4760" s="1" t="n">
        <x:f>IFERROR(SQRT((N4760^2+M4760^2)/2),"")</x:f>
        <x:v>0.20029202186551234</x:v>
      </x:c>
      <x:c r="P4760" s="1" t="n">
        <x:f>IFERROR(POWER(('Assumptions'!$B$4*'Assumptions'!$B$5)/(E4760*POWER(O4760,'Assumptions'!$B$6)),1/'Assumptions'!$B$7),"")</x:f>
        <x:v>0.440998494207769</x:v>
      </x:c>
      <x:c r="Q4760" s="9" t="n">
        <x:f>IFERROR('Assumptions'!$B$12*POWER(O4760,'Assumptions'!$B$13)/POWER(P4760,2),"")</x:f>
        <x:v>0.0005915408729034007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1" t="n">
        <x:v>19.92</x:v>
      </x:c>
      <x:c r="M4761" s="1" t="n">
        <x:f>IFERROR(('Assumptions'!$B$2-I4761)/('Assumptions'!$B$2-'Assumptions'!$B$3),"")</x:f>
        <x:v>0.20191860465116288</x:v>
      </x:c>
      <x:c r="N4761" s="1" t="n">
        <x:f>IFERROR(L4761/'Assumptions'!$B$8,"")</x:f>
        <x:v>0.19920000000000002</x:v>
      </x:c>
      <x:c r="O4761" s="1" t="n">
        <x:f>IFERROR(SQRT((N4761^2+M4761^2)/2),"")</x:f>
        <x:v>0.20056390864793272</x:v>
      </x:c>
      <x:c r="P4761" s="1" t="n">
        <x:f>IFERROR(POWER(('Assumptions'!$B$4*'Assumptions'!$B$5)/(E4761*POWER(O4761,'Assumptions'!$B$6)),1/'Assumptions'!$B$7),"")</x:f>
        <x:v>0.4325869772793851</x:v>
      </x:c>
      <x:c r="Q4761" s="9" t="n">
        <x:f>IFERROR('Assumptions'!$B$12*POWER(O4761,'Assumptions'!$B$13)/POWER(P4761,2),"")</x:f>
        <x:v>0.0006184495511413801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1" t="n">
        <x:v>18.9067</x:v>
      </x:c>
      <x:c r="M4762" s="1" t="n">
        <x:f>IFERROR(('Assumptions'!$B$2-I4762)/('Assumptions'!$B$2-'Assumptions'!$B$3),"")</x:f>
        <x:v>0.19290697674418622</x:v>
      </x:c>
      <x:c r="N4762" s="1" t="n">
        <x:f>IFERROR(L4762/'Assumptions'!$B$8,"")</x:f>
        <x:v>0.189067</x:v>
      </x:c>
      <x:c r="O4762" s="1" t="n">
        <x:f>IFERROR(SQRT((N4762^2+M4762^2)/2),"")</x:f>
        <x:v>0.19099663893061314</x:v>
      </x:c>
      <x:c r="P4762" s="1" t="n">
        <x:f>IFERROR(POWER(('Assumptions'!$B$4*'Assumptions'!$B$5)/(E4762*POWER(O4762,'Assumptions'!$B$6)),1/'Assumptions'!$B$7),"")</x:f>
        <x:v>0.4533268850432721</x:v>
      </x:c>
      <x:c r="Q4762" s="9" t="n">
        <x:f>IFERROR('Assumptions'!$B$12*POWER(O4762,'Assumptions'!$B$13)/POWER(P4762,2),"")</x:f>
        <x:v>0.0004541811914468928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1" t="n">
        <x:v>16.84</x:v>
      </x:c>
      <x:c r="M4763" s="1" t="n">
        <x:f>IFERROR(('Assumptions'!$B$2-I4763)/('Assumptions'!$B$2-'Assumptions'!$B$3),"")</x:f>
        <x:v>0.18412790697674417</x:v>
      </x:c>
      <x:c r="N4763" s="1" t="n">
        <x:f>IFERROR(L4763/'Assumptions'!$B$8,"")</x:f>
        <x:v>0.1684</x:v>
      </x:c>
      <x:c r="O4763" s="1" t="n">
        <x:f>IFERROR(SQRT((N4763^2+M4763^2)/2),"")</x:f>
        <x:v>0.17643929002299424</x:v>
      </x:c>
      <x:c r="P4763" s="1" t="n">
        <x:f>IFERROR(POWER(('Assumptions'!$B$4*'Assumptions'!$B$5)/(E4763*POWER(O4763,'Assumptions'!$B$6)),1/'Assumptions'!$B$7),"")</x:f>
        <x:v>0.48005020991604436</x:v>
      </x:c>
      <x:c r="Q4763" s="9" t="n">
        <x:f>IFERROR('Assumptions'!$B$12*POWER(O4763,'Assumptions'!$B$13)/POWER(P4763,2),"")</x:f>
        <x:v>0.00028574912374433126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1" t="n">
        <x:v>15</x:v>
      </x:c>
      <x:c r="M4764" s="1" t="n">
        <x:f>IFERROR(('Assumptions'!$B$2-I4764)/('Assumptions'!$B$2-'Assumptions'!$B$3),"")</x:f>
        <x:v>0.18511627906976744</x:v>
      </x:c>
      <x:c r="N4764" s="1" t="n">
        <x:f>IFERROR(L4764/'Assumptions'!$B$8,"")</x:f>
        <x:v>0.15</x:v>
      </x:c>
      <x:c r="O4764" s="1" t="n">
        <x:f>IFERROR(SQRT((N4764^2+M4764^2)/2),"")</x:f>
        <x:v>0.16847557208188374</x:v>
      </x:c>
      <x:c r="P4764" s="1" t="n">
        <x:f>IFERROR(POWER(('Assumptions'!$B$4*'Assumptions'!$B$5)/(E4764*POWER(O4764,'Assumptions'!$B$6)),1/'Assumptions'!$B$7),"")</x:f>
        <x:v>0.5144520489492576</x:v>
      </x:c>
      <x:c r="Q4764" s="9" t="n">
        <x:f>IFERROR('Assumptions'!$B$12*POWER(O4764,'Assumptions'!$B$13)/POWER(P4764,2),"")</x:f>
        <x:v>0.00020305404282659642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1" t="n">
        <x:v>15.9467</x:v>
      </x:c>
      <x:c r="M4765" s="1" t="n">
        <x:f>IFERROR(('Assumptions'!$B$2-I4765)/('Assumptions'!$B$2-'Assumptions'!$B$3),"")</x:f>
        <x:v>0.17156976744186053</x:v>
      </x:c>
      <x:c r="N4765" s="1" t="n">
        <x:f>IFERROR(L4765/'Assumptions'!$B$8,"")</x:f>
        <x:v>0.159467</x:v>
      </x:c>
      <x:c r="O4765" s="1" t="n">
        <x:f>IFERROR(SQRT((N4765^2+M4765^2)/2),"")</x:f>
        <x:v>0.16562896665295915</x:v>
      </x:c>
      <x:c r="P4765" s="1" t="n">
        <x:f>IFERROR(POWER(('Assumptions'!$B$4*'Assumptions'!$B$5)/(E4765*POWER(O4765,'Assumptions'!$B$6)),1/'Assumptions'!$B$7),"")</x:f>
        <x:v>0.5198243067473228</x:v>
      </x:c>
      <x:c r="Q4765" s="9" t="n">
        <x:f>IFERROR('Assumptions'!$B$12*POWER(O4765,'Assumptions'!$B$13)/POWER(P4765,2),"")</x:f>
        <x:v>0.00018451234505716314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1" t="n">
        <x:v>17.7867</x:v>
      </x:c>
      <x:c r="M4766" s="1" t="n">
        <x:f>IFERROR(('Assumptions'!$B$2-I4766)/('Assumptions'!$B$2-'Assumptions'!$B$3),"")</x:f>
        <x:v>0.13331395348837224</x:v>
      </x:c>
      <x:c r="N4766" s="1" t="n">
        <x:f>IFERROR(L4766/'Assumptions'!$B$8,"")</x:f>
        <x:v>0.177867</x:v>
      </x:c>
      <x:c r="O4766" s="1" t="n">
        <x:f>IFERROR(SQRT((N4766^2+M4766^2)/2),"")</x:f>
        <x:v>0.1571770973833336</x:v>
      </x:c>
      <x:c r="P4766" s="1" t="n">
        <x:f>IFERROR(POWER(('Assumptions'!$B$4*'Assumptions'!$B$5)/(E4766*POWER(O4766,'Assumptions'!$B$6)),1/'Assumptions'!$B$7),"")</x:f>
        <x:v>0.5654144860309632</x:v>
      </x:c>
      <x:c r="Q4766" s="9" t="n">
        <x:f>IFERROR('Assumptions'!$B$12*POWER(O4766,'Assumptions'!$B$13)/POWER(P4766,2),"")</x:f>
        <x:v>0.00012385621653065548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1" t="n">
        <x:v>20.8133</x:v>
      </x:c>
      <x:c r="M4767" s="1" t="n">
        <x:f>IFERROR(('Assumptions'!$B$2-I4767)/('Assumptions'!$B$2-'Assumptions'!$B$3),"")</x:f>
        <x:v>0.11395348837209311</x:v>
      </x:c>
      <x:c r="N4767" s="1" t="n">
        <x:f>IFERROR(L4767/'Assumptions'!$B$8,"")</x:f>
        <x:v>0.208133</x:v>
      </x:c>
      <x:c r="O4767" s="1" t="n">
        <x:f>IFERROR(SQRT((N4767^2+M4767^2)/2),"")</x:f>
        <x:v>0.16778668481314118</x:v>
      </x:c>
      <x:c r="P4767" s="1" t="n">
        <x:f>IFERROR(POWER(('Assumptions'!$B$4*'Assumptions'!$B$5)/(E4767*POWER(O4767,'Assumptions'!$B$6)),1/'Assumptions'!$B$7),"")</x:f>
        <x:v>0.5512296853891352</x:v>
      </x:c>
      <x:c r="Q4767" s="9" t="n">
        <x:f>IFERROR('Assumptions'!$B$12*POWER(O4767,'Assumptions'!$B$13)/POWER(P4767,2),"")</x:f>
        <x:v>0.0001737027456473261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1" t="n">
        <x:v>22.5733</x:v>
      </x:c>
      <x:c r="M4768" s="1" t="n">
        <x:f>IFERROR(('Assumptions'!$B$2-I4768)/('Assumptions'!$B$2-'Assumptions'!$B$3),"")</x:f>
        <x:v>0.12069767441860477</x:v>
      </x:c>
      <x:c r="N4768" s="1" t="n">
        <x:f>IFERROR(L4768/'Assumptions'!$B$8,"")</x:f>
        <x:v>0.225733</x:v>
      </x:c>
      <x:c r="O4768" s="1" t="n">
        <x:f>IFERROR(SQRT((N4768^2+M4768^2)/2),"")</x:f>
        <x:v>0.181001817531012</x:v>
      </x:c>
      <x:c r="P4768" s="1" t="n">
        <x:f>IFERROR(POWER(('Assumptions'!$B$4*'Assumptions'!$B$5)/(E4768*POWER(O4768,'Assumptions'!$B$6)),1/'Assumptions'!$B$7),"")</x:f>
        <x:v>0.5218238725899105</x:v>
      </x:c>
      <x:c r="Q4768" s="9" t="n">
        <x:f>IFERROR('Assumptions'!$B$12*POWER(O4768,'Assumptions'!$B$13)/POWER(P4768,2),"")</x:f>
        <x:v>0.0002705801537371613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1" t="n">
        <x:v>23.08</x:v>
      </x:c>
      <x:c r="M4769" s="1" t="n">
        <x:f>IFERROR(('Assumptions'!$B$2-I4769)/('Assumptions'!$B$2-'Assumptions'!$B$3),"")</x:f>
        <x:v>0.1434302325581396</x:v>
      </x:c>
      <x:c r="N4769" s="1" t="n">
        <x:f>IFERROR(L4769/'Assumptions'!$B$8,"")</x:f>
        <x:v>0.23079999999999998</x:v>
      </x:c>
      <x:c r="O4769" s="1" t="n">
        <x:f>IFERROR(SQRT((N4769^2+M4769^2)/2),"")</x:f>
        <x:v>0.19214691203826564</x:v>
      </x:c>
      <x:c r="P4769" s="1" t="n">
        <x:f>IFERROR(POWER(('Assumptions'!$B$4*'Assumptions'!$B$5)/(E4769*POWER(O4769,'Assumptions'!$B$6)),1/'Assumptions'!$B$7),"")</x:f>
        <x:v>0.5128799874376109</x:v>
      </x:c>
      <x:c r="Q4769" s="9" t="n">
        <x:f>IFERROR('Assumptions'!$B$12*POWER(O4769,'Assumptions'!$B$13)/POWER(P4769,2),"")</x:f>
        <x:v>0.000364329554857282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1" t="n">
        <x:v>22.2</x:v>
      </x:c>
      <x:c r="M4770" s="1" t="n">
        <x:f>IFERROR(('Assumptions'!$B$2-I4770)/('Assumptions'!$B$2-'Assumptions'!$B$3),"")</x:f>
        <x:v>0.15540697674418608</x:v>
      </x:c>
      <x:c r="N4770" s="1" t="n">
        <x:f>IFERROR(L4770/'Assumptions'!$B$8,"")</x:f>
        <x:v>0.222</x:v>
      </x:c>
      <x:c r="O4770" s="1" t="n">
        <x:f>IFERROR(SQRT((N4770^2+M4770^2)/2),"")</x:f>
        <x:v>0.19161853827431208</x:v>
      </x:c>
      <x:c r="P4770" s="1" t="n">
        <x:f>IFERROR(POWER(('Assumptions'!$B$4*'Assumptions'!$B$5)/(E4770*POWER(O4770,'Assumptions'!$B$6)),1/'Assumptions'!$B$7),"")</x:f>
        <x:v>0.5214624756917028</x:v>
      </x:c>
      <x:c r="Q4770" s="9" t="n">
        <x:f>IFERROR('Assumptions'!$B$12*POWER(O4770,'Assumptions'!$B$13)/POWER(P4770,2),"")</x:f>
        <x:v>0.00034819127540308486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1" t="n">
        <x:v>20.88</x:v>
      </x:c>
      <x:c r="M4771" s="1" t="n">
        <x:f>IFERROR(('Assumptions'!$B$2-I4771)/('Assumptions'!$B$2-'Assumptions'!$B$3),"")</x:f>
        <x:v>0.15348837209302338</x:v>
      </x:c>
      <x:c r="N4771" s="1" t="n">
        <x:f>IFERROR(L4771/'Assumptions'!$B$8,"")</x:f>
        <x:v>0.20879999999999999</x:v>
      </x:c>
      <x:c r="O4771" s="1" t="n">
        <x:f>IFERROR(SQRT((N4771^2+M4771^2)/2),"")</x:f>
        <x:v>0.1832431722708467</x:v>
      </x:c>
      <x:c r="P4771" s="1" t="n">
        <x:f>IFERROR(POWER(('Assumptions'!$B$4*'Assumptions'!$B$5)/(E4771*POWER(O4771,'Assumptions'!$B$6)),1/'Assumptions'!$B$7),"")</x:f>
        <x:v>0.5455748607163028</x:v>
      </x:c>
      <x:c r="Q4771" s="9" t="n">
        <x:f>IFERROR('Assumptions'!$B$12*POWER(O4771,'Assumptions'!$B$13)/POWER(P4771,2),"")</x:f>
        <x:v>0.0002613078968144258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1" t="n">
        <x:v>21.08</x:v>
      </x:c>
      <x:c r="M4772" s="1" t="n">
        <x:f>IFERROR(('Assumptions'!$B$2-I4772)/('Assumptions'!$B$2-'Assumptions'!$B$3),"")</x:f>
        <x:v>0.1558139534883722</x:v>
      </x:c>
      <x:c r="N4772" s="1" t="n">
        <x:f>IFERROR(L4772/'Assumptions'!$B$8,"")</x:f>
        <x:v>0.2108</x:v>
      </x:c>
      <x:c r="O4772" s="1" t="n">
        <x:f>IFERROR(SQRT((N4772^2+M4772^2)/2),"")</x:f>
        <x:v>0.18535726058301116</x:v>
      </x:c>
      <x:c r="P4772" s="1" t="n">
        <x:f>IFERROR(POWER(('Assumptions'!$B$4*'Assumptions'!$B$5)/(E4772*POWER(O4772,'Assumptions'!$B$6)),1/'Assumptions'!$B$7),"")</x:f>
        <x:v>0.5382487171026172</x:v>
      </x:c>
      <x:c r="Q4772" s="9" t="n">
        <x:f>IFERROR('Assumptions'!$B$12*POWER(O4772,'Assumptions'!$B$13)/POWER(P4772,2),"")</x:f>
        <x:v>0.00028236778815365855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1" t="n">
        <x:v>21.76</x:v>
      </x:c>
      <x:c r="M4773" s="1" t="n">
        <x:f>IFERROR(('Assumptions'!$B$2-I4773)/('Assumptions'!$B$2-'Assumptions'!$B$3),"")</x:f>
        <x:v>0.14808139534883727</x:v>
      </x:c>
      <x:c r="N4773" s="1" t="n">
        <x:f>IFERROR(L4773/'Assumptions'!$B$8,"")</x:f>
        <x:v>0.21760000000000002</x:v>
      </x:c>
      <x:c r="O4773" s="1" t="n">
        <x:f>IFERROR(SQRT((N4773^2+M4773^2)/2),"")</x:f>
        <x:v>0.18611536697497422</x:v>
      </x:c>
      <x:c r="P4773" s="1" t="n">
        <x:f>IFERROR(POWER(('Assumptions'!$B$4*'Assumptions'!$B$5)/(E4773*POWER(O4773,'Assumptions'!$B$6)),1/'Assumptions'!$B$7),"")</x:f>
        <x:v>0.5289712051099422</x:v>
      </x:c>
      <x:c r="Q4773" s="9" t="n">
        <x:f>IFERROR('Assumptions'!$B$12*POWER(O4773,'Assumptions'!$B$13)/POWER(P4773,2),"")</x:f>
        <x:v>0.0002976573906613839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1" t="n">
        <x:v>22.4</x:v>
      </x:c>
      <x:c r="M4774" s="1" t="n">
        <x:f>IFERROR(('Assumptions'!$B$2-I4774)/('Assumptions'!$B$2-'Assumptions'!$B$3),"")</x:f>
        <x:v>0.13267441860465126</x:v>
      </x:c>
      <x:c r="N4774" s="1" t="n">
        <x:f>IFERROR(L4774/'Assumptions'!$B$8,"")</x:f>
        <x:v>0.22399999999999998</x:v>
      </x:c>
      <x:c r="O4774" s="1" t="n">
        <x:f>IFERROR(SQRT((N4774^2+M4774^2)/2),"")</x:f>
        <x:v>0.18409033292392382</x:v>
      </x:c>
      <x:c r="P4774" s="1" t="n">
        <x:f>IFERROR(POWER(('Assumptions'!$B$4*'Assumptions'!$B$5)/(E4774*POWER(O4774,'Assumptions'!$B$6)),1/'Assumptions'!$B$7),"")</x:f>
        <x:v>0.5304306280993082</x:v>
      </x:c>
      <x:c r="Q4774" s="9" t="n">
        <x:f>IFERROR('Assumptions'!$B$12*POWER(O4774,'Assumptions'!$B$13)/POWER(P4774,2),"")</x:f>
        <x:v>0.00028210971871433946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1" t="n">
        <x:v>22.16</x:v>
      </x:c>
      <x:c r="M4775" s="1" t="n">
        <x:f>IFERROR(('Assumptions'!$B$2-I4775)/('Assumptions'!$B$2-'Assumptions'!$B$3),"")</x:f>
        <x:v>0.12930232558139554</x:v>
      </x:c>
      <x:c r="N4775" s="1" t="n">
        <x:f>IFERROR(L4775/'Assumptions'!$B$8,"")</x:f>
        <x:v>0.2216</x:v>
      </x:c>
      <x:c r="O4775" s="1" t="n">
        <x:f>IFERROR(SQRT((N4775^2+M4775^2)/2),"")</x:f>
        <x:v>0.1814189232146928</x:v>
      </x:c>
      <x:c r="P4775" s="1" t="n">
        <x:f>IFERROR(POWER(('Assumptions'!$B$4*'Assumptions'!$B$5)/(E4775*POWER(O4775,'Assumptions'!$B$6)),1/'Assumptions'!$B$7),"")</x:f>
        <x:v>0.536042506059951</x:v>
      </x:c>
      <x:c r="Q4775" s="9" t="n">
        <x:f>IFERROR('Assumptions'!$B$12*POWER(O4775,'Assumptions'!$B$13)/POWER(P4775,2),"")</x:f>
        <x:v>0.0002590262774668197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1" t="n">
        <x:v>22.4533</x:v>
      </x:c>
      <x:c r="M4776" s="1" t="n">
        <x:f>IFERROR(('Assumptions'!$B$2-I4776)/('Assumptions'!$B$2-'Assumptions'!$B$3),"")</x:f>
        <x:v>0.11668604651162807</x:v>
      </x:c>
      <x:c r="N4776" s="1" t="n">
        <x:f>IFERROR(L4776/'Assumptions'!$B$8,"")</x:f>
        <x:v>0.22453299999999998</x:v>
      </x:c>
      <x:c r="O4776" s="1" t="n">
        <x:f>IFERROR(SQRT((N4776^2+M4776^2)/2),"")</x:f>
        <x:v>0.17892833976136063</x:v>
      </x:c>
      <x:c r="P4776" s="1" t="n">
        <x:f>IFERROR(POWER(('Assumptions'!$B$4*'Assumptions'!$B$5)/(E4776*POWER(O4776,'Assumptions'!$B$6)),1/'Assumptions'!$B$7),"")</x:f>
        <x:v>0.5471305839743521</x:v>
      </x:c>
      <x:c r="Q4776" s="9" t="n">
        <x:f>IFERROR('Assumptions'!$B$12*POWER(O4776,'Assumptions'!$B$13)/POWER(P4776,2),"")</x:f>
        <x:v>0.00023396188195698805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1" t="n">
        <x:v>21.5333</x:v>
      </x:c>
      <x:c r="M4777" s="1" t="n">
        <x:f>IFERROR(('Assumptions'!$B$2-I4777)/('Assumptions'!$B$2-'Assumptions'!$B$3),"")</x:f>
        <x:v>0.11604651162790709</x:v>
      </x:c>
      <x:c r="N4777" s="1" t="n">
        <x:f>IFERROR(L4777/'Assumptions'!$B$8,"")</x:f>
        <x:v>0.215333</x:v>
      </x:c>
      <x:c r="O4777" s="1" t="n">
        <x:f>IFERROR(SQRT((N4777^2+M4777^2)/2),"")</x:f>
        <x:v>0.17296689531526832</x:v>
      </x:c>
      <x:c r="P4777" s="1" t="n">
        <x:f>IFERROR(POWER(('Assumptions'!$B$4*'Assumptions'!$B$5)/(E4777*POWER(O4777,'Assumptions'!$B$6)),1/'Assumptions'!$B$7),"")</x:f>
        <x:v>0.5735668588853736</x:v>
      </x:c>
      <x:c r="Q4777" s="9" t="n">
        <x:f>IFERROR('Assumptions'!$B$12*POWER(O4777,'Assumptions'!$B$13)/POWER(P4777,2),"")</x:f>
        <x:v>0.00018340364625947644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1" t="n">
        <x:v>21.5067</x:v>
      </x:c>
      <x:c r="M4778" s="1" t="n">
        <x:f>IFERROR(('Assumptions'!$B$2-I4778)/('Assumptions'!$B$2-'Assumptions'!$B$3),"")</x:f>
        <x:v>0.12250000000000005</x:v>
      </x:c>
      <x:c r="N4778" s="1" t="n">
        <x:f>IFERROR(L4778/'Assumptions'!$B$8,"")</x:f>
        <x:v>0.21506699999999998</x:v>
      </x:c>
      <x:c r="O4778" s="1" t="n">
        <x:f>IFERROR(SQRT((N4778^2+M4778^2)/2),"")</x:f>
        <x:v>0.17501437725084187</x:v>
      </x:c>
      <x:c r="P4778" s="1" t="n">
        <x:f>IFERROR(POWER(('Assumptions'!$B$4*'Assumptions'!$B$5)/(E4778*POWER(O4778,'Assumptions'!$B$6)),1/'Assumptions'!$B$7),"")</x:f>
        <x:v>0.5741565899901487</x:v>
      </x:c>
      <x:c r="Q4778" s="9" t="n">
        <x:f>IFERROR('Assumptions'!$B$12*POWER(O4778,'Assumptions'!$B$13)/POWER(P4778,2),"")</x:f>
        <x:v>0.00019275364500345076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1" t="n">
        <x:v>23.12</x:v>
      </x:c>
      <x:c r="M4779" s="1" t="n">
        <x:f>IFERROR(('Assumptions'!$B$2-I4779)/('Assumptions'!$B$2-'Assumptions'!$B$3),"")</x:f>
        <x:v>0.12970930232558142</x:v>
      </x:c>
      <x:c r="N4779" s="1" t="n">
        <x:f>IFERROR(L4779/'Assumptions'!$B$8,"")</x:f>
        <x:v>0.23120000000000002</x:v>
      </x:c>
      <x:c r="O4779" s="1" t="n">
        <x:f>IFERROR(SQRT((N4779^2+M4779^2)/2),"")</x:f>
        <x:v>0.1874539184837024</x:v>
      </x:c>
      <x:c r="P4779" s="1" t="n">
        <x:f>IFERROR(POWER(('Assumptions'!$B$4*'Assumptions'!$B$5)/(E4779*POWER(O4779,'Assumptions'!$B$6)),1/'Assumptions'!$B$7),"")</x:f>
        <x:v>0.5371547093368895</x:v>
      </x:c>
      <x:c r="Q4779" s="9" t="n">
        <x:f>IFERROR('Assumptions'!$B$12*POWER(O4779,'Assumptions'!$B$13)/POWER(P4779,2),"")</x:f>
        <x:v>0.00029790379469798274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1" t="n">
        <x:v>25.0933</x:v>
      </x:c>
      <x:c r="M4780" s="1" t="n">
        <x:f>IFERROR(('Assumptions'!$B$2-I4780)/('Assumptions'!$B$2-'Assumptions'!$B$3),"")</x:f>
        <x:v>0.14174418604651176</x:v>
      </x:c>
      <x:c r="N4780" s="1" t="n">
        <x:f>IFERROR(L4780/'Assumptions'!$B$8,"")</x:f>
        <x:v>0.250933</x:v>
      </x:c>
      <x:c r="O4780" s="1" t="n">
        <x:f>IFERROR(SQRT((N4780^2+M4780^2)/2),"")</x:f>
        <x:v>0.20378761587371808</x:v>
      </x:c>
      <x:c r="P4780" s="1" t="n">
        <x:f>IFERROR(POWER(('Assumptions'!$B$4*'Assumptions'!$B$5)/(E4780*POWER(O4780,'Assumptions'!$B$6)),1/'Assumptions'!$B$7),"")</x:f>
        <x:v>0.49485999536862796</x:v>
      </x:c>
      <x:c r="Q4780" s="9" t="n">
        <x:f>IFERROR('Assumptions'!$B$12*POWER(O4780,'Assumptions'!$B$13)/POWER(P4780,2),"")</x:f>
        <x:v>0.0005069399110488635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1" t="n">
        <x:v>25.92</x:v>
      </x:c>
      <x:c r="M4781" s="1" t="n">
        <x:f>IFERROR(('Assumptions'!$B$2-I4781)/('Assumptions'!$B$2-'Assumptions'!$B$3),"")</x:f>
        <x:v>0.15116279069767455</x:v>
      </x:c>
      <x:c r="N4781" s="1" t="n">
        <x:f>IFERROR(L4781/'Assumptions'!$B$8,"")</x:f>
        <x:v>0.25920000000000004</x:v>
      </x:c>
      <x:c r="O4781" s="1" t="n">
        <x:f>IFERROR(SQRT((N4781^2+M4781^2)/2),"")</x:f>
        <x:v>0.21217307709922692</x:v>
      </x:c>
      <x:c r="P4781" s="1" t="n">
        <x:f>IFERROR(POWER(('Assumptions'!$B$4*'Assumptions'!$B$5)/(E4781*POWER(O4781,'Assumptions'!$B$6)),1/'Assumptions'!$B$7),"")</x:f>
        <x:v>0.4777412459981731</x:v>
      </x:c>
      <x:c r="Q4781" s="9" t="n">
        <x:f>IFERROR('Assumptions'!$B$12*POWER(O4781,'Assumptions'!$B$13)/POWER(P4781,2),"")</x:f>
        <x:v>0.000649517178966253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1" t="n">
        <x:v>24.88</x:v>
      </x:c>
      <x:c r="M4782" s="1" t="n">
        <x:f>IFERROR(('Assumptions'!$B$2-I4782)/('Assumptions'!$B$2-'Assumptions'!$B$3),"")</x:f>
        <x:v>0.1620348837209303</x:v>
      </x:c>
      <x:c r="N4782" s="1" t="n">
        <x:f>IFERROR(L4782/'Assumptions'!$B$8,"")</x:f>
        <x:v>0.2488</x:v>
      </x:c>
      <x:c r="O4782" s="1" t="n">
        <x:f>IFERROR(SQRT((N4782^2+M4782^2)/2),"")</x:f>
        <x:v>0.20994849790181327</x:v>
      </x:c>
      <x:c r="P4782" s="1" t="n">
        <x:f>IFERROR(POWER(('Assumptions'!$B$4*'Assumptions'!$B$5)/(E4782*POWER(O4782,'Assumptions'!$B$6)),1/'Assumptions'!$B$7),"")</x:f>
        <x:v>0.4832965863781523</x:v>
      </x:c>
      <x:c r="Q4782" s="9" t="n">
        <x:f>IFERROR('Assumptions'!$B$12*POWER(O4782,'Assumptions'!$B$13)/POWER(P4782,2),"")</x:f>
        <x:v>0.000605909342502011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1" t="n">
        <x:v>22.72</x:v>
      </x:c>
      <x:c r="M4783" s="1" t="n">
        <x:f>IFERROR(('Assumptions'!$B$2-I4783)/('Assumptions'!$B$2-'Assumptions'!$B$3),"")</x:f>
        <x:v>0.16976744186046525</x:v>
      </x:c>
      <x:c r="N4783" s="1" t="n">
        <x:f>IFERROR(L4783/'Assumptions'!$B$8,"")</x:f>
        <x:v>0.22719999999999999</x:v>
      </x:c>
      <x:c r="O4783" s="1" t="n">
        <x:f>IFERROR(SQRT((N4783^2+M4783^2)/2),"")</x:f>
        <x:v>0.20055027339279102</x:v>
      </x:c>
      <x:c r="P4783" s="1" t="n">
        <x:f>IFERROR(POWER(('Assumptions'!$B$4*'Assumptions'!$B$5)/(E4783*POWER(O4783,'Assumptions'!$B$6)),1/'Assumptions'!$B$7),"")</x:f>
        <x:v>0.5119339436439585</x:v>
      </x:c>
      <x:c r="Q4783" s="9" t="n">
        <x:f>IFERROR('Assumptions'!$B$12*POWER(O4783,'Assumptions'!$B$13)/POWER(P4783,2),"")</x:f>
        <x:v>0.0004414620671631384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1" t="n">
        <x:v>23.2667</x:v>
      </x:c>
      <x:c r="M4784" s="1" t="n">
        <x:f>IFERROR(('Assumptions'!$B$2-I4784)/('Assumptions'!$B$2-'Assumptions'!$B$3),"")</x:f>
        <x:v>0.16703488372093028</x:v>
      </x:c>
      <x:c r="N4784" s="1" t="n">
        <x:f>IFERROR(L4784/'Assumptions'!$B$8,"")</x:f>
        <x:v>0.232667</x:v>
      </x:c>
      <x:c r="O4784" s="1" t="n">
        <x:f>IFERROR(SQRT((N4784^2+M4784^2)/2),"")</x:f>
        <x:v>0.20252726392842113</x:v>
      </x:c>
      <x:c r="P4784" s="1" t="n">
        <x:f>IFERROR(POWER(('Assumptions'!$B$4*'Assumptions'!$B$5)/(E4784*POWER(O4784,'Assumptions'!$B$6)),1/'Assumptions'!$B$7),"")</x:f>
        <x:v>0.5103214035534314</x:v>
      </x:c>
      <x:c r="Q4784" s="9" t="n">
        <x:f>IFERROR('Assumptions'!$B$12*POWER(O4784,'Assumptions'!$B$13)/POWER(P4784,2),"")</x:f>
        <x:v>0.00046385123980731695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1" t="n">
        <x:v>23.6133</x:v>
      </x:c>
      <x:c r="M4785" s="1" t="n">
        <x:f>IFERROR(('Assumptions'!$B$2-I4785)/('Assumptions'!$B$2-'Assumptions'!$B$3),"")</x:f>
        <x:v>0.16732558139534898</x:v>
      </x:c>
      <x:c r="N4785" s="1" t="n">
        <x:f>IFERROR(L4785/'Assumptions'!$B$8,"")</x:f>
        <x:v>0.23613299999999998</x:v>
      </x:c>
      <x:c r="O4785" s="1" t="n">
        <x:f>IFERROR(SQRT((N4785^2+M4785^2)/2),"")</x:f>
        <x:v>0.20464193592503413</x:v>
      </x:c>
      <x:c r="P4785" s="1" t="n">
        <x:f>IFERROR(POWER(('Assumptions'!$B$4*'Assumptions'!$B$5)/(E4785*POWER(O4785,'Assumptions'!$B$6)),1/'Assumptions'!$B$7),"")</x:f>
        <x:v>0.5047880732273701</x:v>
      </x:c>
      <x:c r="Q4785" s="9" t="n">
        <x:f>IFERROR('Assumptions'!$B$12*POWER(O4785,'Assumptions'!$B$13)/POWER(P4785,2),"")</x:f>
        <x:v>0.0004962461320626038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1" t="n">
        <x:v>23.64</x:v>
      </x:c>
      <x:c r="M4786" s="1" t="n">
        <x:f>IFERROR(('Assumptions'!$B$2-I4786)/('Assumptions'!$B$2-'Assumptions'!$B$3),"")</x:f>
        <x:v>0.16122093023255832</x:v>
      </x:c>
      <x:c r="N4786" s="1" t="n">
        <x:f>IFERROR(L4786/'Assumptions'!$B$8,"")</x:f>
        <x:v>0.2364</x:v>
      </x:c>
      <x:c r="O4786" s="1" t="n">
        <x:f>IFERROR(SQRT((N4786^2+M4786^2)/2),"")</x:f>
        <x:v>0.20233283018958076</x:v>
      </x:c>
      <x:c r="P4786" s="1" t="n">
        <x:f>IFERROR(POWER(('Assumptions'!$B$4*'Assumptions'!$B$5)/(E4786*POWER(O4786,'Assumptions'!$B$6)),1/'Assumptions'!$B$7),"")</x:f>
        <x:v>0.5027684574060566</x:v>
      </x:c>
      <x:c r="Q4786" s="9" t="n">
        <x:f>IFERROR('Assumptions'!$B$12*POWER(O4786,'Assumptions'!$B$13)/POWER(P4786,2),"")</x:f>
        <x:v>0.0004758771260787074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1" t="n">
        <x:v>23.5333</x:v>
      </x:c>
      <x:c r="M4787" s="1" t="n">
        <x:f>IFERROR(('Assumptions'!$B$2-I4787)/('Assumptions'!$B$2-'Assumptions'!$B$3),"")</x:f>
        <x:v>0.1604651162790699</x:v>
      </x:c>
      <x:c r="N4787" s="1" t="n">
        <x:f>IFERROR(L4787/'Assumptions'!$B$8,"")</x:f>
        <x:v>0.23533300000000001</x:v>
      </x:c>
      <x:c r="O4787" s="1" t="n">
        <x:f>IFERROR(SQRT((N4787^2+M4787^2)/2),"")</x:f>
        <x:v>0.2014083841743628</x:v>
      </x:c>
      <x:c r="P4787" s="1" t="n">
        <x:f>IFERROR(POWER(('Assumptions'!$B$4*'Assumptions'!$B$5)/(E4787*POWER(O4787,'Assumptions'!$B$6)),1/'Assumptions'!$B$7),"")</x:f>
        <x:v>0.4978925842693666</x:v>
      </x:c>
      <x:c r="Q4787" s="9" t="n">
        <x:f>IFERROR('Assumptions'!$B$12*POWER(O4787,'Assumptions'!$B$13)/POWER(P4787,2),"")</x:f>
        <x:v>0.0004755638036468587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1" t="n">
        <x:v>22.52</x:v>
      </x:c>
      <x:c r="M4788" s="1" t="n">
        <x:f>IFERROR(('Assumptions'!$B$2-I4788)/('Assumptions'!$B$2-'Assumptions'!$B$3),"")</x:f>
        <x:v>0.13965116279069778</x:v>
      </x:c>
      <x:c r="N4788" s="1" t="n">
        <x:f>IFERROR(L4788/'Assumptions'!$B$8,"")</x:f>
        <x:v>0.22519999999999998</x:v>
      </x:c>
      <x:c r="O4788" s="1" t="n">
        <x:f>IFERROR(SQRT((N4788^2+M4788^2)/2),"")</x:f>
        <x:v>0.18737327353279865</x:v>
      </x:c>
      <x:c r="P4788" s="1" t="n">
        <x:f>IFERROR(POWER(('Assumptions'!$B$4*'Assumptions'!$B$5)/(E4788*POWER(O4788,'Assumptions'!$B$6)),1/'Assumptions'!$B$7),"")</x:f>
        <x:v>0.5286580177984638</x:v>
      </x:c>
      <x:c r="Q4788" s="9" t="n">
        <x:f>IFERROR('Assumptions'!$B$12*POWER(O4788,'Assumptions'!$B$13)/POWER(P4788,2),"")</x:f>
        <x:v>0.0003069749212596989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1" t="n">
        <x:v>21.1867</x:v>
      </x:c>
      <x:c r="M4789" s="1" t="n">
        <x:f>IFERROR(('Assumptions'!$B$2-I4789)/('Assumptions'!$B$2-'Assumptions'!$B$3),"")</x:f>
        <x:v>0.13063953488372113</x:v>
      </x:c>
      <x:c r="N4789" s="1" t="n">
        <x:f>IFERROR(L4789/'Assumptions'!$B$8,"")</x:f>
        <x:v>0.21186699999999997</x:v>
      </x:c>
      <x:c r="O4789" s="1" t="n">
        <x:f>IFERROR(SQRT((N4789^2+M4789^2)/2),"")</x:f>
        <x:v>0.1760032865653863</x:v>
      </x:c>
      <x:c r="P4789" s="1" t="n">
        <x:f>IFERROR(POWER(('Assumptions'!$B$4*'Assumptions'!$B$5)/(E4789*POWER(O4789,'Assumptions'!$B$6)),1/'Assumptions'!$B$7),"")</x:f>
        <x:v>0.5651177305751718</x:v>
      </x:c>
      <x:c r="Q4789" s="9" t="n">
        <x:f>IFERROR('Assumptions'!$B$12*POWER(O4789,'Assumptions'!$B$13)/POWER(P4789,2),"")</x:f>
        <x:v>0.0002039635032941446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1" t="n">
        <x:v>19.8133</x:v>
      </x:c>
      <x:c r="M4790" s="1" t="n">
        <x:f>IFERROR(('Assumptions'!$B$2-I4790)/('Assumptions'!$B$2-'Assumptions'!$B$3),"")</x:f>
        <x:v>0.1145930232558141</x:v>
      </x:c>
      <x:c r="N4790" s="1" t="n">
        <x:f>IFERROR(L4790/'Assumptions'!$B$8,"")</x:f>
        <x:v>0.198133</x:v>
      </x:c>
      <x:c r="O4790" s="1" t="n">
        <x:f>IFERROR(SQRT((N4790^2+M4790^2)/2),"")</x:f>
        <x:v>0.16184598646229623</x:v>
      </x:c>
      <x:c r="P4790" s="1" t="n">
        <x:f>IFERROR(POWER(('Assumptions'!$B$4*'Assumptions'!$B$5)/(E4790*POWER(O4790,'Assumptions'!$B$6)),1/'Assumptions'!$B$7),"")</x:f>
        <x:v>0.6199182570016663</x:v>
      </x:c>
      <x:c r="Q4790" s="9" t="n">
        <x:f>IFERROR('Assumptions'!$B$12*POWER(O4790,'Assumptions'!$B$13)/POWER(P4790,2),"")</x:f>
        <x:v>0.00011719755851574626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1" t="n">
        <x:v>18.84</x:v>
      </x:c>
      <x:c r="M4791" s="1" t="n">
        <x:f>IFERROR(('Assumptions'!$B$2-I4791)/('Assumptions'!$B$2-'Assumptions'!$B$3),"")</x:f>
        <x:v>0.11215116279069784</x:v>
      </x:c>
      <x:c r="N4791" s="1" t="n">
        <x:f>IFERROR(L4791/'Assumptions'!$B$8,"")</x:f>
        <x:v>0.1884</x:v>
      </x:c>
      <x:c r="O4791" s="1" t="n">
        <x:f>IFERROR(SQRT((N4791^2+M4791^2)/2),"")</x:f>
        <x:v>0.1550361946696732</x:v>
      </x:c>
      <x:c r="P4791" s="1" t="n">
        <x:f>IFERROR(POWER(('Assumptions'!$B$4*'Assumptions'!$B$5)/(E4791*POWER(O4791,'Assumptions'!$B$6)),1/'Assumptions'!$B$7),"")</x:f>
        <x:v>0.6501344167345149</x:v>
      </x:c>
      <x:c r="Q4791" s="9" t="n">
        <x:f>IFERROR('Assumptions'!$B$12*POWER(O4791,'Assumptions'!$B$13)/POWER(P4791,2),"")</x:f>
        <x:v>0.00008819383638180077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1" t="n">
        <x:v>18.5867</x:v>
      </x:c>
      <x:c r="M4792" s="1" t="n">
        <x:f>IFERROR(('Assumptions'!$B$2-I4792)/('Assumptions'!$B$2-'Assumptions'!$B$3),"")</x:f>
        <x:v>0.11302325581395369</x:v>
      </x:c>
      <x:c r="N4792" s="1" t="n">
        <x:f>IFERROR(L4792/'Assumptions'!$B$8,"")</x:f>
        <x:v>0.185867</x:v>
      </x:c>
      <x:c r="O4792" s="1" t="n">
        <x:f>IFERROR(SQRT((N4792^2+M4792^2)/2),"")</x:f>
        <x:v>0.153819371413009</x:v>
      </x:c>
      <x:c r="P4792" s="1" t="n">
        <x:f>IFERROR(POWER(('Assumptions'!$B$4*'Assumptions'!$B$5)/(E4792*POWER(O4792,'Assumptions'!$B$6)),1/'Assumptions'!$B$7),"")</x:f>
        <x:v>0.6643945420514917</x:v>
      </x:c>
      <x:c r="Q4792" s="9" t="n">
        <x:f>IFERROR('Assumptions'!$B$12*POWER(O4792,'Assumptions'!$B$13)/POWER(P4792,2),"")</x:f>
        <x:v>0.00008157091579398645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1" t="n">
        <x:v>19.3733</x:v>
      </x:c>
      <x:c r="M4793" s="1" t="n">
        <x:f>IFERROR(('Assumptions'!$B$2-I4793)/('Assumptions'!$B$2-'Assumptions'!$B$3),"")</x:f>
        <x:v>0.1241860465116279</x:v>
      </x:c>
      <x:c r="N4793" s="1" t="n">
        <x:f>IFERROR(L4793/'Assumptions'!$B$8,"")</x:f>
        <x:v>0.19373300000000002</x:v>
      </x:c>
      <x:c r="O4793" s="1" t="n">
        <x:f>IFERROR(SQRT((N4793^2+M4793^2)/2),"")</x:f>
        <x:v>0.16271854448277895</x:v>
      </x:c>
      <x:c r="P4793" s="1" t="n">
        <x:f>IFERROR(POWER(('Assumptions'!$B$4*'Assumptions'!$B$5)/(E4793*POWER(O4793,'Assumptions'!$B$6)),1/'Assumptions'!$B$7),"")</x:f>
        <x:v>0.6270954410469604</x:v>
      </x:c>
      <x:c r="Q4793" s="9" t="n">
        <x:f>IFERROR('Assumptions'!$B$12*POWER(O4793,'Assumptions'!$B$13)/POWER(P4793,2),"")</x:f>
        <x:v>0.00011727208457960832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1" t="n">
        <x:v>20.6</x:v>
      </x:c>
      <x:c r="M4794" s="1" t="n">
        <x:f>IFERROR(('Assumptions'!$B$2-I4794)/('Assumptions'!$B$2-'Assumptions'!$B$3),"")</x:f>
        <x:v>0.13860465116279092</x:v>
      </x:c>
      <x:c r="N4794" s="1" t="n">
        <x:f>IFERROR(L4794/'Assumptions'!$B$8,"")</x:f>
        <x:v>0.20600000000000002</x:v>
      </x:c>
      <x:c r="O4794" s="1" t="n">
        <x:f>IFERROR(SQRT((N4794^2+M4794^2)/2),"")</x:f>
        <x:v>0.17556658184853827</x:v>
      </x:c>
      <x:c r="P4794" s="1" t="n">
        <x:f>IFERROR(POWER(('Assumptions'!$B$4*'Assumptions'!$B$5)/(E4794*POWER(O4794,'Assumptions'!$B$6)),1/'Assumptions'!$B$7),"")</x:f>
        <x:v>0.5767603483894975</x:v>
      </x:c>
      <x:c r="Q4794" s="9" t="n">
        <x:f>IFERROR('Assumptions'!$B$12*POWER(O4794,'Assumptions'!$B$13)/POWER(P4794,2),"")</x:f>
        <x:v>0.00019368334377635558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1" t="n">
        <x:v>22.3467</x:v>
      </x:c>
      <x:c r="M4795" s="1" t="n">
        <x:f>IFERROR(('Assumptions'!$B$2-I4795)/('Assumptions'!$B$2-'Assumptions'!$B$3),"")</x:f>
        <x:v>0.14325581395348858</x:v>
      </x:c>
      <x:c r="N4795" s="1" t="n">
        <x:f>IFERROR(L4795/'Assumptions'!$B$8,"")</x:f>
        <x:v>0.22346699999999997</x:v>
      </x:c>
      <x:c r="O4795" s="1" t="n">
        <x:f>IFERROR(SQRT((N4795^2+M4795^2)/2),"")</x:f>
        <x:v>0.1876962017736061</x:v>
      </x:c>
      <x:c r="P4795" s="1" t="n">
        <x:f>IFERROR(POWER(('Assumptions'!$B$4*'Assumptions'!$B$5)/(E4795*POWER(O4795,'Assumptions'!$B$6)),1/'Assumptions'!$B$7),"")</x:f>
        <x:v>0.5400419894639814</x:v>
      </x:c>
      <x:c r="Q4795" s="9" t="n">
        <x:f>IFERROR('Assumptions'!$B$12*POWER(O4795,'Assumptions'!$B$13)/POWER(P4795,2),"")</x:f>
        <x:v>0.00029640667687083036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1" t="n">
        <x:v>23.3333</x:v>
      </x:c>
      <x:c r="M4796" s="1" t="n">
        <x:f>IFERROR(('Assumptions'!$B$2-I4796)/('Assumptions'!$B$2-'Assumptions'!$B$3),"")</x:f>
        <x:v>0.1488372093023257</x:v>
      </x:c>
      <x:c r="N4796" s="1" t="n">
        <x:f>IFERROR(L4796/'Assumptions'!$B$8,"")</x:f>
        <x:v>0.233333</x:v>
      </x:c>
      <x:c r="O4796" s="1" t="n">
        <x:f>IFERROR(SQRT((N4796^2+M4796^2)/2),"")</x:f>
        <x:v>0.19569977486178197</x:v>
      </x:c>
      <x:c r="P4796" s="1" t="n">
        <x:f>IFERROR(POWER(('Assumptions'!$B$4*'Assumptions'!$B$5)/(E4796*POWER(O4796,'Assumptions'!$B$6)),1/'Assumptions'!$B$7),"")</x:f>
        <x:v>0.514519705320881</x:v>
      </x:c>
      <x:c r="Q4796" s="9" t="n">
        <x:f>IFERROR('Assumptions'!$B$12*POWER(O4796,'Assumptions'!$B$13)/POWER(P4796,2),"")</x:f>
        <x:v>0.00039240299951576283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1" t="n">
        <x:v>25.44</x:v>
      </x:c>
      <x:c r="M4797" s="1" t="n">
        <x:f>IFERROR(('Assumptions'!$B$2-I4797)/('Assumptions'!$B$2-'Assumptions'!$B$3),"")</x:f>
        <x:v>0.15656976744186063</x:v>
      </x:c>
      <x:c r="N4797" s="1" t="n">
        <x:f>IFERROR(L4797/'Assumptions'!$B$8,"")</x:f>
        <x:v>0.2544</x:v>
      </x:c>
      <x:c r="O4797" s="1" t="n">
        <x:f>IFERROR(SQRT((N4797^2+M4797^2)/2),"")</x:f>
        <x:v>0.2112267171510251</x:v>
      </x:c>
      <x:c r="P4797" s="1" t="n">
        <x:f>IFERROR(POWER(('Assumptions'!$B$4*'Assumptions'!$B$5)/(E4797*POWER(O4797,'Assumptions'!$B$6)),1/'Assumptions'!$B$7),"")</x:f>
        <x:v>0.47160270382324315</x:v>
      </x:c>
      <x:c r="Q4797" s="9" t="n">
        <x:f>IFERROR('Assumptions'!$B$12*POWER(O4797,'Assumptions'!$B$13)/POWER(P4797,2),"")</x:f>
        <x:v>0.0006535536927063015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1" t="n">
        <x:v>23.48</x:v>
      </x:c>
      <x:c r="M4798" s="1" t="n">
        <x:f>IFERROR(('Assumptions'!$B$2-I4798)/('Assumptions'!$B$2-'Assumptions'!$B$3),"")</x:f>
        <x:v>0.1488372093023257</x:v>
      </x:c>
      <x:c r="N4798" s="1" t="n">
        <x:f>IFERROR(L4798/'Assumptions'!$B$8,"")</x:f>
        <x:v>0.2348</x:v>
      </x:c>
      <x:c r="O4798" s="1" t="n">
        <x:f>IFERROR(SQRT((N4798^2+M4798^2)/2),"")</x:f>
        <x:v>0.19657511906762806</x:v>
      </x:c>
      <x:c r="P4798" s="1" t="n">
        <x:f>IFERROR(POWER(('Assumptions'!$B$4*'Assumptions'!$B$5)/(E4798*POWER(O4798,'Assumptions'!$B$6)),1/'Assumptions'!$B$7),"")</x:f>
        <x:v>0.5039110943647968</x:v>
      </x:c>
      <x:c r="Q4798" s="9" t="n">
        <x:f>IFERROR('Assumptions'!$B$12*POWER(O4798,'Assumptions'!$B$13)/POWER(P4798,2),"")</x:f>
        <x:v>0.000417211889927495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1" t="n">
        <x:v>19.32</x:v>
      </x:c>
      <x:c r="M4799" s="1" t="n">
        <x:f>IFERROR(('Assumptions'!$B$2-I4799)/('Assumptions'!$B$2-'Assumptions'!$B$3),"")</x:f>
        <x:v>0.16680232558139543</x:v>
      </x:c>
      <x:c r="N4799" s="1" t="n">
        <x:f>IFERROR(L4799/'Assumptions'!$B$8,"")</x:f>
        <x:v>0.1932</x:v>
      </x:c>
      <x:c r="O4799" s="1" t="n">
        <x:f>IFERROR(SQRT((N4799^2+M4799^2)/2),"")</x:f>
        <x:v>0.1804844256706958</x:v>
      </x:c>
      <x:c r="P4799" s="1" t="n">
        <x:f>IFERROR(POWER(('Assumptions'!$B$4*'Assumptions'!$B$5)/(E4799*POWER(O4799,'Assumptions'!$B$6)),1/'Assumptions'!$B$7),"")</x:f>
        <x:v>0.5561819499761498</x:v>
      </x:c>
      <x:c r="Q4799" s="9" t="n">
        <x:f>IFERROR('Assumptions'!$B$12*POWER(O4799,'Assumptions'!$B$13)/POWER(P4799,2),"")</x:f>
        <x:v>0.0002352014243676739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1" t="n">
        <x:v>16.4</x:v>
      </x:c>
      <x:c r="M4800" s="1" t="n">
        <x:f>IFERROR(('Assumptions'!$B$2-I4800)/('Assumptions'!$B$2-'Assumptions'!$B$3),"")</x:f>
        <x:v>0.17168604651162794</x:v>
      </x:c>
      <x:c r="N4800" s="1" t="n">
        <x:f>IFERROR(L4800/'Assumptions'!$B$8,"")</x:f>
        <x:v>0.16399999999999998</x:v>
      </x:c>
      <x:c r="O4800" s="1" t="n">
        <x:f>IFERROR(SQRT((N4800^2+M4800^2)/2),"")</x:f>
        <x:v>0.16788701344474632</x:v>
      </x:c>
      <x:c r="P4800" s="1" t="n">
        <x:f>IFERROR(POWER(('Assumptions'!$B$4*'Assumptions'!$B$5)/(E4800*POWER(O4800,'Assumptions'!$B$6)),1/'Assumptions'!$B$7),"")</x:f>
        <x:v>0.6074806527835789</x:v>
      </x:c>
      <x:c r="Q4800" s="9" t="n">
        <x:f>IFERROR('Assumptions'!$B$12*POWER(O4800,'Assumptions'!$B$13)/POWER(P4800,2),"")</x:f>
        <x:v>0.00014340003646427213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1" t="n">
        <x:v>17.8933</x:v>
      </x:c>
      <x:c r="M4801" s="1" t="n">
        <x:f>IFERROR(('Assumptions'!$B$2-I4801)/('Assumptions'!$B$2-'Assumptions'!$B$3),"")</x:f>
        <x:v>0.16186046511627905</x:v>
      </x:c>
      <x:c r="N4801" s="1" t="n">
        <x:f>IFERROR(L4801/'Assumptions'!$B$8,"")</x:f>
        <x:v>0.178933</x:v>
      </x:c>
      <x:c r="O4801" s="1" t="n">
        <x:f>IFERROR(SQRT((N4801^2+M4801^2)/2),"")</x:f>
        <x:v>0.17061041682244696</x:v>
      </x:c>
      <x:c r="P4801" s="1" t="n">
        <x:f>IFERROR(POWER(('Assumptions'!$B$4*'Assumptions'!$B$5)/(E4801*POWER(O4801,'Assumptions'!$B$6)),1/'Assumptions'!$B$7),"")</x:f>
        <x:v>0.5938195242028298</x:v>
      </x:c>
      <x:c r="Q4801" s="9" t="n">
        <x:f>IFERROR('Assumptions'!$B$12*POWER(O4801,'Assumptions'!$B$13)/POWER(P4801,2),"")</x:f>
        <x:v>0.00016108472375689456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1" t="n">
        <x:v>19.6</x:v>
      </x:c>
      <x:c r="M4802" s="1" t="n">
        <x:f>IFERROR(('Assumptions'!$B$2-I4802)/('Assumptions'!$B$2-'Assumptions'!$B$3),"")</x:f>
        <x:v>0.12453488372093044</x:v>
      </x:c>
      <x:c r="N4802" s="1" t="n">
        <x:f>IFERROR(L4802/'Assumptions'!$B$8,"")</x:f>
        <x:v>0.196</x:v>
      </x:c>
      <x:c r="O4802" s="1" t="n">
        <x:f>IFERROR(SQRT((N4802^2+M4802^2)/2),"")</x:f>
        <x:v>0.1642025232196291</x:v>
      </x:c>
      <x:c r="P4802" s="1" t="n">
        <x:f>IFERROR(POWER(('Assumptions'!$B$4*'Assumptions'!$B$5)/(E4802*POWER(O4802,'Assumptions'!$B$6)),1/'Assumptions'!$B$7),"")</x:f>
        <x:v>0.6138439881535107</x:v>
      </x:c>
      <x:c r="Q4802" s="9" t="n">
        <x:f>IFERROR('Assumptions'!$B$12*POWER(O4802,'Assumptions'!$B$13)/POWER(P4802,2),"")</x:f>
        <x:v>0.0001273779135898713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1" t="n">
        <x:v>20</x:v>
      </x:c>
      <x:c r="M4803" s="1" t="n">
        <x:f>IFERROR(('Assumptions'!$B$2-I4803)/('Assumptions'!$B$2-'Assumptions'!$B$3),"")</x:f>
        <x:v>0.10813953488372115</x:v>
      </x:c>
      <x:c r="N4803" s="1" t="n">
        <x:f>IFERROR(L4803/'Assumptions'!$B$8,"")</x:f>
        <x:v>0.2</x:v>
      </x:c>
      <x:c r="O4803" s="1" t="n">
        <x:f>IFERROR(SQRT((N4803^2+M4803^2)/2),"")</x:f>
        <x:v>0.1607702693361984</x:v>
      </x:c>
      <x:c r="P4803" s="1" t="n">
        <x:f>IFERROR(POWER(('Assumptions'!$B$4*'Assumptions'!$B$5)/(E4803*POWER(O4803,'Assumptions'!$B$6)),1/'Assumptions'!$B$7),"")</x:f>
        <x:v>0.6215174078200875</x:v>
      </x:c>
      <x:c r="Q4803" s="9" t="n">
        <x:f>IFERROR('Assumptions'!$B$12*POWER(O4803,'Assumptions'!$B$13)/POWER(P4803,2),"")</x:f>
        <x:v>0.0001132237584615135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1" t="n">
        <x:v>19.32</x:v>
      </x:c>
      <x:c r="M4804" s="1" t="n">
        <x:f>IFERROR(('Assumptions'!$B$2-I4804)/('Assumptions'!$B$2-'Assumptions'!$B$3),"")</x:f>
        <x:v>0.1273837209302326</x:v>
      </x:c>
      <x:c r="N4804" s="1" t="n">
        <x:f>IFERROR(L4804/'Assumptions'!$B$8,"")</x:f>
        <x:v>0.1932</x:v>
      </x:c>
      <x:c r="O4804" s="1" t="n">
        <x:f>IFERROR(SQRT((N4804^2+M4804^2)/2),"")</x:f>
        <x:v>0.16363503958203968</x:v>
      </x:c>
      <x:c r="P4804" s="1" t="n">
        <x:f>IFERROR(POWER(('Assumptions'!$B$4*'Assumptions'!$B$5)/(E4804*POWER(O4804,'Assumptions'!$B$6)),1/'Assumptions'!$B$7),"")</x:f>
        <x:v>0.6044203325091168</x:v>
      </x:c>
      <x:c r="Q4804" s="9" t="n">
        <x:f>IFERROR('Assumptions'!$B$12*POWER(O4804,'Assumptions'!$B$13)/POWER(P4804,2),"")</x:f>
        <x:v>0.00012939471050542906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1" t="n">
        <x:v>19.84</x:v>
      </x:c>
      <x:c r="M4805" s="1" t="n">
        <x:f>IFERROR(('Assumptions'!$B$2-I4805)/('Assumptions'!$B$2-'Assumptions'!$B$3),"")</x:f>
        <x:v>0.13732558139534892</x:v>
      </x:c>
      <x:c r="N4805" s="1" t="n">
        <x:f>IFERROR(L4805/'Assumptions'!$B$8,"")</x:f>
        <x:v>0.1984</x:v>
      </x:c>
      <x:c r="O4805" s="1" t="n">
        <x:f>IFERROR(SQRT((N4805^2+M4805^2)/2),"")</x:f>
        <x:v>0.17061781165161305</x:v>
      </x:c>
      <x:c r="P4805" s="1" t="n">
        <x:f>IFERROR(POWER(('Assumptions'!$B$4*'Assumptions'!$B$5)/(E4805*POWER(O4805,'Assumptions'!$B$6)),1/'Assumptions'!$B$7),"")</x:f>
        <x:v>0.5868476911717077</x:v>
      </x:c>
      <x:c r="Q4805" s="9" t="n">
        <x:f>IFERROR('Assumptions'!$B$12*POWER(O4805,'Assumptions'!$B$13)/POWER(P4805,2),"")</x:f>
        <x:v>0.0001649663343755855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1" t="n">
        <x:v>21.2933</x:v>
      </x:c>
      <x:c r="M4806" s="1" t="n">
        <x:f>IFERROR(('Assumptions'!$B$2-I4806)/('Assumptions'!$B$2-'Assumptions'!$B$3),"")</x:f>
        <x:v>0.14441860465116288</x:v>
      </x:c>
      <x:c r="N4806" s="1" t="n">
        <x:f>IFERROR(L4806/'Assumptions'!$B$8,"")</x:f>
        <x:v>0.21293299999999998</x:v>
      </x:c>
      <x:c r="O4806" s="1" t="n">
        <x:f>IFERROR(SQRT((N4806^2+M4806^2)/2),"")</x:f>
        <x:v>0.1819302007067393</x:v>
      </x:c>
      <x:c r="P4806" s="1" t="n">
        <x:f>IFERROR(POWER(('Assumptions'!$B$4*'Assumptions'!$B$5)/(E4806*POWER(O4806,'Assumptions'!$B$6)),1/'Assumptions'!$B$7),"")</x:f>
        <x:v>0.5475456550982674</x:v>
      </x:c>
      <x:c r="Q4806" s="9" t="n">
        <x:f>IFERROR('Assumptions'!$B$12*POWER(O4806,'Assumptions'!$B$13)/POWER(P4806,2),"")</x:f>
        <x:v>0.00025135026542905196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1" t="n">
        <x:v>24.4</x:v>
      </x:c>
      <x:c r="M4807" s="1" t="n">
        <x:f>IFERROR(('Assumptions'!$B$2-I4807)/('Assumptions'!$B$2-'Assumptions'!$B$3),"")</x:f>
        <x:v>0.1467441860465117</x:v>
      </x:c>
      <x:c r="N4807" s="1" t="n">
        <x:f>IFERROR(L4807/'Assumptions'!$B$8,"")</x:f>
        <x:v>0.244</x:v>
      </x:c>
      <x:c r="O4807" s="1" t="n">
        <x:f>IFERROR(SQRT((N4807^2+M4807^2)/2),"")</x:f>
        <x:v>0.2013328787586037</x:v>
      </x:c>
      <x:c r="P4807" s="1" t="n">
        <x:f>IFERROR(POWER(('Assumptions'!$B$4*'Assumptions'!$B$5)/(E4807*POWER(O4807,'Assumptions'!$B$6)),1/'Assumptions'!$B$7),"")</x:f>
        <x:v>0.4845087769922857</x:v>
      </x:c>
      <x:c r="Q4807" s="9" t="n">
        <x:f>IFERROR('Assumptions'!$B$12*POWER(O4807,'Assumptions'!$B$13)/POWER(P4807,2),"")</x:f>
        <x:v>0.0005013722644807606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1" t="n">
        <x:v>23</x:v>
      </x:c>
      <x:c r="M4808" s="1" t="n">
        <x:f>IFERROR(('Assumptions'!$B$2-I4808)/('Assumptions'!$B$2-'Assumptions'!$B$3),"")</x:f>
        <x:v>0.16703488372093028</x:v>
      </x:c>
      <x:c r="N4808" s="1" t="n">
        <x:f>IFERROR(L4808/'Assumptions'!$B$8,"")</x:f>
        <x:v>0.23</x:v>
      </x:c>
      <x:c r="O4808" s="1" t="n">
        <x:f>IFERROR(SQRT((N4808^2+M4808^2)/2),"")</x:f>
        <x:v>0.2009983238483156</x:v>
      </x:c>
      <x:c r="P4808" s="1" t="n">
        <x:f>IFERROR(POWER(('Assumptions'!$B$4*'Assumptions'!$B$5)/(E4808*POWER(O4808,'Assumptions'!$B$6)),1/'Assumptions'!$B$7),"")</x:f>
        <x:v>0.48905068837090787</x:v>
      </x:c>
      <x:c r="Q4808" s="9" t="n">
        <x:f>IFERROR('Assumptions'!$B$12*POWER(O4808,'Assumptions'!$B$13)/POWER(P4808,2),"")</x:f>
        <x:v>0.0004885149700683008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1" t="n">
        <x:v>19.5333</x:v>
      </x:c>
      <x:c r="M4809" s="1" t="n">
        <x:f>IFERROR(('Assumptions'!$B$2-I4809)/('Assumptions'!$B$2-'Assumptions'!$B$3),"")</x:f>
        <x:v>0.16162790697674417</x:v>
      </x:c>
      <x:c r="N4809" s="1" t="n">
        <x:f>IFERROR(L4809/'Assumptions'!$B$8,"")</x:f>
        <x:v>0.195333</x:v>
      </x:c>
      <x:c r="O4809" s="1" t="n">
        <x:f>IFERROR(SQRT((N4809^2+M4809^2)/2),"")</x:f>
        <x:v>0.17927431662494642</x:v>
      </x:c>
      <x:c r="P4809" s="1" t="n">
        <x:f>IFERROR(POWER(('Assumptions'!$B$4*'Assumptions'!$B$5)/(E4809*POWER(O4809,'Assumptions'!$B$6)),1/'Assumptions'!$B$7),"")</x:f>
        <x:v>0.5576510524243264</x:v>
      </x:c>
      <x:c r="Q4809" s="9" t="n">
        <x:f>IFERROR('Assumptions'!$B$12*POWER(O4809,'Assumptions'!$B$13)/POWER(P4809,2),"")</x:f>
        <x:v>0.0002271398784787266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1" t="n">
        <x:v>15.72</x:v>
      </x:c>
      <x:c r="M4810" s="1" t="n">
        <x:f>IFERROR(('Assumptions'!$B$2-I4810)/('Assumptions'!$B$2-'Assumptions'!$B$3),"")</x:f>
        <x:v>0.16500000000000015</x:v>
      </x:c>
      <x:c r="N4810" s="1" t="n">
        <x:f>IFERROR(L4810/'Assumptions'!$B$8,"")</x:f>
        <x:v>0.1572</x:v>
      </x:c>
      <x:c r="O4810" s="1" t="n">
        <x:f>IFERROR(SQRT((N4810^2+M4810^2)/2),"")</x:f>
        <x:v>0.1611471997895093</x:v>
      </x:c>
      <x:c r="P4810" s="1" t="n">
        <x:f>IFERROR(POWER(('Assumptions'!$B$4*'Assumptions'!$B$5)/(E4810*POWER(O4810,'Assumptions'!$B$6)),1/'Assumptions'!$B$7),"")</x:f>
        <x:v>0.6232453365002446</x:v>
      </x:c>
      <x:c r="Q4810" s="9" t="n">
        <x:f>IFERROR('Assumptions'!$B$12*POWER(O4810,'Assumptions'!$B$13)/POWER(P4810,2),"")</x:f>
        <x:v>0.0001137629883874084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1" t="n">
        <x:v>17.4933</x:v>
      </x:c>
      <x:c r="M4811" s="1" t="n">
        <x:f>IFERROR(('Assumptions'!$B$2-I4811)/('Assumptions'!$B$2-'Assumptions'!$B$3),"")</x:f>
        <x:v>0.13709302325581407</x:v>
      </x:c>
      <x:c r="N4811" s="1" t="n">
        <x:f>IFERROR(L4811/'Assumptions'!$B$8,"")</x:f>
        <x:v>0.174933</x:v>
      </x:c>
      <x:c r="O4811" s="1" t="n">
        <x:f>IFERROR(SQRT((N4811^2+M4811^2)/2),"")</x:f>
        <x:v>0.15715605542647598</x:v>
      </x:c>
      <x:c r="P4811" s="1" t="n">
        <x:f>IFERROR(POWER(('Assumptions'!$B$4*'Assumptions'!$B$5)/(E4811*POWER(O4811,'Assumptions'!$B$6)),1/'Assumptions'!$B$7),"")</x:f>
        <x:v>0.6374403752572995</x:v>
      </x:c>
      <x:c r="Q4811" s="9" t="n">
        <x:f>IFERROR('Assumptions'!$B$12*POWER(O4811,'Assumptions'!$B$13)/POWER(P4811,2),"")</x:f>
        <x:v>0.0000973905230955035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1" t="n">
        <x:v>20.6</x:v>
      </x:c>
      <x:c r="M4812" s="1" t="n">
        <x:f>IFERROR(('Assumptions'!$B$2-I4812)/('Assumptions'!$B$2-'Assumptions'!$B$3),"")</x:f>
        <x:v>0.12906976744186044</x:v>
      </x:c>
      <x:c r="N4812" s="1" t="n">
        <x:f>IFERROR(L4812/'Assumptions'!$B$8,"")</x:f>
        <x:v>0.20600000000000002</x:v>
      </x:c>
      <x:c r="O4812" s="1" t="n">
        <x:f>IFERROR(SQRT((N4812^2+M4812^2)/2),"")</x:f>
        <x:v>0.17189386968053275</x:v>
      </x:c>
      <x:c r="P4812" s="1" t="n">
        <x:f>IFERROR(POWER(('Assumptions'!$B$4*'Assumptions'!$B$5)/(E4812*POWER(O4812,'Assumptions'!$B$6)),1/'Assumptions'!$B$7),"")</x:f>
        <x:v>0.5810015732034051</x:v>
      </x:c>
      <x:c r="Q4812" s="9" t="n">
        <x:f>IFERROR('Assumptions'!$B$12*POWER(O4812,'Assumptions'!$B$13)/POWER(P4812,2),"")</x:f>
        <x:v>0.00017391218089736908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1" t="n">
        <x:v>21.48</x:v>
      </x:c>
      <x:c r="M4813" s="1" t="n">
        <x:f>IFERROR(('Assumptions'!$B$2-I4813)/('Assumptions'!$B$2-'Assumptions'!$B$3),"")</x:f>
        <x:v>0.12145348837209319</x:v>
      </x:c>
      <x:c r="N4813" s="1" t="n">
        <x:f>IFERROR(L4813/'Assumptions'!$B$8,"")</x:f>
        <x:v>0.2148</x:v>
      </x:c>
      <x:c r="O4813" s="1" t="n">
        <x:f>IFERROR(SQRT((N4813^2+M4813^2)/2),"")</x:f>
        <x:v>0.1744849418112494</x:v>
      </x:c>
      <x:c r="P4813" s="1" t="n">
        <x:f>IFERROR(POWER(('Assumptions'!$B$4*'Assumptions'!$B$5)/(E4813*POWER(O4813,'Assumptions'!$B$6)),1/'Assumptions'!$B$7),"")</x:f>
        <x:v>0.5650954401593302</x:v>
      </x:c>
      <x:c r="Q4813" s="9" t="n">
        <x:f>IFERROR('Assumptions'!$B$12*POWER(O4813,'Assumptions'!$B$13)/POWER(P4813,2),"")</x:f>
        <x:v>0.0001963497241731204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1" t="n">
        <x:v>20.1067</x:v>
      </x:c>
      <x:c r="M4814" s="1" t="n">
        <x:f>IFERROR(('Assumptions'!$B$2-I4814)/('Assumptions'!$B$2-'Assumptions'!$B$3),"")</x:f>
        <x:v>0.11354651162790698</x:v>
      </x:c>
      <x:c r="N4814" s="1" t="n">
        <x:f>IFERROR(L4814/'Assumptions'!$B$8,"")</x:f>
        <x:v>0.201067</x:v>
      </x:c>
      <x:c r="O4814" s="1" t="n">
        <x:f>IFERROR(SQRT((N4814^2+M4814^2)/2),"")</x:f>
        <x:v>0.16328004898312962</x:v>
      </x:c>
      <x:c r="P4814" s="1" t="n">
        <x:f>IFERROR(POWER(('Assumptions'!$B$4*'Assumptions'!$B$5)/(E4814*POWER(O4814,'Assumptions'!$B$6)),1/'Assumptions'!$B$7),"")</x:f>
        <x:v>0.5910378440702648</x:v>
      </x:c>
      <x:c r="Q4814" s="9" t="n">
        <x:f>IFERROR('Assumptions'!$B$12*POWER(O4814,'Assumptions'!$B$13)/POWER(P4814,2),"")</x:f>
        <x:v>0.00013403371836843801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1" t="n">
        <x:v>19.32</x:v>
      </x:c>
      <x:c r="M4815" s="1" t="n">
        <x:f>IFERROR(('Assumptions'!$B$2-I4815)/('Assumptions'!$B$2-'Assumptions'!$B$3),"")</x:f>
        <x:v>0.11488372093023254</x:v>
      </x:c>
      <x:c r="N4815" s="1" t="n">
        <x:f>IFERROR(L4815/'Assumptions'!$B$8,"")</x:f>
        <x:v>0.1932</x:v>
      </x:c>
      <x:c r="O4815" s="1" t="n">
        <x:f>IFERROR(SQRT((N4815^2+M4815^2)/2),"")</x:f>
        <x:v>0.15894104148201552</x:v>
      </x:c>
      <x:c r="P4815" s="1" t="n">
        <x:f>IFERROR(POWER(('Assumptions'!$B$4*'Assumptions'!$B$5)/(E4815*POWER(O4815,'Assumptions'!$B$6)),1/'Assumptions'!$B$7),"")</x:f>
        <x:v>0.6159275217841015</x:v>
      </x:c>
      <x:c r="Q4815" s="9" t="n">
        <x:f>IFERROR('Assumptions'!$B$12*POWER(O4815,'Assumptions'!$B$13)/POWER(P4815,2),"")</x:f>
        <x:v>0.00010962720138568424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1" t="n">
        <x:v>21.0133</x:v>
      </x:c>
      <x:c r="M4816" s="1" t="n">
        <x:f>IFERROR(('Assumptions'!$B$2-I4816)/('Assumptions'!$B$2-'Assumptions'!$B$3),"")</x:f>
        <x:v>0.12232558139534903</x:v>
      </x:c>
      <x:c r="N4816" s="1" t="n">
        <x:f>IFERROR(L4816/'Assumptions'!$B$8,"")</x:f>
        <x:v>0.21013300000000001</x:v>
      </x:c>
      <x:c r="O4816" s="1" t="n">
        <x:f>IFERROR(SQRT((N4816^2+M4816^2)/2),"")</x:f>
        <x:v>0.17192938310933092</x:v>
      </x:c>
      <x:c r="P4816" s="1" t="n">
        <x:f>IFERROR(POWER(('Assumptions'!$B$4*'Assumptions'!$B$5)/(E4816*POWER(O4816,'Assumptions'!$B$6)),1/'Assumptions'!$B$7),"")</x:f>
        <x:v>0.59228748030759</x:v>
      </x:c>
      <x:c r="Q4816" s="9" t="n">
        <x:f>IFERROR('Assumptions'!$B$12*POWER(O4816,'Assumptions'!$B$13)/POWER(P4816,2),"")</x:f>
        <x:v>0.00016749978912671218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1" t="n">
        <x:v>22.12</x:v>
      </x:c>
      <x:c r="M4817" s="1" t="n">
        <x:f>IFERROR(('Assumptions'!$B$2-I4817)/('Assumptions'!$B$2-'Assumptions'!$B$3),"")</x:f>
        <x:v>0.15255813953488395</x:v>
      </x:c>
      <x:c r="N4817" s="1" t="n">
        <x:f>IFERROR(L4817/'Assumptions'!$B$8,"")</x:f>
        <x:v>0.2212</x:v>
      </x:c>
      <x:c r="O4817" s="1" t="n">
        <x:f>IFERROR(SQRT((N4817^2+M4817^2)/2),"")</x:f>
        <x:v>0.19000450776013858</x:v>
      </x:c>
      <x:c r="P4817" s="1" t="n">
        <x:f>IFERROR(POWER(('Assumptions'!$B$4*'Assumptions'!$B$5)/(E4817*POWER(O4817,'Assumptions'!$B$6)),1/'Assumptions'!$B$7),"")</x:f>
        <x:v>0.5310277070089122</x:v>
      </x:c>
      <x:c r="Q4817" s="9" t="n">
        <x:f>IFERROR('Assumptions'!$B$12*POWER(O4817,'Assumptions'!$B$13)/POWER(P4817,2),"")</x:f>
        <x:v>0.00032349362391419006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1" t="n">
        <x:v>21.9067</x:v>
      </x:c>
      <x:c r="M4818" s="1" t="n">
        <x:f>IFERROR(('Assumptions'!$B$2-I4818)/('Assumptions'!$B$2-'Assumptions'!$B$3),"")</x:f>
        <x:v>0.1743023255813955</x:v>
      </x:c>
      <x:c r="N4818" s="1" t="n">
        <x:f>IFERROR(L4818/'Assumptions'!$B$8,"")</x:f>
        <x:v>0.219067</x:v>
      </x:c>
      <x:c r="O4818" s="1" t="n">
        <x:f>IFERROR(SQRT((N4818^2+M4818^2)/2),"")</x:f>
        <x:v>0.19795409972021646</x:v>
      </x:c>
      <x:c r="P4818" s="1" t="n">
        <x:f>IFERROR(POWER(('Assumptions'!$B$4*'Assumptions'!$B$5)/(E4818*POWER(O4818,'Assumptions'!$B$6)),1/'Assumptions'!$B$7),"")</x:f>
        <x:v>0.5004007672195857</x:v>
      </x:c>
      <x:c r="Q4818" s="9" t="n">
        <x:f>IFERROR('Assumptions'!$B$12*POWER(O4818,'Assumptions'!$B$13)/POWER(P4818,2),"")</x:f>
        <x:v>0.0004363015715618378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1" t="n">
        <x:v>20.3733</x:v>
      </x:c>
      <x:c r="M4819" s="1" t="n">
        <x:f>IFERROR(('Assumptions'!$B$2-I4819)/('Assumptions'!$B$2-'Assumptions'!$B$3),"")</x:f>
        <x:v>0.186453488372093</x:v>
      </x:c>
      <x:c r="N4819" s="1" t="n">
        <x:f>IFERROR(L4819/'Assumptions'!$B$8,"")</x:f>
        <x:v>0.203733</x:v>
      </x:c>
      <x:c r="O4819" s="1" t="n">
        <x:f>IFERROR(SQRT((N4819^2+M4819^2)/2),"")</x:f>
        <x:v>0.1952844574142067</x:v>
      </x:c>
      <x:c r="P4819" s="1" t="n">
        <x:f>IFERROR(POWER(('Assumptions'!$B$4*'Assumptions'!$B$5)/(E4819*POWER(O4819,'Assumptions'!$B$6)),1/'Assumptions'!$B$7),"")</x:f>
        <x:v>0.5088004699148719</x:v>
      </x:c>
      <x:c r="Q4819" s="9" t="n">
        <x:f>IFERROR('Assumptions'!$B$12*POWER(O4819,'Assumptions'!$B$13)/POWER(P4819,2),"")</x:f>
        <x:v>0.0003975407843328112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1" t="n">
        <x:v>19.2</x:v>
      </x:c>
      <x:c r="M4820" s="1" t="n">
        <x:f>IFERROR(('Assumptions'!$B$2-I4820)/('Assumptions'!$B$2-'Assumptions'!$B$3),"")</x:f>
        <x:v>0.1755813953488372</x:v>
      </x:c>
      <x:c r="N4820" s="1" t="n">
        <x:f>IFERROR(L4820/'Assumptions'!$B$8,"")</x:f>
        <x:v>0.192</x:v>
      </x:c>
      <x:c r="O4820" s="1" t="n">
        <x:f>IFERROR(SQRT((N4820^2+M4820^2)/2),"")</x:f>
        <x:v>0.18397394705860484</x:v>
      </x:c>
      <x:c r="P4820" s="1" t="n">
        <x:f>IFERROR(POWER(('Assumptions'!$B$4*'Assumptions'!$B$5)/(E4820*POWER(O4820,'Assumptions'!$B$6)),1/'Assumptions'!$B$7),"")</x:f>
        <x:v>0.5334872917059106</x:v>
      </x:c>
      <x:c r="Q4820" s="9" t="n">
        <x:f>IFERROR('Assumptions'!$B$12*POWER(O4820,'Assumptions'!$B$13)/POWER(P4820,2),"")</x:f>
        <x:v>0.00027811126841442534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1" t="n">
        <x:v>19.76</x:v>
      </x:c>
      <x:c r="M4821" s="1" t="n">
        <x:f>IFERROR(('Assumptions'!$B$2-I4821)/('Assumptions'!$B$2-'Assumptions'!$B$3),"")</x:f>
        <x:v>0.13604651162790696</x:v>
      </x:c>
      <x:c r="N4821" s="1" t="n">
        <x:f>IFERROR(L4821/'Assumptions'!$B$8,"")</x:f>
        <x:v>0.19760000000000003</x:v>
      </x:c>
      <x:c r="O4821" s="1" t="n">
        <x:f>IFERROR(SQRT((N4821^2+M4821^2)/2),"")</x:f>
        <x:v>0.1696384586792191</x:v>
      </x:c>
      <x:c r="P4821" s="1" t="n">
        <x:f>IFERROR(POWER(('Assumptions'!$B$4*'Assumptions'!$B$5)/(E4821*POWER(O4821,'Assumptions'!$B$6)),1/'Assumptions'!$B$7),"")</x:f>
        <x:v>0.5671385088385187</x:v>
      </x:c>
      <x:c r="Q4821" s="9" t="n">
        <x:f>IFERROR('Assumptions'!$B$12*POWER(O4821,'Assumptions'!$B$13)/POWER(P4821,2),"")</x:f>
        <x:v>0.0001722136743361029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1" t="n">
        <x:v>19.9067</x:v>
      </x:c>
      <x:c r="M4822" s="1" t="n">
        <x:f>IFERROR(('Assumptions'!$B$2-I4822)/('Assumptions'!$B$2-'Assumptions'!$B$3),"")</x:f>
        <x:v>0.10802325581395371</x:v>
      </x:c>
      <x:c r="N4822" s="1" t="n">
        <x:f>IFERROR(L4822/'Assumptions'!$B$8,"")</x:f>
        <x:v>0.199067</x:v>
      </x:c>
      <x:c r="O4822" s="1" t="n">
        <x:f>IFERROR(SQRT((N4822^2+M4822^2)/2),"")</x:f>
        <x:v>0.16015101355540476</x:v>
      </x:c>
      <x:c r="P4822" s="1" t="n">
        <x:f>IFERROR(POWER(('Assumptions'!$B$4*'Assumptions'!$B$5)/(E4822*POWER(O4822,'Assumptions'!$B$6)),1/'Assumptions'!$B$7),"")</x:f>
        <x:v>0.6004325359054035</x:v>
      </x:c>
      <x:c r="Q4822" s="9" t="n">
        <x:f>IFERROR('Assumptions'!$B$12*POWER(O4822,'Assumptions'!$B$13)/POWER(P4822,2),"")</x:f>
        <x:v>0.00011927271800894644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1" t="n">
        <x:v>20.9333</x:v>
      </x:c>
      <x:c r="M4823" s="1" t="n">
        <x:f>IFERROR(('Assumptions'!$B$2-I4823)/('Assumptions'!$B$2-'Assumptions'!$B$3),"")</x:f>
        <x:v>0.09883720930232578</x:v>
      </x:c>
      <x:c r="N4823" s="1" t="n">
        <x:f>IFERROR(L4823/'Assumptions'!$B$8,"")</x:f>
        <x:v>0.209333</x:v>
      </x:c>
      <x:c r="O4823" s="1" t="n">
        <x:f>IFERROR(SQRT((N4823^2+M4823^2)/2),"")</x:f>
        <x:v>0.1636904072199586</x:v>
      </x:c>
      <x:c r="P4823" s="1" t="n">
        <x:f>IFERROR(POWER(('Assumptions'!$B$4*'Assumptions'!$B$5)/(E4823*POWER(O4823,'Assumptions'!$B$6)),1/'Assumptions'!$B$7),"")</x:f>
        <x:v>0.5931877654669073</x:v>
      </x:c>
      <x:c r="Q4823" s="9" t="n">
        <x:f>IFERROR('Assumptions'!$B$12*POWER(O4823,'Assumptions'!$B$13)/POWER(P4823,2),"")</x:f>
        <x:v>0.0001345416490007439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1" t="n">
        <x:v>21.6267</x:v>
      </x:c>
      <x:c r="M4824" s="1" t="n">
        <x:f>IFERROR(('Assumptions'!$B$2-I4824)/('Assumptions'!$B$2-'Assumptions'!$B$3),"")</x:f>
        <x:v>0.13994186046511647</x:v>
      </x:c>
      <x:c r="N4824" s="1" t="n">
        <x:f>IFERROR(L4824/'Assumptions'!$B$8,"")</x:f>
        <x:v>0.216267</x:v>
      </x:c>
      <x:c r="O4824" s="1" t="n">
        <x:f>IFERROR(SQRT((N4824^2+M4824^2)/2),"")</x:f>
        <x:v>0.1821471103249213</x:v>
      </x:c>
      <x:c r="P4824" s="1" t="n">
        <x:f>IFERROR(POWER(('Assumptions'!$B$4*'Assumptions'!$B$5)/(E4824*POWER(O4824,'Assumptions'!$B$6)),1/'Assumptions'!$B$7),"")</x:f>
        <x:v>0.5292753515540669</x:v>
      </x:c>
      <x:c r="Q4824" s="9" t="n">
        <x:f>IFERROR('Assumptions'!$B$12*POWER(O4824,'Assumptions'!$B$13)/POWER(P4824,2),"")</x:f>
        <x:v>0.00027041677379617714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1" t="n">
        <x:v>21.5733</x:v>
      </x:c>
      <x:c r="M4825" s="1" t="n">
        <x:f>IFERROR(('Assumptions'!$B$2-I4825)/('Assumptions'!$B$2-'Assumptions'!$B$3),"")</x:f>
        <x:v>0.16215116279069774</x:v>
      </x:c>
      <x:c r="N4825" s="1" t="n">
        <x:f>IFERROR(L4825/'Assumptions'!$B$8,"")</x:f>
        <x:v>0.215733</x:v>
      </x:c>
      <x:c r="O4825" s="1" t="n">
        <x:f>IFERROR(SQRT((N4825^2+M4825^2)/2),"")</x:f>
        <x:v>0.19083202939152452</x:v>
      </x:c>
      <x:c r="P4825" s="1" t="n">
        <x:f>IFERROR(POWER(('Assumptions'!$B$4*'Assumptions'!$B$5)/(E4825*POWER(O4825,'Assumptions'!$B$6)),1/'Assumptions'!$B$7),"")</x:f>
        <x:v>0.5067408241473278</x:v>
      </x:c>
      <x:c r="Q4825" s="9" t="n">
        <x:f>IFERROR('Assumptions'!$B$12*POWER(O4825,'Assumptions'!$B$13)/POWER(P4825,2),"")</x:f>
        <x:v>0.00036210348469549626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1" t="n">
        <x:v>20.16</x:v>
      </x:c>
      <x:c r="M4826" s="1" t="n">
        <x:f>IFERROR(('Assumptions'!$B$2-I4826)/('Assumptions'!$B$2-'Assumptions'!$B$3),"")</x:f>
        <x:v>0.2015697674418606</x:v>
      </x:c>
      <x:c r="N4826" s="1" t="n">
        <x:f>IFERROR(L4826/'Assumptions'!$B$8,"")</x:f>
        <x:v>0.2016</x:v>
      </x:c>
      <x:c r="O4826" s="1" t="n">
        <x:f>IFERROR(SQRT((N4826^2+M4826^2)/2),"")</x:f>
        <x:v>0.20158488428769375</x:v>
      </x:c>
      <x:c r="P4826" s="1" t="n">
        <x:f>IFERROR(POWER(('Assumptions'!$B$4*'Assumptions'!$B$5)/(E4826*POWER(O4826,'Assumptions'!$B$6)),1/'Assumptions'!$B$7),"")</x:f>
        <x:v>0.4878786012141188</x:v>
      </x:c>
      <x:c r="Q4826" s="9" t="n">
        <x:f>IFERROR('Assumptions'!$B$12*POWER(O4826,'Assumptions'!$B$13)/POWER(P4826,2),"")</x:f>
        <x:v>0.0004971991856872331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1" t="n">
        <x:v>19.16</x:v>
      </x:c>
      <x:c r="M4827" s="1" t="n">
        <x:f>IFERROR(('Assumptions'!$B$2-I4827)/('Assumptions'!$B$2-'Assumptions'!$B$3),"")</x:f>
        <x:v>0.18744186046511627</x:v>
      </x:c>
      <x:c r="N4827" s="1" t="n">
        <x:f>IFERROR(L4827/'Assumptions'!$B$8,"")</x:f>
        <x:v>0.1916</x:v>
      </x:c>
      <x:c r="O4827" s="1" t="n">
        <x:f>IFERROR(SQRT((N4827^2+M4827^2)/2),"")</x:f>
        <x:v>0.1895323337251775</x:v>
      </x:c>
      <x:c r="P4827" s="1" t="n">
        <x:f>IFERROR(POWER(('Assumptions'!$B$4*'Assumptions'!$B$5)/(E4827*POWER(O4827,'Assumptions'!$B$6)),1/'Assumptions'!$B$7),"")</x:f>
        <x:v>0.5194364930425077</x:v>
      </x:c>
      <x:c r="Q4827" s="9" t="n">
        <x:f>IFERROR('Assumptions'!$B$12*POWER(O4827,'Assumptions'!$B$13)/POWER(P4827,2),"")</x:f>
        <x:v>0.000334411002265856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1" t="n">
        <x:v>20.6267</x:v>
      </x:c>
      <x:c r="M4828" s="1" t="n">
        <x:f>IFERROR(('Assumptions'!$B$2-I4828)/('Assumptions'!$B$2-'Assumptions'!$B$3),"")</x:f>
        <x:v>0.1564534883720932</x:v>
      </x:c>
      <x:c r="N4828" s="1" t="n">
        <x:f>IFERROR(L4828/'Assumptions'!$B$8,"")</x:f>
        <x:v>0.206267</x:v>
      </x:c>
      <x:c r="O4828" s="1" t="n">
        <x:f>IFERROR(SQRT((N4828^2+M4828^2)/2),"")</x:f>
        <x:v>0.18306251570542328</x:v>
      </x:c>
      <x:c r="P4828" s="1" t="n">
        <x:f>IFERROR(POWER(('Assumptions'!$B$4*'Assumptions'!$B$5)/(E4828*POWER(O4828,'Assumptions'!$B$6)),1/'Assumptions'!$B$7),"")</x:f>
        <x:v>0.538344500705648</x:v>
      </x:c>
      <x:c r="Q4828" s="9" t="n">
        <x:f>IFERROR('Assumptions'!$B$12*POWER(O4828,'Assumptions'!$B$13)/POWER(P4828,2),"")</x:f>
        <x:v>0.00026721191656719676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1" t="n">
        <x:v>21.8267</x:v>
      </x:c>
      <x:c r="M4829" s="1" t="n">
        <x:f>IFERROR(('Assumptions'!$B$2-I4829)/('Assumptions'!$B$2-'Assumptions'!$B$3),"")</x:f>
        <x:v>0.09895348837209321</x:v>
      </x:c>
      <x:c r="N4829" s="1" t="n">
        <x:f>IFERROR(L4829/'Assumptions'!$B$8,"")</x:f>
        <x:v>0.218267</x:v>
      </x:c>
      <x:c r="O4829" s="1" t="n">
        <x:f>IFERROR(SQRT((N4829^2+M4829^2)/2),"")</x:f>
        <x:v>0.16945836678961293</x:v>
      </x:c>
      <x:c r="P4829" s="1" t="n">
        <x:f>IFERROR(POWER(('Assumptions'!$B$4*'Assumptions'!$B$5)/(E4829*POWER(O4829,'Assumptions'!$B$6)),1/'Assumptions'!$B$7),"")</x:f>
        <x:v>0.5851460887429675</x:v>
      </x:c>
      <x:c r="Q4829" s="9" t="n">
        <x:f>IFERROR('Assumptions'!$B$12*POWER(O4829,'Assumptions'!$B$13)/POWER(P4829,2),"")</x:f>
        <x:v>0.00016102287175923718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1" t="n">
        <x:v>21.9867</x:v>
      </x:c>
      <x:c r="M4830" s="1" t="n">
        <x:f>IFERROR(('Assumptions'!$B$2-I4830)/('Assumptions'!$B$2-'Assumptions'!$B$3),"")</x:f>
        <x:v>0.07366279069767442</x:v>
      </x:c>
      <x:c r="N4830" s="1" t="n">
        <x:f>IFERROR(L4830/'Assumptions'!$B$8,"")</x:f>
        <x:v>0.21986699999999998</x:v>
      </x:c>
      <x:c r="O4830" s="1" t="n">
        <x:f>IFERROR(SQRT((N4830^2+M4830^2)/2),"")</x:f>
        <x:v>0.16396295987565207</x:v>
      </x:c>
      <x:c r="P4830" s="1" t="n">
        <x:f>IFERROR(POWER(('Assumptions'!$B$4*'Assumptions'!$B$5)/(E4830*POWER(O4830,'Assumptions'!$B$6)),1/'Assumptions'!$B$7),"")</x:f>
        <x:v>0.6050660932152894</x:v>
      </x:c>
      <x:c r="Q4830" s="9" t="n">
        <x:f>IFERROR('Assumptions'!$B$12*POWER(O4830,'Assumptions'!$B$13)/POWER(P4830,2),"")</x:f>
        <x:v>0.00013026104973051637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1" t="n">
        <x:v>21.24</x:v>
      </x:c>
      <x:c r="M4831" s="1" t="n">
        <x:f>IFERROR(('Assumptions'!$B$2-I4831)/('Assumptions'!$B$2-'Assumptions'!$B$3),"")</x:f>
        <x:v>0.0902906976744186</x:v>
      </x:c>
      <x:c r="N4831" s="1" t="n">
        <x:f>IFERROR(L4831/'Assumptions'!$B$8,"")</x:f>
        <x:v>0.21239999999999998</x:v>
      </x:c>
      <x:c r="O4831" s="1" t="n">
        <x:f>IFERROR(SQRT((N4831^2+M4831^2)/2),"")</x:f>
        <x:v>0.16319646149125483</x:v>
      </x:c>
      <x:c r="P4831" s="1" t="n">
        <x:f>IFERROR(POWER(('Assumptions'!$B$4*'Assumptions'!$B$5)/(E4831*POWER(O4831,'Assumptions'!$B$6)),1/'Assumptions'!$B$7),"")</x:f>
        <x:v>0.6032606948015478</x:v>
      </x:c>
      <x:c r="Q4831" s="9" t="n">
        <x:f>IFERROR('Assumptions'!$B$12*POWER(O4831,'Assumptions'!$B$13)/POWER(P4831,2),"")</x:f>
        <x:v>0.00012836779914303538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1" t="n">
        <x:v>21.9067</x:v>
      </x:c>
      <x:c r="M4832" s="1" t="n">
        <x:f>IFERROR(('Assumptions'!$B$2-I4832)/('Assumptions'!$B$2-'Assumptions'!$B$3),"")</x:f>
        <x:v>0.10308139534883734</x:v>
      </x:c>
      <x:c r="N4832" s="1" t="n">
        <x:f>IFERROR(L4832/'Assumptions'!$B$8,"")</x:f>
        <x:v>0.219067</x:v>
      </x:c>
      <x:c r="O4832" s="1" t="n">
        <x:f>IFERROR(SQRT((N4832^2+M4832^2)/2),"")</x:f>
        <x:v>0.1711959762320121</x:v>
      </x:c>
      <x:c r="P4832" s="1" t="n">
        <x:f>IFERROR(POWER(('Assumptions'!$B$4*'Assumptions'!$B$5)/(E4832*POWER(O4832,'Assumptions'!$B$6)),1/'Assumptions'!$B$7),"")</x:f>
        <x:v>0.5815808000143203</x:v>
      </x:c>
      <x:c r="Q4832" s="9" t="n">
        <x:f>IFERROR('Assumptions'!$B$12*POWER(O4832,'Assumptions'!$B$13)/POWER(P4832,2),"")</x:f>
        <x:v>0.00017048666679038042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1" t="n">
        <x:v>22.8133</x:v>
      </x:c>
      <x:c r="M4833" s="1" t="n">
        <x:f>IFERROR(('Assumptions'!$B$2-I4833)/('Assumptions'!$B$2-'Assumptions'!$B$3),"")</x:f>
        <x:v>0.1007558139534885</x:v>
      </x:c>
      <x:c r="N4833" s="1" t="n">
        <x:f>IFERROR(L4833/'Assumptions'!$B$8,"")</x:f>
        <x:v>0.22813300000000003</x:v>
      </x:c>
      <x:c r="O4833" s="1" t="n">
        <x:f>IFERROR(SQRT((N4833^2+M4833^2)/2),"")</x:f>
        <x:v>0.17634681700335564</x:v>
      </x:c>
      <x:c r="P4833" s="1" t="n">
        <x:f>IFERROR(POWER(('Assumptions'!$B$4*'Assumptions'!$B$5)/(E4833*POWER(O4833,'Assumptions'!$B$6)),1/'Assumptions'!$B$7),"")</x:f>
        <x:v>0.567200127925189</x:v>
      </x:c>
      <x:c r="Q4833" s="9" t="n">
        <x:f>IFERROR('Assumptions'!$B$12*POWER(O4833,'Assumptions'!$B$13)/POWER(P4833,2),"")</x:f>
        <x:v>0.0002042132039209382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1" t="n">
        <x:v>23.88</x:v>
      </x:c>
      <x:c r="M4834" s="1" t="n">
        <x:f>IFERROR(('Assumptions'!$B$2-I4834)/('Assumptions'!$B$2-'Assumptions'!$B$3),"")</x:f>
        <x:v>0.09430232558139554</x:v>
      </x:c>
      <x:c r="N4834" s="1" t="n">
        <x:f>IFERROR(L4834/'Assumptions'!$B$8,"")</x:f>
        <x:v>0.23879999999999998</x:v>
      </x:c>
      <x:c r="O4834" s="1" t="n">
        <x:f>IFERROR(SQRT((N4834^2+M4834^2)/2),"")</x:f>
        <x:v>0.18154664498422923</x:v>
      </x:c>
      <x:c r="P4834" s="1" t="n">
        <x:f>IFERROR(POWER(('Assumptions'!$B$4*'Assumptions'!$B$5)/(E4834*POWER(O4834,'Assumptions'!$B$6)),1/'Assumptions'!$B$7),"")</x:f>
        <x:v>0.5439520002707099</x:v>
      </x:c>
      <x:c r="Q4834" s="9" t="n">
        <x:f>IFERROR('Assumptions'!$B$12*POWER(O4834,'Assumptions'!$B$13)/POWER(P4834,2),"")</x:f>
        <x:v>0.00025232829493723296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1" t="n">
        <x:v>22.8267</x:v>
      </x:c>
      <x:c r="M4835" s="1" t="n">
        <x:f>IFERROR(('Assumptions'!$B$2-I4835)/('Assumptions'!$B$2-'Assumptions'!$B$3),"")</x:f>
        <x:v>0.07186046511627915</x:v>
      </x:c>
      <x:c r="N4835" s="1" t="n">
        <x:f>IFERROR(L4835/'Assumptions'!$B$8,"")</x:f>
        <x:v>0.228267</x:v>
      </x:c>
      <x:c r="O4835" s="1" t="n">
        <x:f>IFERROR(SQRT((N4835^2+M4835^2)/2),"")</x:f>
        <x:v>0.16921842354739033</x:v>
      </x:c>
      <x:c r="P4835" s="1" t="n">
        <x:f>IFERROR(POWER(('Assumptions'!$B$4*'Assumptions'!$B$5)/(E4835*POWER(O4835,'Assumptions'!$B$6)),1/'Assumptions'!$B$7),"")</x:f>
        <x:v>0.5871749754930955</x:v>
      </x:c>
      <x:c r="Q4835" s="9" t="n">
        <x:f>IFERROR('Assumptions'!$B$12*POWER(O4835,'Assumptions'!$B$13)/POWER(P4835,2),"")</x:f>
        <x:v>0.000158918138355456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1" t="n">
        <x:v>21.4267</x:v>
      </x:c>
      <x:c r="M4836" s="1" t="n">
        <x:f>IFERROR(('Assumptions'!$B$2-I4836)/('Assumptions'!$B$2-'Assumptions'!$B$3),"")</x:f>
        <x:v>0.0534883720930233</x:v>
      </x:c>
      <x:c r="N4836" s="1" t="n">
        <x:f>IFERROR(L4836/'Assumptions'!$B$8,"")</x:f>
        <x:v>0.214267</x:v>
      </x:c>
      <x:c r="O4836" s="1" t="n">
        <x:f>IFERROR(SQRT((N4836^2+M4836^2)/2),"")</x:f>
        <x:v>0.15615913876261248</x:v>
      </x:c>
      <x:c r="P4836" s="1" t="n">
        <x:f>IFERROR(POWER(('Assumptions'!$B$4*'Assumptions'!$B$5)/(E4836*POWER(O4836,'Assumptions'!$B$6)),1/'Assumptions'!$B$7),"")</x:f>
        <x:v>0.6314156859446898</x:v>
      </x:c>
      <x:c r="Q4836" s="9" t="n">
        <x:f>IFERROR('Assumptions'!$B$12*POWER(O4836,'Assumptions'!$B$13)/POWER(P4836,2),"")</x:f>
        <x:v>0.00009651720962527356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1" t="n">
        <x:v>20.48</x:v>
      </x:c>
      <x:c r="M4837" s="1" t="n">
        <x:f>IFERROR(('Assumptions'!$B$2-I4837)/('Assumptions'!$B$2-'Assumptions'!$B$3),"")</x:f>
        <x:v>0.054767441860465275</x:v>
      </x:c>
      <x:c r="N4837" s="1" t="n">
        <x:f>IFERROR(L4837/'Assumptions'!$B$8,"")</x:f>
        <x:v>0.2048</x:v>
      </x:c>
      <x:c r="O4837" s="1" t="n">
        <x:f>IFERROR(SQRT((N4837^2+M4837^2)/2),"")</x:f>
        <x:v>0.14990415719375405</x:v>
      </x:c>
      <x:c r="P4837" s="1" t="n">
        <x:f>IFERROR(POWER(('Assumptions'!$B$4*'Assumptions'!$B$5)/(E4837*POWER(O4837,'Assumptions'!$B$6)),1/'Assumptions'!$B$7),"")</x:f>
        <x:v>0.6607981074615988</x:v>
      </x:c>
      <x:c r="Q4837" s="9" t="n">
        <x:f>IFERROR('Assumptions'!$B$12*POWER(O4837,'Assumptions'!$B$13)/POWER(P4837,2),"")</x:f>
        <x:v>0.000073617574799316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1" t="n">
        <x:v>21.5467</x:v>
      </x:c>
      <x:c r="M4838" s="1" t="n">
        <x:f>IFERROR(('Assumptions'!$B$2-I4838)/('Assumptions'!$B$2-'Assumptions'!$B$3),"")</x:f>
        <x:v>0.05889534883720939</x:v>
      </x:c>
      <x:c r="N4838" s="1" t="n">
        <x:f>IFERROR(L4838/'Assumptions'!$B$8,"")</x:f>
        <x:v>0.21546700000000002</x:v>
      </x:c>
      <x:c r="O4838" s="1" t="n">
        <x:f>IFERROR(SQRT((N4838^2+M4838^2)/2),"")</x:f>
        <x:v>0.15794728583242035</x:v>
      </x:c>
      <x:c r="P4838" s="1" t="n">
        <x:f>IFERROR(POWER(('Assumptions'!$B$4*'Assumptions'!$B$5)/(E4838*POWER(O4838,'Assumptions'!$B$6)),1/'Assumptions'!$B$7),"")</x:f>
        <x:v>0.624905576019897</x:v>
      </x:c>
      <x:c r="Q4838" s="9" t="n">
        <x:f>IFERROR('Assumptions'!$B$12*POWER(O4838,'Assumptions'!$B$13)/POWER(P4838,2),"")</x:f>
        <x:v>0.00010360092787972214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1" t="n">
        <x:v>22.72</x:v>
      </x:c>
      <x:c r="M4839" s="1" t="n">
        <x:f>IFERROR(('Assumptions'!$B$2-I4839)/('Assumptions'!$B$2-'Assumptions'!$B$3),"")</x:f>
        <x:v>0.06058139534883724</x:v>
      </x:c>
      <x:c r="N4839" s="1" t="n">
        <x:f>IFERROR(L4839/'Assumptions'!$B$8,"")</x:f>
        <x:v>0.22719999999999999</x:v>
      </x:c>
      <x:c r="O4839" s="1" t="n">
        <x:f>IFERROR(SQRT((N4839^2+M4839^2)/2),"")</x:f>
        <x:v>0.16626777418130687</x:v>
      </x:c>
      <x:c r="P4839" s="1" t="n">
        <x:f>IFERROR(POWER(('Assumptions'!$B$4*'Assumptions'!$B$5)/(E4839*POWER(O4839,'Assumptions'!$B$6)),1/'Assumptions'!$B$7),"")</x:f>
        <x:v>0.5830940325760942</x:v>
      </x:c>
      <x:c r="Q4839" s="9" t="n">
        <x:f>IFERROR('Assumptions'!$B$12*POWER(O4839,'Assumptions'!$B$13)/POWER(P4839,2),"")</x:f>
        <x:v>0.00014914794696603881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1" t="n">
        <x:v>22.52</x:v>
      </x:c>
      <x:c r="M4840" s="1" t="n">
        <x:f>IFERROR(('Assumptions'!$B$2-I4840)/('Assumptions'!$B$2-'Assumptions'!$B$3),"")</x:f>
        <x:v>0.05372093023255815</x:v>
      </x:c>
      <x:c r="N4840" s="1" t="n">
        <x:f>IFERROR(L4840/'Assumptions'!$B$8,"")</x:f>
        <x:v>0.22519999999999998</x:v>
      </x:c>
      <x:c r="O4840" s="1" t="n">
        <x:f>IFERROR(SQRT((N4840^2+M4840^2)/2),"")</x:f>
        <x:v>0.16370854947902289</x:v>
      </x:c>
      <x:c r="P4840" s="1" t="n">
        <x:f>IFERROR(POWER(('Assumptions'!$B$4*'Assumptions'!$B$5)/(E4840*POWER(O4840,'Assumptions'!$B$6)),1/'Assumptions'!$B$7),"")</x:f>
        <x:v>0.5864827339946552</x:v>
      </x:c>
      <x:c r="Q4840" s="9" t="n">
        <x:f>IFERROR('Assumptions'!$B$12*POWER(O4840,'Assumptions'!$B$13)/POWER(P4840,2),"")</x:f>
        <x:v>0.00013770269262582306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1" t="n">
        <x:v>21.5467</x:v>
      </x:c>
      <x:c r="M4841" s="1" t="n">
        <x:f>IFERROR(('Assumptions'!$B$2-I4841)/('Assumptions'!$B$2-'Assumptions'!$B$3),"")</x:f>
        <x:v>0.05255813953488386</x:v>
      </x:c>
      <x:c r="N4841" s="1" t="n">
        <x:f>IFERROR(L4841/'Assumptions'!$B$8,"")</x:f>
        <x:v>0.21546700000000002</x:v>
      </x:c>
      <x:c r="O4841" s="1" t="n">
        <x:f>IFERROR(SQRT((N4841^2+M4841^2)/2),"")</x:f>
        <x:v>0.1568253584729975</x:v>
      </x:c>
      <x:c r="P4841" s="1" t="n">
        <x:f>IFERROR(POWER(('Assumptions'!$B$4*'Assumptions'!$B$5)/(E4841*POWER(O4841,'Assumptions'!$B$6)),1/'Assumptions'!$B$7),"")</x:f>
        <x:v>0.6106597907958904</x:v>
      </x:c>
      <x:c r="Q4841" s="9" t="n">
        <x:f>IFERROR('Assumptions'!$B$12*POWER(O4841,'Assumptions'!$B$13)/POWER(P4841,2),"")</x:f>
        <x:v>0.00010514095815491991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1" t="n">
        <x:v>20.8267</x:v>
      </x:c>
      <x:c r="M4842" s="1" t="n">
        <x:f>IFERROR(('Assumptions'!$B$2-I4842)/('Assumptions'!$B$2-'Assumptions'!$B$3),"")</x:f>
        <x:v>0.06819767441860475</x:v>
      </x:c>
      <x:c r="N4842" s="1" t="n">
        <x:f>IFERROR(L4842/'Assumptions'!$B$8,"")</x:f>
        <x:v>0.20826699999999998</x:v>
      </x:c>
      <x:c r="O4842" s="1" t="n">
        <x:f>IFERROR(SQRT((N4842^2+M4842^2)/2),"")</x:f>
        <x:v>0.15496139210317195</x:v>
      </x:c>
      <x:c r="P4842" s="1" t="n">
        <x:f>IFERROR(POWER(('Assumptions'!$B$4*'Assumptions'!$B$5)/(E4842*POWER(O4842,'Assumptions'!$B$6)),1/'Assumptions'!$B$7),"")</x:f>
        <x:v>0.6250005922452684</x:v>
      </x:c>
      <x:c r="Q4842" s="9" t="n">
        <x:f>IFERROR('Assumptions'!$B$12*POWER(O4842,'Assumptions'!$B$13)/POWER(P4842,2),"")</x:f>
        <x:v>0.00009522730446952842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1" t="n">
        <x:v>20.72</x:v>
      </x:c>
      <x:c r="M4843" s="1" t="n">
        <x:f>IFERROR(('Assumptions'!$B$2-I4843)/('Assumptions'!$B$2-'Assumptions'!$B$3),"")</x:f>
        <x:v>0.07569767441860482</x:v>
      </x:c>
      <x:c r="N4843" s="1" t="n">
        <x:f>IFERROR(L4843/'Assumptions'!$B$8,"")</x:f>
        <x:v>0.2072</x:v>
      </x:c>
      <x:c r="O4843" s="1" t="n">
        <x:f>IFERROR(SQRT((N4843^2+M4843^2)/2),"")</x:f>
        <x:v>0.1559839381352854</x:v>
      </x:c>
      <x:c r="P4843" s="1" t="n">
        <x:f>IFERROR(POWER(('Assumptions'!$B$4*'Assumptions'!$B$5)/(E4843*POWER(O4843,'Assumptions'!$B$6)),1/'Assumptions'!$B$7),"")</x:f>
        <x:v>0.6228112712435153</x:v>
      </x:c>
      <x:c r="Q4843" s="9" t="n">
        <x:f>IFERROR('Assumptions'!$B$12*POWER(O4843,'Assumptions'!$B$13)/POWER(P4843,2),"")</x:f>
        <x:v>0.00009871370597591401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1" t="n">
        <x:v>20.8533</x:v>
      </x:c>
      <x:c r="M4844" s="1" t="n">
        <x:f>IFERROR(('Assumptions'!$B$2-I4844)/('Assumptions'!$B$2-'Assumptions'!$B$3),"")</x:f>
        <x:v>0.08877906976744201</x:v>
      </x:c>
      <x:c r="N4844" s="1" t="n">
        <x:f>IFERROR(L4844/'Assumptions'!$B$8,"")</x:f>
        <x:v>0.208533</x:v>
      </x:c>
      <x:c r="O4844" s="1" t="n">
        <x:f>IFERROR(SQRT((N4844^2+M4844^2)/2),"")</x:f>
        <x:v>0.1602618721308539</x:v>
      </x:c>
      <x:c r="P4844" s="1" t="n">
        <x:f>IFERROR(POWER(('Assumptions'!$B$4*'Assumptions'!$B$5)/(E4844*POWER(O4844,'Assumptions'!$B$6)),1/'Assumptions'!$B$7),"")</x:f>
        <x:v>0.6193487123541938</x:v>
      </x:c>
      <x:c r="Q4844" s="9" t="n">
        <x:f>IFERROR('Assumptions'!$B$12*POWER(O4844,'Assumptions'!$B$13)/POWER(P4844,2),"")</x:f>
        <x:v>0.00011244013592821838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1" t="n">
        <x:v>20.2667</x:v>
      </x:c>
      <x:c r="M4845" s="1" t="n">
        <x:f>IFERROR(('Assumptions'!$B$2-I4845)/('Assumptions'!$B$2-'Assumptions'!$B$3),"")</x:f>
        <x:v>0.08372093023255821</x:v>
      </x:c>
      <x:c r="N4845" s="1" t="n">
        <x:f>IFERROR(L4845/'Assumptions'!$B$8,"")</x:f>
        <x:v>0.202667</x:v>
      </x:c>
      <x:c r="O4845" s="1" t="n">
        <x:f>IFERROR(SQRT((N4845^2+M4845^2)/2),"")</x:f>
        <x:v>0.15505338926963977</x:v>
      </x:c>
      <x:c r="P4845" s="1" t="n">
        <x:f>IFERROR(POWER(('Assumptions'!$B$4*'Assumptions'!$B$5)/(E4845*POWER(O4845,'Assumptions'!$B$6)),1/'Assumptions'!$B$7),"")</x:f>
        <x:v>0.649730001044923</x:v>
      </x:c>
      <x:c r="Q4845" s="9" t="n">
        <x:f>IFERROR('Assumptions'!$B$12*POWER(O4845,'Assumptions'!$B$13)/POWER(P4845,2),"")</x:f>
        <x:v>0.0000883467601831762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1" t="n">
        <x:v>22.36</x:v>
      </x:c>
      <x:c r="M4846" s="1" t="n">
        <x:f>IFERROR(('Assumptions'!$B$2-I4846)/('Assumptions'!$B$2-'Assumptions'!$B$3),"")</x:f>
        <x:v>0.09186046511627927</x:v>
      </x:c>
      <x:c r="N4846" s="1" t="n">
        <x:f>IFERROR(L4846/'Assumptions'!$B$8,"")</x:f>
        <x:v>0.2236</x:v>
      </x:c>
      <x:c r="O4846" s="1" t="n">
        <x:f>IFERROR(SQRT((N4846^2+M4846^2)/2),"")</x:f>
        <x:v>0.17093171889877426</x:v>
      </x:c>
      <x:c r="P4846" s="1" t="n">
        <x:f>IFERROR(POWER(('Assumptions'!$B$4*'Assumptions'!$B$5)/(E4846*POWER(O4846,'Assumptions'!$B$6)),1/'Assumptions'!$B$7),"")</x:f>
        <x:v>0.5920980612897482</x:v>
      </x:c>
      <x:c r="Q4846" s="9" t="n">
        <x:f>IFERROR('Assumptions'!$B$12*POWER(O4846,'Assumptions'!$B$13)/POWER(P4846,2),"")</x:f>
        <x:v>0.00016336963319770468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1" t="n">
        <x:v>22.96</x:v>
      </x:c>
      <x:c r="M4847" s="1" t="n">
        <x:f>IFERROR(('Assumptions'!$B$2-I4847)/('Assumptions'!$B$2-'Assumptions'!$B$3),"")</x:f>
        <x:v>0.08331395348837208</x:v>
      </x:c>
      <x:c r="N4847" s="1" t="n">
        <x:f>IFERROR(L4847/'Assumptions'!$B$8,"")</x:f>
        <x:v>0.2296</x:v>
      </x:c>
      <x:c r="O4847" s="1" t="n">
        <x:f>IFERROR(SQRT((N4847^2+M4847^2)/2),"")</x:f>
        <x:v>0.17270983591831507</x:v>
      </x:c>
      <x:c r="P4847" s="1" t="n">
        <x:f>IFERROR(POWER(('Assumptions'!$B$4*'Assumptions'!$B$5)/(E4847*POWER(O4847,'Assumptions'!$B$6)),1/'Assumptions'!$B$7),"")</x:f>
        <x:v>0.5854007083120567</x:v>
      </x:c>
      <x:c r="Q4847" s="9" t="n">
        <x:f>IFERROR('Assumptions'!$B$12*POWER(O4847,'Assumptions'!$B$13)/POWER(P4847,2),"")</x:f>
        <x:v>0.00017491519402669265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1" t="n">
        <x:v>25.04</x:v>
      </x:c>
      <x:c r="M4848" s="1" t="n">
        <x:f>IFERROR(('Assumptions'!$B$2-I4848)/('Assumptions'!$B$2-'Assumptions'!$B$3),"")</x:f>
        <x:v>0.08046511627906994</x:v>
      </x:c>
      <x:c r="N4848" s="1" t="n">
        <x:f>IFERROR(L4848/'Assumptions'!$B$8,"")</x:f>
        <x:v>0.2504</x:v>
      </x:c>
      <x:c r="O4848" s="1" t="n">
        <x:f>IFERROR(SQRT((N4848^2+M4848^2)/2),"")</x:f>
        <x:v>0.1859768734786724</x:v>
      </x:c>
      <x:c r="P4848" s="1" t="n">
        <x:f>IFERROR(POWER(('Assumptions'!$B$4*'Assumptions'!$B$5)/(E4848*POWER(O4848,'Assumptions'!$B$6)),1/'Assumptions'!$B$7),"")</x:f>
        <x:v>0.5337133135990474</x:v>
      </x:c>
      <x:c r="Q4848" s="9" t="n">
        <x:f>IFERROR('Assumptions'!$B$12*POWER(O4848,'Assumptions'!$B$13)/POWER(P4848,2),"")</x:f>
        <x:v>0.00029143531835495117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1" t="n">
        <x:v>22.0267</x:v>
      </x:c>
      <x:c r="M4849" s="1" t="n">
        <x:f>IFERROR(('Assumptions'!$B$2-I4849)/('Assumptions'!$B$2-'Assumptions'!$B$3),"")</x:f>
        <x:v>0.0658720930232559</x:v>
      </x:c>
      <x:c r="N4849" s="1" t="n">
        <x:f>IFERROR(L4849/'Assumptions'!$B$8,"")</x:f>
        <x:v>0.22026700000000002</x:v>
      </x:c>
      <x:c r="O4849" s="1" t="n">
        <x:f>IFERROR(SQRT((N4849^2+M4849^2)/2),"")</x:f>
        <x:v>0.1625679610628498</x:v>
      </x:c>
      <x:c r="P4849" s="1" t="n">
        <x:f>IFERROR(POWER(('Assumptions'!$B$4*'Assumptions'!$B$5)/(E4849*POWER(O4849,'Assumptions'!$B$6)),1/'Assumptions'!$B$7),"")</x:f>
        <x:v>0.6083876822203721</x:v>
      </x:c>
      <x:c r="Q4849" s="9" t="n">
        <x:f>IFERROR('Assumptions'!$B$12*POWER(O4849,'Assumptions'!$B$13)/POWER(P4849,2),"")</x:f>
        <x:v>0.000124088604981939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1" t="n">
        <x:v>20.8</x:v>
      </x:c>
      <x:c r="M4850" s="1" t="n">
        <x:f>IFERROR(('Assumptions'!$B$2-I4850)/('Assumptions'!$B$2-'Assumptions'!$B$3),"")</x:f>
        <x:v>0.0777906976744188</x:v>
      </x:c>
      <x:c r="N4850" s="1" t="n">
        <x:f>IFERROR(L4850/'Assumptions'!$B$8,"")</x:f>
        <x:v>0.20800000000000002</x:v>
      </x:c>
      <x:c r="O4850" s="1" t="n">
        <x:f>IFERROR(SQRT((N4850^2+M4850^2)/2),"")</x:f>
        <x:v>0.15702769285172732</x:v>
      </x:c>
      <x:c r="P4850" s="1" t="n">
        <x:f>IFERROR(POWER(('Assumptions'!$B$4*'Assumptions'!$B$5)/(E4850*POWER(O4850,'Assumptions'!$B$6)),1/'Assumptions'!$B$7),"")</x:f>
        <x:v>0.6334078790262797</x:v>
      </x:c>
      <x:c r="Q4850" s="9" t="n">
        <x:f>IFERROR('Assumptions'!$B$12*POWER(O4850,'Assumptions'!$B$13)/POWER(P4850,2),"")</x:f>
        <x:v>0.00009828052888822171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1" t="n">
        <x:v>18.4</x:v>
      </x:c>
      <x:c r="M4851" s="1" t="n">
        <x:f>IFERROR(('Assumptions'!$B$2-I4851)/('Assumptions'!$B$2-'Assumptions'!$B$3),"")</x:f>
        <x:v>0.08383720930232563</x:v>
      </x:c>
      <x:c r="N4851" s="1" t="n">
        <x:f>IFERROR(L4851/'Assumptions'!$B$8,"")</x:f>
        <x:v>0.184</x:v>
      </x:c>
      <x:c r="O4851" s="1" t="n">
        <x:f>IFERROR(SQRT((N4851^2+M4851^2)/2),"")</x:f>
        <x:v>0.1429767073050746</x:v>
      </x:c>
      <x:c r="P4851" s="1" t="n">
        <x:f>IFERROR(POWER(('Assumptions'!$B$4*'Assumptions'!$B$5)/(E4851*POWER(O4851,'Assumptions'!$B$6)),1/'Assumptions'!$B$7),"")</x:f>
        <x:v>0.7046101471425218</x:v>
      </x:c>
      <x:c r="Q4851" s="9" t="n">
        <x:f>IFERROR('Assumptions'!$B$12*POWER(O4851,'Assumptions'!$B$13)/POWER(P4851,2),"")</x:f>
        <x:v>0.000052578525580328625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1" t="n">
        <x:v>19.48</x:v>
      </x:c>
      <x:c r="M4852" s="1" t="n">
        <x:f>IFERROR(('Assumptions'!$B$2-I4852)/('Assumptions'!$B$2-'Assumptions'!$B$3),"")</x:f>
        <x:v>0.10127906976744205</x:v>
      </x:c>
      <x:c r="N4852" s="1" t="n">
        <x:f>IFERROR(L4852/'Assumptions'!$B$8,"")</x:f>
        <x:v>0.1948</x:v>
      </x:c>
      <x:c r="O4852" s="1" t="n">
        <x:f>IFERROR(SQRT((N4852^2+M4852^2)/2),"")</x:f>
        <x:v>0.15524897740880356</x:v>
      </x:c>
      <x:c r="P4852" s="1" t="n">
        <x:f>IFERROR(POWER(('Assumptions'!$B$4*'Assumptions'!$B$5)/(E4852*POWER(O4852,'Assumptions'!$B$6)),1/'Assumptions'!$B$7),"")</x:f>
        <x:v>0.6505760620986613</x:v>
      </x:c>
      <x:c r="Q4852" s="9" t="n">
        <x:f>IFERROR('Assumptions'!$B$12*POWER(O4852,'Assumptions'!$B$13)/POWER(P4852,2),"")</x:f>
        <x:v>0.00008860724669661291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1" t="n">
        <x:v>18.48</x:v>
      </x:c>
      <x:c r="M4853" s="1" t="n">
        <x:f>IFERROR(('Assumptions'!$B$2-I4853)/('Assumptions'!$B$2-'Assumptions'!$B$3),"")</x:f>
        <x:v>0.11162790697674427</x:v>
      </x:c>
      <x:c r="N4853" s="1" t="n">
        <x:f>IFERROR(L4853/'Assumptions'!$B$8,"")</x:f>
        <x:v>0.1848</x:v>
      </x:c>
      <x:c r="O4853" s="1" t="n">
        <x:f>IFERROR(SQRT((N4853^2+M4853^2)/2),"")</x:f>
        <x:v>0.15266274859311402</x:v>
      </x:c>
      <x:c r="P4853" s="1" t="n">
        <x:f>IFERROR(POWER(('Assumptions'!$B$4*'Assumptions'!$B$5)/(E4853*POWER(O4853,'Assumptions'!$B$6)),1/'Assumptions'!$B$7),"")</x:f>
        <x:v>0.6663532380285229</x:v>
      </x:c>
      <x:c r="Q4853" s="9" t="n">
        <x:f>IFERROR('Assumptions'!$B$12*POWER(O4853,'Assumptions'!$B$13)/POWER(P4853,2),"")</x:f>
        <x:v>0.00007844322198704513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1" t="n">
        <x:v>19.5467</x:v>
      </x:c>
      <x:c r="M4854" s="1" t="n">
        <x:f>IFERROR(('Assumptions'!$B$2-I4854)/('Assumptions'!$B$2-'Assumptions'!$B$3),"")</x:f>
        <x:v>0.1126744186046514</x:v>
      </x:c>
      <x:c r="N4854" s="1" t="n">
        <x:f>IFERROR(L4854/'Assumptions'!$B$8,"")</x:f>
        <x:v>0.195467</x:v>
      </x:c>
      <x:c r="O4854" s="1" t="n">
        <x:f>IFERROR(SQRT((N4854^2+M4854^2)/2),"")</x:f>
        <x:v>0.15953506306905735</x:v>
      </x:c>
      <x:c r="P4854" s="1" t="n">
        <x:f>IFERROR(POWER(('Assumptions'!$B$4*'Assumptions'!$B$5)/(E4854*POWER(O4854,'Assumptions'!$B$6)),1/'Assumptions'!$B$7),"")</x:f>
        <x:v>0.6383024468331734</x:v>
      </x:c>
      <x:c r="Q4854" s="9" t="n">
        <x:f>IFERROR('Assumptions'!$B$12*POWER(O4854,'Assumptions'!$B$13)/POWER(P4854,2),"")</x:f>
        <x:v>0.00010376549034533068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1" t="n">
        <x:v>20.96</x:v>
      </x:c>
      <x:c r="M4855" s="1" t="n">
        <x:f>IFERROR(('Assumptions'!$B$2-I4855)/('Assumptions'!$B$2-'Assumptions'!$B$3),"")</x:f>
        <x:v>0.10180232558139536</x:v>
      </x:c>
      <x:c r="N4855" s="1" t="n">
        <x:f>IFERROR(L4855/'Assumptions'!$B$8,"")</x:f>
        <x:v>0.2096</x:v>
      </x:c>
      <x:c r="O4855" s="1" t="n">
        <x:f>IFERROR(SQRT((N4855^2+M4855^2)/2),"")</x:f>
        <x:v>0.16476630950194343</x:v>
      </x:c>
      <x:c r="P4855" s="1" t="n">
        <x:f>IFERROR(POWER(('Assumptions'!$B$4*'Assumptions'!$B$5)/(E4855*POWER(O4855,'Assumptions'!$B$6)),1/'Assumptions'!$B$7),"")</x:f>
        <x:v>0.6133099971264282</x:v>
      </x:c>
      <x:c r="Q4855" s="9" t="n">
        <x:f>IFERROR('Assumptions'!$B$12*POWER(O4855,'Assumptions'!$B$13)/POWER(P4855,2),"")</x:f>
        <x:v>0.00012953879225981383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1" t="n">
        <x:v>22.44</x:v>
      </x:c>
      <x:c r="M4856" s="1" t="n">
        <x:f>IFERROR(('Assumptions'!$B$2-I4856)/('Assumptions'!$B$2-'Assumptions'!$B$3),"")</x:f>
        <x:v>0.07482558139534898</x:v>
      </x:c>
      <x:c r="N4856" s="1" t="n">
        <x:f>IFERROR(L4856/'Assumptions'!$B$8,"")</x:f>
        <x:v>0.22440000000000002</x:v>
      </x:c>
      <x:c r="O4856" s="1" t="n">
        <x:f>IFERROR(SQRT((N4856^2+M4856^2)/2),"")</x:f>
        <x:v>0.16726360577117785</x:v>
      </x:c>
      <x:c r="P4856" s="1" t="n">
        <x:f>IFERROR(POWER(('Assumptions'!$B$4*'Assumptions'!$B$5)/(E4856*POWER(O4856,'Assumptions'!$B$6)),1/'Assumptions'!$B$7),"")</x:f>
        <x:v>0.6072526781166833</x:v>
      </x:c>
      <x:c r="Q4856" s="9" t="n">
        <x:f>IFERROR('Assumptions'!$B$12*POWER(O4856,'Assumptions'!$B$13)/POWER(P4856,2),"")</x:f>
        <x:v>0.00014117780715599534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1" t="n">
        <x:v>21.8</x:v>
      </x:c>
      <x:c r="M4857" s="1" t="n">
        <x:f>IFERROR(('Assumptions'!$B$2-I4857)/('Assumptions'!$B$2-'Assumptions'!$B$3),"")</x:f>
        <x:v>0.08360465116279077</x:v>
      </x:c>
      <x:c r="N4857" s="1" t="n">
        <x:f>IFERROR(L4857/'Assumptions'!$B$8,"")</x:f>
        <x:v>0.218</x:v>
      </x:c>
      <x:c r="O4857" s="1" t="n">
        <x:f>IFERROR(SQRT((N4857^2+M4857^2)/2),"")</x:f>
        <x:v>0.16509654402205384</x:v>
      </x:c>
      <x:c r="P4857" s="1" t="n">
        <x:f>IFERROR(POWER(('Assumptions'!$B$4*'Assumptions'!$B$5)/(E4857*POWER(O4857,'Assumptions'!$B$6)),1/'Assumptions'!$B$7),"")</x:f>
        <x:v>0.6279409875485069</x:v>
      </x:c>
      <x:c r="Q4857" s="9" t="n">
        <x:f>IFERROR('Assumptions'!$B$12*POWER(O4857,'Assumptions'!$B$13)/POWER(P4857,2),"")</x:f>
        <x:v>0.00012466609813457767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1" t="n">
        <x:v>20.24</x:v>
      </x:c>
      <x:c r="M4858" s="1" t="n">
        <x:f>IFERROR(('Assumptions'!$B$2-I4858)/('Assumptions'!$B$2-'Assumptions'!$B$3),"")</x:f>
        <x:v>0.09093023255813958</x:v>
      </x:c>
      <x:c r="N4858" s="1" t="n">
        <x:f>IFERROR(L4858/'Assumptions'!$B$8,"")</x:f>
        <x:v>0.2024</x:v>
      </x:c>
      <x:c r="O4858" s="1" t="n">
        <x:f>IFERROR(SQRT((N4858^2+M4858^2)/2),"")</x:f>
        <x:v>0.15689816313946658</x:v>
      </x:c>
      <x:c r="P4858" s="1" t="n">
        <x:f>IFERROR(POWER(('Assumptions'!$B$4*'Assumptions'!$B$5)/(E4858*POWER(O4858,'Assumptions'!$B$6)),1/'Assumptions'!$B$7),"")</x:f>
        <x:v>0.6716564227734035</x:v>
      </x:c>
      <x:c r="Q4858" s="9" t="n">
        <x:f>IFERROR('Assumptions'!$B$12*POWER(O4858,'Assumptions'!$B$13)/POWER(P4858,2),"")</x:f>
        <x:v>0.00008708896807824782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1" t="n">
        <x:v>22.0133</x:v>
      </x:c>
      <x:c r="M4859" s="1" t="n">
        <x:f>IFERROR(('Assumptions'!$B$2-I4859)/('Assumptions'!$B$2-'Assumptions'!$B$3),"")</x:f>
        <x:v>0.12325581395348847</x:v>
      </x:c>
      <x:c r="N4859" s="1" t="n">
        <x:f>IFERROR(L4859/'Assumptions'!$B$8,"")</x:f>
        <x:v>0.22013300000000002</x:v>
      </x:c>
      <x:c r="O4859" s="1" t="n">
        <x:f>IFERROR(SQRT((N4859^2+M4859^2)/2),"")</x:f>
        <x:v>0.17839637519066492</x:v>
      </x:c>
      <x:c r="P4859" s="1" t="n">
        <x:f>IFERROR(POWER(('Assumptions'!$B$4*'Assumptions'!$B$5)/(E4859*POWER(O4859,'Assumptions'!$B$6)),1/'Assumptions'!$B$7),"")</x:f>
        <x:v>0.6106911910626163</x:v>
      </x:c>
      <x:c r="Q4859" s="9" t="n">
        <x:f>IFERROR('Assumptions'!$B$12*POWER(O4859,'Assumptions'!$B$13)/POWER(P4859,2),"")</x:f>
        <x:v>0.0001853506488332206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1" t="n">
        <x:v>24</x:v>
      </x:c>
      <x:c r="M4860" s="1" t="n">
        <x:f>IFERROR(('Assumptions'!$B$2-I4860)/('Assumptions'!$B$2-'Assumptions'!$B$3),"")</x:f>
        <x:v>0.11936046511627921</x:v>
      </x:c>
      <x:c r="N4860" s="1" t="n">
        <x:f>IFERROR(L4860/'Assumptions'!$B$8,"")</x:f>
        <x:v>0.24</x:v>
      </x:c>
      <x:c r="O4860" s="1" t="n">
        <x:f>IFERROR(SQRT((N4860^2+M4860^2)/2),"")</x:f>
        <x:v>0.1895348525110547</x:v>
      </x:c>
      <x:c r="P4860" s="1" t="n">
        <x:f>IFERROR(POWER(('Assumptions'!$B$4*'Assumptions'!$B$5)/(E4860*POWER(O4860,'Assumptions'!$B$6)),1/'Assumptions'!$B$7),"")</x:f>
        <x:v>0.5798334197545143</x:v>
      </x:c>
      <x:c r="Q4860" s="9" t="n">
        <x:f>IFERROR('Assumptions'!$B$12*POWER(O4860,'Assumptions'!$B$13)/POWER(P4860,2),"")</x:f>
        <x:v>0.000268388795601907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1" t="n">
        <x:v>23.5733</x:v>
      </x:c>
      <x:c r="M4861" s="1" t="n">
        <x:f>IFERROR(('Assumptions'!$B$2-I4861)/('Assumptions'!$B$2-'Assumptions'!$B$3),"")</x:f>
        <x:v>0.11988372093023276</x:v>
      </x:c>
      <x:c r="N4861" s="1" t="n">
        <x:f>IFERROR(L4861/'Assumptions'!$B$8,"")</x:f>
        <x:v>0.235733</x:v>
      </x:c>
      <x:c r="O4861" s="1" t="n">
        <x:f>IFERROR(SQRT((N4861^2+M4861^2)/2),"")</x:f>
        <x:v>0.18700555317032425</x:v>
      </x:c>
      <x:c r="P4861" s="1" t="n">
        <x:f>IFERROR(POWER(('Assumptions'!$B$4*'Assumptions'!$B$5)/(E4861*POWER(O4861,'Assumptions'!$B$6)),1/'Assumptions'!$B$7),"")</x:f>
        <x:v>0.5870759628078998</x:v>
      </x:c>
      <x:c r="Q4861" s="9" t="n">
        <x:f>IFERROR('Assumptions'!$B$12*POWER(O4861,'Assumptions'!$B$13)/POWER(P4861,2),"")</x:f>
        <x:v>0.00024678009347243454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1" t="n">
        <x:v>20.8133</x:v>
      </x:c>
      <x:c r="M4862" s="1" t="n">
        <x:f>IFERROR(('Assumptions'!$B$2-I4862)/('Assumptions'!$B$2-'Assumptions'!$B$3),"")</x:f>
        <x:v>0.10401162790697677</x:v>
      </x:c>
      <x:c r="N4862" s="1" t="n">
        <x:f>IFERROR(L4862/'Assumptions'!$B$8,"")</x:f>
        <x:v>0.208133</x:v>
      </x:c>
      <x:c r="O4862" s="1" t="n">
        <x:f>IFERROR(SQRT((N4862^2+M4862^2)/2),"")</x:f>
        <x:v>0.16452623564170457</x:v>
      </x:c>
      <x:c r="P4862" s="1" t="n">
        <x:f>IFERROR(POWER(('Assumptions'!$B$4*'Assumptions'!$B$5)/(E4862*POWER(O4862,'Assumptions'!$B$6)),1/'Assumptions'!$B$7),"")</x:f>
        <x:v>0.6755304286934677</x:v>
      </x:c>
      <x:c r="Q4862" s="9" t="n">
        <x:f>IFERROR('Assumptions'!$B$12*POWER(O4862,'Assumptions'!$B$13)/POWER(P4862,2),"")</x:f>
        <x:v>0.00010609228054787859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1" t="n">
        <x:v>18.92</x:v>
      </x:c>
      <x:c r="M4863" s="1" t="n">
        <x:f>IFERROR(('Assumptions'!$B$2-I4863)/('Assumptions'!$B$2-'Assumptions'!$B$3),"")</x:f>
        <x:v>0.09395348837209325</x:v>
      </x:c>
      <x:c r="N4863" s="1" t="n">
        <x:f>IFERROR(L4863/'Assumptions'!$B$8,"")</x:f>
        <x:v>0.1892</x:v>
      </x:c>
      <x:c r="O4863" s="1" t="n">
        <x:f>IFERROR(SQRT((N4863^2+M4863^2)/2),"")</x:f>
        <x:v>0.14937184804588358</x:v>
      </x:c>
      <x:c r="P4863" s="1" t="n">
        <x:f>IFERROR(POWER(('Assumptions'!$B$4*'Assumptions'!$B$5)/(E4863*POWER(O4863,'Assumptions'!$B$6)),1/'Assumptions'!$B$7),"")</x:f>
        <x:v>0.7501836035749135</x:v>
      </x:c>
      <x:c r="Q4863" s="9" t="n">
        <x:f>IFERROR('Assumptions'!$B$12*POWER(O4863,'Assumptions'!$B$13)/POWER(P4863,2),"")</x:f>
        <x:v>0.00005623235748368384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1" t="n">
        <x:v>20.8133</x:v>
      </x:c>
      <x:c r="M4864" s="1" t="n">
        <x:f>IFERROR(('Assumptions'!$B$2-I4864)/('Assumptions'!$B$2-'Assumptions'!$B$3),"")</x:f>
        <x:v>0.08127906976744194</x:v>
      </x:c>
      <x:c r="N4864" s="1" t="n">
        <x:f>IFERROR(L4864/'Assumptions'!$B$8,"")</x:f>
        <x:v>0.208133</x:v>
      </x:c>
      <x:c r="O4864" s="1" t="n">
        <x:f>IFERROR(SQRT((N4864^2+M4864^2)/2),"")</x:f>
        <x:v>0.15799625449873914</x:v>
      </x:c>
      <x:c r="P4864" s="1" t="n">
        <x:f>IFERROR(POWER(('Assumptions'!$B$4*'Assumptions'!$B$5)/(E4864*POWER(O4864,'Assumptions'!$B$6)),1/'Assumptions'!$B$7),"")</x:f>
        <x:v>0.7128749399255994</x:v>
      </x:c>
      <x:c r="Q4864" s="9" t="n">
        <x:f>IFERROR('Assumptions'!$B$12*POWER(O4864,'Assumptions'!$B$13)/POWER(P4864,2),"")</x:f>
        <x:v>0.00007971831221697193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1" t="n">
        <x:v>22.3867</x:v>
      </x:c>
      <x:c r="M4865" s="1" t="n">
        <x:f>IFERROR(('Assumptions'!$B$2-I4865)/('Assumptions'!$B$2-'Assumptions'!$B$3),"")</x:f>
        <x:v>0.07738372093023267</x:v>
      </x:c>
      <x:c r="N4865" s="1" t="n">
        <x:f>IFERROR(L4865/'Assumptions'!$B$8,"")</x:f>
        <x:v>0.223867</x:v>
      </x:c>
      <x:c r="O4865" s="1" t="n">
        <x:f>IFERROR(SQRT((N4865^2+M4865^2)/2),"")</x:f>
        <x:v>0.16748831892703464</x:v>
      </x:c>
      <x:c r="P4865" s="1" t="n">
        <x:f>IFERROR(POWER(('Assumptions'!$B$4*'Assumptions'!$B$5)/(E4865*POWER(O4865,'Assumptions'!$B$6)),1/'Assumptions'!$B$7),"")</x:f>
        <x:v>0.6745402266144591</x:v>
      </x:c>
      <x:c r="Q4865" s="9" t="n">
        <x:f>IFERROR('Assumptions'!$B$12*POWER(O4865,'Assumptions'!$B$13)/POWER(P4865,2),"")</x:f>
        <x:v>0.00011509464131529645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1" t="n">
        <x:v>22.4133</x:v>
      </x:c>
      <x:c r="M4866" s="1" t="n">
        <x:f>IFERROR(('Assumptions'!$B$2-I4866)/('Assumptions'!$B$2-'Assumptions'!$B$3),"")</x:f>
        <x:v>0.07843023255813954</x:v>
      </x:c>
      <x:c r="N4866" s="1" t="n">
        <x:f>IFERROR(L4866/'Assumptions'!$B$8,"")</x:f>
        <x:v>0.224133</x:v>
      </x:c>
      <x:c r="O4866" s="1" t="n">
        <x:f>IFERROR(SQRT((N4866^2+M4866^2)/2),"")</x:f>
        <x:v>0.16790905733182449</x:v>
      </x:c>
      <x:c r="P4866" s="1" t="n">
        <x:f>IFERROR(POWER(('Assumptions'!$B$4*'Assumptions'!$B$5)/(E4866*POWER(O4866,'Assumptions'!$B$6)),1/'Assumptions'!$B$7),"")</x:f>
        <x:v>0.67492068812211</x:v>
      </x:c>
      <x:c r="Q4866" s="9" t="n">
        <x:f>IFERROR('Assumptions'!$B$12*POWER(O4866,'Assumptions'!$B$13)/POWER(P4866,2),"")</x:f>
        <x:v>0.00011624106229906059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1" t="n">
        <x:v>21.24</x:v>
      </x:c>
      <x:c r="M4867" s="1" t="n">
        <x:f>IFERROR(('Assumptions'!$B$2-I4867)/('Assumptions'!$B$2-'Assumptions'!$B$3),"")</x:f>
        <x:v>0.09238372093023257</x:v>
      </x:c>
      <x:c r="N4867" s="1" t="n">
        <x:f>IFERROR(L4867/'Assumptions'!$B$8,"")</x:f>
        <x:v>0.21239999999999998</x:v>
      </x:c>
      <x:c r="O4867" s="1" t="n">
        <x:f>IFERROR(SQRT((N4867^2+M4867^2)/2),"")</x:f>
        <x:v>0.16378112206984521</x:v>
      </x:c>
      <x:c r="P4867" s="1" t="n">
        <x:f>IFERROR(POWER(('Assumptions'!$B$4*'Assumptions'!$B$5)/(E4867*POWER(O4867,'Assumptions'!$B$6)),1/'Assumptions'!$B$7),"")</x:f>
        <x:v>0.7001196588746222</x:v>
      </x:c>
      <x:c r="Q4867" s="9" t="n">
        <x:f>IFERROR('Assumptions'!$B$12*POWER(O4867,'Assumptions'!$B$13)/POWER(P4867,2),"")</x:f>
        <x:v>0.00009681781313529398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1" t="n">
        <x:v>22.8933</x:v>
      </x:c>
      <x:c r="M4868" s="1" t="n">
        <x:f>IFERROR(('Assumptions'!$B$2-I4868)/('Assumptions'!$B$2-'Assumptions'!$B$3),"")</x:f>
        <x:v>0.10000000000000007</x:v>
      </x:c>
      <x:c r="N4868" s="1" t="n">
        <x:f>IFERROR(L4868/'Assumptions'!$B$8,"")</x:f>
        <x:v>0.228933</x:v>
      </x:c>
      <x:c r="O4868" s="1" t="n">
        <x:f>IFERROR(SQRT((N4868^2+M4868^2)/2),"")</x:f>
        <x:v>0.17664982095801854</x:v>
      </x:c>
      <x:c r="P4868" s="1" t="n">
        <x:f>IFERROR(POWER(('Assumptions'!$B$4*'Assumptions'!$B$5)/(E4868*POWER(O4868,'Assumptions'!$B$6)),1/'Assumptions'!$B$7),"")</x:f>
        <x:v>0.6524496360332248</x:v>
      </x:c>
      <x:c r="Q4868" s="9" t="n">
        <x:f>IFERROR('Assumptions'!$B$12*POWER(O4868,'Assumptions'!$B$13)/POWER(P4868,2),"")</x:f>
        <x:v>0.00015550451711963554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1" t="n">
        <x:v>24.04</x:v>
      </x:c>
      <x:c r="M4869" s="1" t="n">
        <x:f>IFERROR(('Assumptions'!$B$2-I4869)/('Assumptions'!$B$2-'Assumptions'!$B$3),"")</x:f>
        <x:v>0.10569767441860488</x:v>
      </x:c>
      <x:c r="N4869" s="1" t="n">
        <x:f>IFERROR(L4869/'Assumptions'!$B$8,"")</x:f>
        <x:v>0.2404</x:v>
      </x:c>
      <x:c r="O4869" s="1" t="n">
        <x:f>IFERROR(SQRT((N4869^2+M4869^2)/2),"")</x:f>
        <x:v>0.185693508741557</x:v>
      </x:c>
      <x:c r="P4869" s="1" t="n">
        <x:f>IFERROR(POWER(('Assumptions'!$B$4*'Assumptions'!$B$5)/(E4869*POWER(O4869,'Assumptions'!$B$6)),1/'Assumptions'!$B$7),"")</x:f>
        <x:v>0.6286610268623434</x:v>
      </x:c>
      <x:c r="Q4869" s="9" t="n">
        <x:f>IFERROR('Assumptions'!$B$12*POWER(O4869,'Assumptions'!$B$13)/POWER(P4869,2),"")</x:f>
        <x:v>0.00020864664798814821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1" t="n">
        <x:v>23.36</x:v>
      </x:c>
      <x:c r="M4870" s="1" t="n">
        <x:f>IFERROR(('Assumptions'!$B$2-I4870)/('Assumptions'!$B$2-'Assumptions'!$B$3),"")</x:f>
        <x:v>0.08616279069767448</x:v>
      </x:c>
      <x:c r="N4870" s="1" t="n">
        <x:f>IFERROR(L4870/'Assumptions'!$B$8,"")</x:f>
        <x:v>0.2336</x:v>
      </x:c>
      <x:c r="O4870" s="1" t="n">
        <x:f>IFERROR(SQRT((N4870^2+M4870^2)/2),"")</x:f>
        <x:v>0.17605820983528608</x:v>
      </x:c>
      <x:c r="P4870" s="1" t="n">
        <x:f>IFERROR(POWER(('Assumptions'!$B$4*'Assumptions'!$B$5)/(E4870*POWER(O4870,'Assumptions'!$B$6)),1/'Assumptions'!$B$7),"")</x:f>
        <x:v>0.6647671347265337</x:v>
      </x:c>
      <x:c r="Q4870" s="9" t="n">
        <x:f>IFERROR('Assumptions'!$B$12*POWER(O4870,'Assumptions'!$B$13)/POWER(P4870,2),"")</x:f>
        <x:v>0.00014760037704037606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1" t="n">
        <x:v>20.6</x:v>
      </x:c>
      <x:c r="M4871" s="1" t="n">
        <x:f>IFERROR(('Assumptions'!$B$2-I4871)/('Assumptions'!$B$2-'Assumptions'!$B$3),"")</x:f>
        <x:v>0.0755813953488374</x:v>
      </x:c>
      <x:c r="N4871" s="1" t="n">
        <x:f>IFERROR(L4871/'Assumptions'!$B$8,"")</x:f>
        <x:v>0.20600000000000002</x:v>
      </x:c>
      <x:c r="O4871" s="1" t="n">
        <x:f>IFERROR(SQRT((N4871^2+M4871^2)/2),"")</x:f>
        <x:v>0.15515886588087266</x:v>
      </x:c>
      <x:c r="P4871" s="1" t="n">
        <x:f>IFERROR(POWER(('Assumptions'!$B$4*'Assumptions'!$B$5)/(E4871*POWER(O4871,'Assumptions'!$B$6)),1/'Assumptions'!$B$7),"")</x:f>
        <x:v>0.7577905072098007</x:v>
      </x:c>
      <x:c r="Q4871" s="9" t="n">
        <x:f>IFERROR('Assumptions'!$B$12*POWER(O4871,'Assumptions'!$B$13)/POWER(P4871,2),"")</x:f>
        <x:v>0.00006514147855789399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1" t="n">
        <x:v>20.8533</x:v>
      </x:c>
      <x:c r="M4872" s="1" t="n">
        <x:f>IFERROR(('Assumptions'!$B$2-I4872)/('Assumptions'!$B$2-'Assumptions'!$B$3),"")</x:f>
        <x:v>0.08232558139534905</x:v>
      </x:c>
      <x:c r="N4872" s="1" t="n">
        <x:f>IFERROR(L4872/'Assumptions'!$B$8,"")</x:f>
        <x:v>0.208533</x:v>
      </x:c>
      <x:c r="O4872" s="1" t="n">
        <x:f>IFERROR(SQRT((N4872^2+M4872^2)/2),"")</x:f>
        <x:v>0.1585299868180816</x:v>
      </x:c>
      <x:c r="P4872" s="1" t="n">
        <x:f>IFERROR(POWER(('Assumptions'!$B$4*'Assumptions'!$B$5)/(E4872*POWER(O4872,'Assumptions'!$B$6)),1/'Assumptions'!$B$7),"")</x:f>
        <x:v>0.7462441636678706</x:v>
      </x:c>
      <x:c r="Q4872" s="9" t="n">
        <x:f>IFERROR('Assumptions'!$B$12*POWER(O4872,'Assumptions'!$B$13)/POWER(P4872,2),"")</x:f>
        <x:v>0.00007383584963475254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1" t="n">
        <x:v>22.3467</x:v>
      </x:c>
      <x:c r="M4873" s="1" t="n">
        <x:f>IFERROR(('Assumptions'!$B$2-I4873)/('Assumptions'!$B$2-'Assumptions'!$B$3),"")</x:f>
        <x:v>0.09808139534883736</x:v>
      </x:c>
      <x:c r="N4873" s="1" t="n">
        <x:f>IFERROR(L4873/'Assumptions'!$B$8,"")</x:f>
        <x:v>0.22346699999999997</x:v>
      </x:c>
      <x:c r="O4873" s="1" t="n">
        <x:f>IFERROR(SQRT((N4873^2+M4873^2)/2),"")</x:f>
        <x:v>0.17256514741189038</x:v>
      </x:c>
      <x:c r="P4873" s="1" t="n">
        <x:f>IFERROR(POWER(('Assumptions'!$B$4*'Assumptions'!$B$5)/(E4873*POWER(O4873,'Assumptions'!$B$6)),1/'Assumptions'!$B$7),"")</x:f>
        <x:v>0.6897728341474603</x:v>
      </x:c>
      <x:c r="Q4873" s="9" t="n">
        <x:f>IFERROR('Assumptions'!$B$12*POWER(O4873,'Assumptions'!$B$13)/POWER(P4873,2),"")</x:f>
        <x:v>0.00012552213505849914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1" t="n">
        <x:v>24.76</x:v>
      </x:c>
      <x:c r="M4874" s="1" t="n">
        <x:f>IFERROR(('Assumptions'!$B$2-I4874)/('Assumptions'!$B$2-'Assumptions'!$B$3),"")</x:f>
        <x:v>0.10622093023255817</x:v>
      </x:c>
      <x:c r="N4874" s="1" t="n">
        <x:f>IFERROR(L4874/'Assumptions'!$B$8,"")</x:f>
        <x:v>0.24760000000000001</x:v>
      </x:c>
      <x:c r="O4874" s="1" t="n">
        <x:f>IFERROR(SQRT((N4874^2+M4874^2)/2),"")</x:f>
        <x:v>0.19051069001432702</x:v>
      </x:c>
      <x:c r="P4874" s="1" t="n">
        <x:f>IFERROR(POWER(('Assumptions'!$B$4*'Assumptions'!$B$5)/(E4874*POWER(O4874,'Assumptions'!$B$6)),1/'Assumptions'!$B$7),"")</x:f>
        <x:v>0.6292914239529628</x:v>
      </x:c>
      <x:c r="Q4874" s="9" t="n">
        <x:f>IFERROR('Assumptions'!$B$12*POWER(O4874,'Assumptions'!$B$13)/POWER(P4874,2),"")</x:f>
        <x:v>0.00023306680465892508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1" t="n">
        <x:v>23.9333</x:v>
      </x:c>
      <x:c r="M4875" s="1" t="n">
        <x:f>IFERROR(('Assumptions'!$B$2-I4875)/('Assumptions'!$B$2-'Assumptions'!$B$3),"")</x:f>
        <x:v>0.10116279069767463</x:v>
      </x:c>
      <x:c r="N4875" s="1" t="n">
        <x:f>IFERROR(L4875/'Assumptions'!$B$8,"")</x:f>
        <x:v>0.239333</x:v>
      </x:c>
      <x:c r="O4875" s="1" t="n">
        <x:f>IFERROR(SQRT((N4875^2+M4875^2)/2),"")</x:f>
        <x:v>0.18373104679223584</x:v>
      </x:c>
      <x:c r="P4875" s="1" t="n">
        <x:f>IFERROR(POWER(('Assumptions'!$B$4*'Assumptions'!$B$5)/(E4875*POWER(O4875,'Assumptions'!$B$6)),1/'Assumptions'!$B$7),"")</x:f>
        <x:v>0.6531797291979897</x:v>
      </x:c>
      <x:c r="Q4875" s="9" t="n">
        <x:f>IFERROR('Assumptions'!$B$12*POWER(O4875,'Assumptions'!$B$13)/POWER(P4875,2),"")</x:f>
        <x:v>0.00018444918006857889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1" t="n">
        <x:v>23.32</x:v>
      </x:c>
      <x:c r="M4876" s="1" t="n">
        <x:f>IFERROR(('Assumptions'!$B$2-I4876)/('Assumptions'!$B$2-'Assumptions'!$B$3),"")</x:f>
        <x:v>0.10191860465116279</x:v>
      </x:c>
      <x:c r="N4876" s="1" t="n">
        <x:f>IFERROR(L4876/'Assumptions'!$B$8,"")</x:f>
        <x:v>0.2332</x:v>
      </x:c>
      <x:c r="O4876" s="1" t="n">
        <x:f>IFERROR(SQRT((N4876^2+M4876^2)/2),"")</x:f>
        <x:v>0.17995783113557468</x:v>
      </x:c>
      <x:c r="P4876" s="1" t="n">
        <x:f>IFERROR(POWER(('Assumptions'!$B$4*'Assumptions'!$B$5)/(E4876*POWER(O4876,'Assumptions'!$B$6)),1/'Assumptions'!$B$7),"")</x:f>
        <x:v>0.6661935334565038</x:v>
      </x:c>
      <x:c r="Q4876" s="9" t="n">
        <x:f>IFERROR('Assumptions'!$B$12*POWER(O4876,'Assumptions'!$B$13)/POWER(P4876,2),"")</x:f>
        <x:v>0.00016184130974208376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1" t="n">
        <x:v>22.32</x:v>
      </x:c>
      <x:c r="M4877" s="1" t="n">
        <x:f>IFERROR(('Assumptions'!$B$2-I4877)/('Assumptions'!$B$2-'Assumptions'!$B$3),"")</x:f>
        <x:v>0.08848837209302331</x:v>
      </x:c>
      <x:c r="N4877" s="1" t="n">
        <x:f>IFERROR(L4877/'Assumptions'!$B$8,"")</x:f>
        <x:v>0.2232</x:v>
      </x:c>
      <x:c r="O4877" s="1" t="n">
        <x:f>IFERROR(SQRT((N4877^2+M4877^2)/2),"")</x:f>
        <x:v>0.16977695956117447</x:v>
      </x:c>
      <x:c r="P4877" s="1" t="n">
        <x:f>IFERROR(POWER(('Assumptions'!$B$4*'Assumptions'!$B$5)/(E4877*POWER(O4877,'Assumptions'!$B$6)),1/'Assumptions'!$B$7),"")</x:f>
        <x:v>0.7050576823558452</x:v>
      </x:c>
      <x:c r="Q4877" s="9" t="n">
        <x:f>IFERROR('Assumptions'!$B$12*POWER(O4877,'Assumptions'!$B$13)/POWER(P4877,2),"")</x:f>
        <x:v>0.00011182943175714667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1" t="n">
        <x:v>22.52</x:v>
      </x:c>
      <x:c r="M4878" s="1" t="n">
        <x:f>IFERROR(('Assumptions'!$B$2-I4878)/('Assumptions'!$B$2-'Assumptions'!$B$3),"")</x:f>
        <x:v>0.08383720930232563</x:v>
      </x:c>
      <x:c r="N4878" s="1" t="n">
        <x:f>IFERROR(L4878/'Assumptions'!$B$8,"")</x:f>
        <x:v>0.22519999999999998</x:v>
      </x:c>
      <x:c r="O4878" s="1" t="n">
        <x:f>IFERROR(SQRT((N4878^2+M4878^2)/2),"")</x:f>
        <x:v>0.16991721169970092</x:v>
      </x:c>
      <x:c r="P4878" s="1" t="n">
        <x:f>IFERROR(POWER(('Assumptions'!$B$4*'Assumptions'!$B$5)/(E4878*POWER(O4878,'Assumptions'!$B$6)),1/'Assumptions'!$B$7),"")</x:f>
        <x:v>0.7041154860705924</x:v>
      </x:c>
      <x:c r="Q4878" s="9" t="n">
        <x:f>IFERROR('Assumptions'!$B$12*POWER(O4878,'Assumptions'!$B$13)/POWER(P4878,2),"")</x:f>
        <x:v>0.00011253705772660473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1" t="n">
        <x:v>22.2267</x:v>
      </x:c>
      <x:c r="M4879" s="1" t="n">
        <x:f>IFERROR(('Assumptions'!$B$2-I4879)/('Assumptions'!$B$2-'Assumptions'!$B$3),"")</x:f>
        <x:v>0.06703488372093046</x:v>
      </x:c>
      <x:c r="N4879" s="1" t="n">
        <x:f>IFERROR(L4879/'Assumptions'!$B$8,"")</x:f>
        <x:v>0.22226700000000002</x:v>
      </x:c>
      <x:c r="O4879" s="1" t="n">
        <x:f>IFERROR(SQRT((N4879^2+M4879^2)/2),"")</x:f>
        <x:v>0.16415890917717302</x:v>
      </x:c>
      <x:c r="P4879" s="1" t="n">
        <x:f>IFERROR(POWER(('Assumptions'!$B$4*'Assumptions'!$B$5)/(E4879*POWER(O4879,'Assumptions'!$B$6)),1/'Assumptions'!$B$7),"")</x:f>
        <x:v>0.7280701537152372</x:v>
      </x:c>
      <x:c r="Q4879" s="9" t="n">
        <x:f>IFERROR('Assumptions'!$B$12*POWER(O4879,'Assumptions'!$B$13)/POWER(P4879,2),"")</x:f>
        <x:v>0.00009043906538232441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1" t="n">
        <x:v>22.08</x:v>
      </x:c>
      <x:c r="M4880" s="1" t="n">
        <x:f>IFERROR(('Assumptions'!$B$2-I4880)/('Assumptions'!$B$2-'Assumptions'!$B$3),"")</x:f>
        <x:v>0.08500000000000019</x:v>
      </x:c>
      <x:c r="N4880" s="1" t="n">
        <x:f>IFERROR(L4880/'Assumptions'!$B$8,"")</x:f>
        <x:v>0.2208</x:v>
      </x:c>
      <x:c r="O4880" s="1" t="n">
        <x:f>IFERROR(SQRT((N4880^2+M4880^2)/2),"")</x:f>
        <x:v>0.16729859533181984</x:v>
      </x:c>
      <x:c r="P4880" s="1" t="n">
        <x:f>IFERROR(POWER(('Assumptions'!$B$4*'Assumptions'!$B$5)/(E4880*POWER(O4880,'Assumptions'!$B$6)),1/'Assumptions'!$B$7),"")</x:f>
        <x:v>0.7147712397377904</x:v>
      </x:c>
      <x:c r="Q4880" s="9" t="n">
        <x:f>IFERROR('Assumptions'!$B$12*POWER(O4880,'Assumptions'!$B$13)/POWER(P4880,2),"")</x:f>
        <x:v>0.00010199311725962192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1" t="n">
        <x:v>21.3867</x:v>
      </x:c>
      <x:c r="M4881" s="1" t="n">
        <x:f>IFERROR(('Assumptions'!$B$2-I4881)/('Assumptions'!$B$2-'Assumptions'!$B$3),"")</x:f>
        <x:v>0.09430232558139554</x:v>
      </x:c>
      <x:c r="N4881" s="1" t="n">
        <x:f>IFERROR(L4881/'Assumptions'!$B$8,"")</x:f>
        <x:v>0.213867</x:v>
      </x:c>
      <x:c r="O4881" s="1" t="n">
        <x:f>IFERROR(SQRT((N4881^2+M4881^2)/2),"")</x:f>
        <x:v>0.1652755612591582</x:v>
      </x:c>
      <x:c r="P4881" s="1" t="n">
        <x:f>IFERROR(POWER(('Assumptions'!$B$4*'Assumptions'!$B$5)/(E4881*POWER(O4881,'Assumptions'!$B$6)),1/'Assumptions'!$B$7),"")</x:f>
        <x:v>0.7250028383874889</x:v>
      </x:c>
      <x:c r="Q4881" s="9" t="n">
        <x:f>IFERROR('Assumptions'!$B$12*POWER(O4881,'Assumptions'!$B$13)/POWER(P4881,2),"")</x:f>
        <x:v>0.00009396746558680539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1" t="n">
        <x:v>21.4</x:v>
      </x:c>
      <x:c r="M4882" s="1" t="n">
        <x:f>IFERROR(('Assumptions'!$B$2-I4882)/('Assumptions'!$B$2-'Assumptions'!$B$3),"")</x:f>
        <x:v>0.11627906976744196</x:v>
      </x:c>
      <x:c r="N4882" s="1" t="n">
        <x:f>IFERROR(L4882/'Assumptions'!$B$8,"")</x:f>
        <x:v>0.214</x:v>
      </x:c>
      <x:c r="O4882" s="1" t="n">
        <x:f>IFERROR(SQRT((N4882^2+M4882^2)/2),"")</x:f>
        <x:v>0.17221617529428185</x:v>
      </x:c>
      <x:c r="P4882" s="1" t="n">
        <x:f>IFERROR(POWER(('Assumptions'!$B$4*'Assumptions'!$B$5)/(E4882*POWER(O4882,'Assumptions'!$B$6)),1/'Assumptions'!$B$7),"")</x:f>
        <x:v>0.695783951909386</x:v>
      </x:c>
      <x:c r="Q4882" s="9" t="n">
        <x:f>IFERROR('Assumptions'!$B$12*POWER(O4882,'Assumptions'!$B$13)/POWER(P4882,2),"")</x:f>
        <x:v>0.0001222687376825508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1" t="n">
        <x:v>22.6267</x:v>
      </x:c>
      <x:c r="M4883" s="1" t="n">
        <x:f>IFERROR(('Assumptions'!$B$2-I4883)/('Assumptions'!$B$2-'Assumptions'!$B$3),"")</x:f>
        <x:v>0.11058139534883742</x:v>
      </x:c>
      <x:c r="N4883" s="1" t="n">
        <x:f>IFERROR(L4883/'Assumptions'!$B$8,"")</x:f>
        <x:v>0.226267</x:v>
      </x:c>
      <x:c r="O4883" s="1" t="n">
        <x:f>IFERROR(SQRT((N4883^2+M4883^2)/2),"")</x:f>
        <x:v>0.1780800385870015</x:v>
      </x:c>
      <x:c r="P4883" s="1" t="n">
        <x:f>IFERROR(POWER(('Assumptions'!$B$4*'Assumptions'!$B$5)/(E4883*POWER(O4883,'Assumptions'!$B$6)),1/'Assumptions'!$B$7),"")</x:f>
        <x:v>0.6708122614806857</x:v>
      </x:c>
      <x:c r="Q4883" s="9" t="n">
        <x:f>IFERROR('Assumptions'!$B$12*POWER(O4883,'Assumptions'!$B$13)/POWER(P4883,2),"")</x:f>
        <x:v>0.0001524207115138469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1" t="n">
        <x:v>24.64</x:v>
      </x:c>
      <x:c r="M4884" s="1" t="n">
        <x:f>IFERROR(('Assumptions'!$B$2-I4884)/('Assumptions'!$B$2-'Assumptions'!$B$3),"")</x:f>
        <x:v>0.10674418604651173</x:v>
      </x:c>
      <x:c r="N4884" s="1" t="n">
        <x:f>IFERROR(L4884/'Assumptions'!$B$8,"")</x:f>
        <x:v>0.2464</x:v>
      </x:c>
      <x:c r="O4884" s="1" t="n">
        <x:f>IFERROR(SQRT((N4884^2+M4884^2)/2),"")</x:f>
        <x:v>0.18987796245843316</x:v>
      </x:c>
      <x:c r="P4884" s="1" t="n">
        <x:f>IFERROR(POWER(('Assumptions'!$B$4*'Assumptions'!$B$5)/(E4884*POWER(O4884,'Assumptions'!$B$6)),1/'Assumptions'!$B$7),"")</x:f>
        <x:v>0.6307411962666076</x:v>
      </x:c>
      <x:c r="Q4884" s="9" t="n">
        <x:f>IFERROR('Assumptions'!$B$12*POWER(O4884,'Assumptions'!$B$13)/POWER(P4884,2),"")</x:f>
        <x:v>0.00022862545855121248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1" t="n">
        <x:v>26.84</x:v>
      </x:c>
      <x:c r="M4885" s="1" t="n">
        <x:f>IFERROR(('Assumptions'!$B$2-I4885)/('Assumptions'!$B$2-'Assumptions'!$B$3),"")</x:f>
        <x:v>0.08848837209302331</x:v>
      </x:c>
      <x:c r="N4885" s="1" t="n">
        <x:f>IFERROR(L4885/'Assumptions'!$B$8,"")</x:f>
        <x:v>0.26839999999999997</x:v>
      </x:c>
      <x:c r="O4885" s="1" t="n">
        <x:f>IFERROR(SQRT((N4885^2+M4885^2)/2),"")</x:f>
        <x:v>0.19983587265012423</x:v>
      </x:c>
      <x:c r="P4885" s="1" t="n">
        <x:f>IFERROR(POWER(('Assumptions'!$B$4*'Assumptions'!$B$5)/(E4885*POWER(O4885,'Assumptions'!$B$6)),1/'Assumptions'!$B$7),"")</x:f>
        <x:v>0.6005398019760452</x:v>
      </x:c>
      <x:c r="Q4885" s="9" t="n">
        <x:f>IFERROR('Assumptions'!$B$12*POWER(O4885,'Assumptions'!$B$13)/POWER(P4885,2),"")</x:f>
        <x:v>0.000315804636177846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1" t="n">
        <x:v>25.2533</x:v>
      </x:c>
      <x:c r="M4886" s="1" t="n">
        <x:f>IFERROR(('Assumptions'!$B$2-I4886)/('Assumptions'!$B$2-'Assumptions'!$B$3),"")</x:f>
        <x:v>0.08215116279069778</x:v>
      </x:c>
      <x:c r="N4886" s="1" t="n">
        <x:f>IFERROR(L4886/'Assumptions'!$B$8,"")</x:f>
        <x:v>0.252533</x:v>
      </x:c>
      <x:c r="O4886" s="1" t="n">
        <x:f>IFERROR(SQRT((N4886^2+M4886^2)/2),"")</x:f>
        <x:v>0.18777876562176</x:v>
      </x:c>
      <x:c r="P4886" s="1" t="n">
        <x:f>IFERROR(POWER(('Assumptions'!$B$4*'Assumptions'!$B$5)/(E4886*POWER(O4886,'Assumptions'!$B$6)),1/'Assumptions'!$B$7),"")</x:f>
        <x:v>0.6397551086132794</x:v>
      </x:c>
      <x:c r="Q4886" s="9" t="n">
        <x:f>IFERROR('Assumptions'!$B$12*POWER(O4886,'Assumptions'!$B$13)/POWER(P4886,2),"")</x:f>
        <x:v>0.00021161960270974232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1" t="n">
        <x:v>25.12</x:v>
      </x:c>
      <x:c r="M4887" s="1" t="n">
        <x:f>IFERROR(('Assumptions'!$B$2-I4887)/('Assumptions'!$B$2-'Assumptions'!$B$3),"")</x:f>
        <x:v>0.08709302325581417</x:v>
      </x:c>
      <x:c r="N4887" s="1" t="n">
        <x:f>IFERROR(L4887/'Assumptions'!$B$8,"")</x:f>
        <x:v>0.25120000000000003</x:v>
      </x:c>
      <x:c r="O4887" s="1" t="n">
        <x:f>IFERROR(SQRT((N4887^2+M4887^2)/2),"")</x:f>
        <x:v>0.18799818443250696</x:v>
      </x:c>
      <x:c r="P4887" s="1" t="n">
        <x:f>IFERROR(POWER(('Assumptions'!$B$4*'Assumptions'!$B$5)/(E4887*POWER(O4887,'Assumptions'!$B$6)),1/'Assumptions'!$B$7),"")</x:f>
        <x:v>0.6465709227379153</x:v>
      </x:c>
      <x:c r="Q4887" s="9" t="n">
        <x:f>IFERROR('Assumptions'!$B$12*POWER(O4887,'Assumptions'!$B$13)/POWER(P4887,2),"")</x:f>
        <x:v>0.00020824886894396872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1" t="n">
        <x:v>25.2267</x:v>
      </x:c>
      <x:c r="M4888" s="1" t="n">
        <x:f>IFERROR(('Assumptions'!$B$2-I4888)/('Assumptions'!$B$2-'Assumptions'!$B$3),"")</x:f>
        <x:v>0.10000000000000007</x:v>
      </x:c>
      <x:c r="N4888" s="1" t="n">
        <x:f>IFERROR(L4888/'Assumptions'!$B$8,"")</x:f>
        <x:v>0.252267</x:v>
      </x:c>
      <x:c r="O4888" s="1" t="n">
        <x:f>IFERROR(SQRT((N4888^2+M4888^2)/2),"")</x:f>
        <x:v>0.19188360962963985</x:v>
      </x:c>
      <x:c r="P4888" s="1" t="n">
        <x:f>IFERROR(POWER(('Assumptions'!$B$4*'Assumptions'!$B$5)/(E4888*POWER(O4888,'Assumptions'!$B$6)),1/'Assumptions'!$B$7),"")</x:f>
        <x:v>0.6347796086544767</x:v>
      </x:c>
      <x:c r="Q4888" s="9" t="n">
        <x:f>IFERROR('Assumptions'!$B$12*POWER(O4888,'Assumptions'!$B$13)/POWER(P4888,2),"")</x:f>
        <x:v>0.00023640662570493455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1" t="n">
        <x:v>26.52</x:v>
      </x:c>
      <x:c r="M4889" s="1" t="n">
        <x:f>IFERROR(('Assumptions'!$B$2-I4889)/('Assumptions'!$B$2-'Assumptions'!$B$3),"")</x:f>
        <x:v>0.10244186046511634</x:v>
      </x:c>
      <x:c r="N4889" s="1" t="n">
        <x:f>IFERROR(L4889/'Assumptions'!$B$8,"")</x:f>
        <x:v>0.2652</x:v>
      </x:c>
      <x:c r="O4889" s="1" t="n">
        <x:f>IFERROR(SQRT((N4889^2+M4889^2)/2),"")</x:f>
        <x:v>0.20102907100162698</x:v>
      </x:c>
      <x:c r="P4889" s="1" t="n">
        <x:f>IFERROR(POWER(('Assumptions'!$B$4*'Assumptions'!$B$5)/(E4889*POWER(O4889,'Assumptions'!$B$6)),1/'Assumptions'!$B$7),"")</x:f>
        <x:v>0.6102563621294573</x:v>
      </x:c>
      <x:c r="Q4889" s="9" t="n">
        <x:f>IFERROR('Assumptions'!$B$12*POWER(O4889,'Assumptions'!$B$13)/POWER(P4889,2),"")</x:f>
        <x:v>0.00031394479407628094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1" t="n">
        <x:v>26.5867</x:v>
      </x:c>
      <x:c r="M4890" s="1" t="n">
        <x:f>IFERROR(('Assumptions'!$B$2-I4890)/('Assumptions'!$B$2-'Assumptions'!$B$3),"")</x:f>
        <x:v>0.09726744186046511</x:v>
      </x:c>
      <x:c r="N4890" s="1" t="n">
        <x:f>IFERROR(L4890/'Assumptions'!$B$8,"")</x:f>
        <x:v>0.265867</x:v>
      </x:c>
      <x:c r="O4890" s="1" t="n">
        <x:f>IFERROR(SQRT((N4890^2+M4890^2)/2),"")</x:f>
        <x:v>0.20018268773183032</x:v>
      </x:c>
      <x:c r="P4890" s="1" t="n">
        <x:f>IFERROR(POWER(('Assumptions'!$B$4*'Assumptions'!$B$5)/(E4890*POWER(O4890,'Assumptions'!$B$6)),1/'Assumptions'!$B$7),"")</x:f>
        <x:v>0.6159800377961487</x:v>
      </x:c>
      <x:c r="Q4890" s="9" t="n">
        <x:f>IFERROR('Assumptions'!$B$12*POWER(O4890,'Assumptions'!$B$13)/POWER(P4890,2),"")</x:f>
        <x:v>0.00030246999725039243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1" t="n">
        <x:v>25.76</x:v>
      </x:c>
      <x:c r="M4891" s="1" t="n">
        <x:f>IFERROR(('Assumptions'!$B$2-I4891)/('Assumptions'!$B$2-'Assumptions'!$B$3),"")</x:f>
        <x:v>0.1058139534883723</x:v>
      </x:c>
      <x:c r="N4891" s="1" t="n">
        <x:f>IFERROR(L4891/'Assumptions'!$B$8,"")</x:f>
        <x:v>0.2576</x:v>
      </x:c>
      <x:c r="O4891" s="1" t="n">
        <x:f>IFERROR(SQRT((N4891^2+M4891^2)/2),"")</x:f>
        <x:v>0.1969192128168801</x:v>
      </x:c>
      <x:c r="P4891" s="1" t="n">
        <x:f>IFERROR(POWER(('Assumptions'!$B$4*'Assumptions'!$B$5)/(E4891*POWER(O4891,'Assumptions'!$B$6)),1/'Assumptions'!$B$7),"")</x:f>
        <x:v>0.6300458968605902</x:v>
      </x:c>
      <x:c r="Q4891" s="9" t="n">
        <x:f>IFERROR('Assumptions'!$B$12*POWER(O4891,'Assumptions'!$B$13)/POWER(P4891,2),"")</x:f>
        <x:v>0.000268944169561148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1" t="n">
        <x:v>25.9467</x:v>
      </x:c>
      <x:c r="M4892" s="1" t="n">
        <x:f>IFERROR(('Assumptions'!$B$2-I4892)/('Assumptions'!$B$2-'Assumptions'!$B$3),"")</x:f>
        <x:v>0.11965116279069765</x:v>
      </x:c>
      <x:c r="N4892" s="1" t="n">
        <x:f>IFERROR(L4892/'Assumptions'!$B$8,"")</x:f>
        <x:v>0.259467</x:v>
      </x:c>
      <x:c r="O4892" s="1" t="n">
        <x:f>IFERROR(SQRT((N4892^2+M4892^2)/2),"")</x:f>
        <x:v>0.20203901213152625</x:v>
      </x:c>
      <x:c r="P4892" s="1" t="n">
        <x:f>IFERROR(POWER(('Assumptions'!$B$4*'Assumptions'!$B$5)/(E4892*POWER(O4892,'Assumptions'!$B$6)),1/'Assumptions'!$B$7),"")</x:f>
        <x:v>0.6159691748168835</x:v>
      </x:c>
      <x:c r="Q4892" s="9" t="n">
        <x:f>IFERROR('Assumptions'!$B$12*POWER(O4892,'Assumptions'!$B$13)/POWER(P4892,2),"")</x:f>
        <x:v>0.0003150184498558246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1" t="n">
        <x:v>27.2</x:v>
      </x:c>
      <x:c r="M4893" s="1" t="n">
        <x:f>IFERROR(('Assumptions'!$B$2-I4893)/('Assumptions'!$B$2-'Assumptions'!$B$3),"")</x:f>
        <x:v>0.1383720930232558</x:v>
      </x:c>
      <x:c r="N4893" s="1" t="n">
        <x:f>IFERROR(L4893/'Assumptions'!$B$8,"")</x:f>
        <x:v>0.272</x:v>
      </x:c>
      <x:c r="O4893" s="1" t="n">
        <x:f>IFERROR(SQRT((N4893^2+M4893^2)/2),"")</x:f>
        <x:v>0.2157902177204015</x:v>
      </x:c>
      <x:c r="P4893" s="1" t="n">
        <x:f>IFERROR(POWER(('Assumptions'!$B$4*'Assumptions'!$B$5)/(E4893*POWER(O4893,'Assumptions'!$B$6)),1/'Assumptions'!$B$7),"")</x:f>
        <x:v>0.5793762321129107</x:v>
      </x:c>
      <x:c r="Q4893" s="9" t="n">
        <x:f>IFERROR('Assumptions'!$B$12*POWER(O4893,'Assumptions'!$B$13)/POWER(P4893,2),"")</x:f>
        <x:v>0.0004757264213049123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1" t="n">
        <x:v>27.36</x:v>
      </x:c>
      <x:c r="M4894" s="1" t="n">
        <x:f>IFERROR(('Assumptions'!$B$2-I4894)/('Assumptions'!$B$2-'Assumptions'!$B$3),"")</x:f>
        <x:v>0.13627906976744206</x:v>
      </x:c>
      <x:c r="N4894" s="1" t="n">
        <x:f>IFERROR(L4894/'Assumptions'!$B$8,"")</x:f>
        <x:v>0.2736</x:v>
      </x:c>
      <x:c r="O4894" s="1" t="n">
        <x:f>IFERROR(SQRT((N4894^2+M4894^2)/2),"")</x:f>
        <x:v>0.21613531046161724</x:v>
      </x:c>
      <x:c r="P4894" s="1" t="n">
        <x:f>IFERROR(POWER(('Assumptions'!$B$4*'Assumptions'!$B$5)/(E4894*POWER(O4894,'Assumptions'!$B$6)),1/'Assumptions'!$B$7),"")</x:f>
        <x:v>0.5802321871090045</x:v>
      </x:c>
      <x:c r="Q4894" s="9" t="n">
        <x:f>IFERROR('Assumptions'!$B$12*POWER(O4894,'Assumptions'!$B$13)/POWER(P4894,2),"")</x:f>
        <x:v>0.0004776705448526722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1" t="n">
        <x:v>27.2</x:v>
      </x:c>
      <x:c r="M4895" s="1" t="n">
        <x:f>IFERROR(('Assumptions'!$B$2-I4895)/('Assumptions'!$B$2-'Assumptions'!$B$3),"")</x:f>
        <x:v>0.13476744186046524</x:v>
      </x:c>
      <x:c r="N4895" s="1" t="n">
        <x:f>IFERROR(L4895/'Assumptions'!$B$8,"")</x:f>
        <x:v>0.272</x:v>
      </x:c>
      <x:c r="O4895" s="1" t="n">
        <x:f>IFERROR(SQRT((N4895^2+M4895^2)/2),"")</x:f>
        <x:v>0.2146465273252911</x:v>
      </x:c>
      <x:c r="P4895" s="1" t="n">
        <x:f>IFERROR(POWER(('Assumptions'!$B$4*'Assumptions'!$B$5)/(E4895*POWER(O4895,'Assumptions'!$B$6)),1/'Assumptions'!$B$7),"")</x:f>
        <x:v>0.5860534524258197</x:v>
      </x:c>
      <x:c r="Q4895" s="9" t="n">
        <x:f>IFERROR('Assumptions'!$B$12*POWER(O4895,'Assumptions'!$B$13)/POWER(P4895,2),"")</x:f>
        <x:v>0.00045420244113581756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1" t="n">
        <x:v>27.32</x:v>
      </x:c>
      <x:c r="M4896" s="1" t="n">
        <x:f>IFERROR(('Assumptions'!$B$2-I4896)/('Assumptions'!$B$2-'Assumptions'!$B$3),"")</x:f>
        <x:v>0.1275</x:v>
      </x:c>
      <x:c r="N4896" s="1" t="n">
        <x:f>IFERROR(L4896/'Assumptions'!$B$8,"")</x:f>
        <x:v>0.2732</x:v>
      </x:c>
      <x:c r="O4896" s="1" t="n">
        <x:f>IFERROR(SQRT((N4896^2+M4896^2)/2),"")</x:f>
        <x:v>0.21318359458457398</x:v>
      </x:c>
      <x:c r="P4896" s="1" t="n">
        <x:f>IFERROR(POWER(('Assumptions'!$B$4*'Assumptions'!$B$5)/(E4896*POWER(O4896,'Assumptions'!$B$6)),1/'Assumptions'!$B$7),"")</x:f>
        <x:v>0.5946190812087331</x:v>
      </x:c>
      <x:c r="Q4896" s="9" t="n">
        <x:f>IFERROR('Assumptions'!$B$12*POWER(O4896,'Assumptions'!$B$13)/POWER(P4896,2),"")</x:f>
        <x:v>0.0004281321686437669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1" t="n">
        <x:v>27.1467</x:v>
      </x:c>
      <x:c r="M4897" s="1" t="n">
        <x:f>IFERROR(('Assumptions'!$B$2-I4897)/('Assumptions'!$B$2-'Assumptions'!$B$3),"")</x:f>
        <x:v>0.11023255813953486</x:v>
      </x:c>
      <x:c r="N4897" s="1" t="n">
        <x:f>IFERROR(L4897/'Assumptions'!$B$8,"")</x:f>
        <x:v>0.271467</x:v>
      </x:c>
      <x:c r="O4897" s="1" t="n">
        <x:f>IFERROR(SQRT((N4897^2+M4897^2)/2),"")</x:f>
        <x:v>0.20717812259380325</x:v>
      </x:c>
      <x:c r="P4897" s="1" t="n">
        <x:f>IFERROR(POWER(('Assumptions'!$B$4*'Assumptions'!$B$5)/(E4897*POWER(O4897,'Assumptions'!$B$6)),1/'Assumptions'!$B$7),"")</x:f>
        <x:v>0.6112312369632116</x:v>
      </x:c>
      <x:c r="Q4897" s="9" t="n">
        <x:f>IFERROR('Assumptions'!$B$12*POWER(O4897,'Assumptions'!$B$13)/POWER(P4897,2),"")</x:f>
        <x:v>0.00035730653325042846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1" t="n">
        <x:v>26.4933</x:v>
      </x:c>
      <x:c r="M4898" s="1" t="n">
        <x:f>IFERROR(('Assumptions'!$B$2-I4898)/('Assumptions'!$B$2-'Assumptions'!$B$3),"")</x:f>
        <x:v>0.09145348837209313</x:v>
      </x:c>
      <x:c r="N4898" s="1" t="n">
        <x:f>IFERROR(L4898/'Assumptions'!$B$8,"")</x:f>
        <x:v>0.26493300000000003</x:v>
      </x:c>
      <x:c r="O4898" s="1" t="n">
        <x:f>IFERROR(SQRT((N4898^2+M4898^2)/2),"")</x:f>
        <x:v>0.19818329271715185</x:v>
      </x:c>
      <x:c r="P4898" s="1" t="n">
        <x:f>IFERROR(POWER(('Assumptions'!$B$4*'Assumptions'!$B$5)/(E4898*POWER(O4898,'Assumptions'!$B$6)),1/'Assumptions'!$B$7),"")</x:f>
        <x:v>0.6399521704679899</x:v>
      </x:c>
      <x:c r="Q4898" s="9" t="n">
        <x:f>IFERROR('Assumptions'!$B$12*POWER(O4898,'Assumptions'!$B$13)/POWER(P4898,2),"")</x:f>
        <x:v>0.0002681259513213664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1" t="n">
        <x:v>25.28</x:v>
      </x:c>
      <x:c r="M4899" s="1" t="n">
        <x:f>IFERROR(('Assumptions'!$B$2-I4899)/('Assumptions'!$B$2-'Assumptions'!$B$3),"")</x:f>
        <x:v>0.08023255813953507</x:v>
      </x:c>
      <x:c r="N4899" s="1" t="n">
        <x:f>IFERROR(L4899/'Assumptions'!$B$8,"")</x:f>
        <x:v>0.2528</x:v>
      </x:c>
      <x:c r="O4899" s="1" t="n">
        <x:f>IFERROR(SQRT((N4899^2+M4899^2)/2),"")</x:f>
        <x:v>0.18754346614267034</x:v>
      </x:c>
      <x:c r="P4899" s="1" t="n">
        <x:f>IFERROR(POWER(('Assumptions'!$B$4*'Assumptions'!$B$5)/(E4899*POWER(O4899,'Assumptions'!$B$6)),1/'Assumptions'!$B$7),"")</x:f>
        <x:v>0.6717734925568197</x:v>
      </x:c>
      <x:c r="Q4899" s="9" t="n">
        <x:f>IFERROR('Assumptions'!$B$12*POWER(O4899,'Assumptions'!$B$13)/POWER(P4899,2),"")</x:f>
        <x:v>0.00019087177435167743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1" t="n">
        <x:v>25.88</x:v>
      </x:c>
      <x:c r="M4900" s="1" t="n">
        <x:f>IFERROR(('Assumptions'!$B$2-I4900)/('Assumptions'!$B$2-'Assumptions'!$B$3),"")</x:f>
        <x:v>0.08447674418604663</x:v>
      </x:c>
      <x:c r="N4900" s="1" t="n">
        <x:f>IFERROR(L4900/'Assumptions'!$B$8,"")</x:f>
        <x:v>0.2588</x:v>
      </x:c>
      <x:c r="O4900" s="1" t="n">
        <x:f>IFERROR(SQRT((N4900^2+M4900^2)/2),"")</x:f>
        <x:v>0.19250163675703483</x:v>
      </x:c>
      <x:c r="P4900" s="1" t="n">
        <x:f>IFERROR(POWER(('Assumptions'!$B$4*'Assumptions'!$B$5)/(E4900*POWER(O4900,'Assumptions'!$B$6)),1/'Assumptions'!$B$7),"")</x:f>
        <x:v>0.6521350430388916</x:v>
      </x:c>
      <x:c r="Q4900" s="9" t="n">
        <x:f>IFERROR('Assumptions'!$B$12*POWER(O4900,'Assumptions'!$B$13)/POWER(P4900,2),"")</x:f>
        <x:v>0.0002271827272622861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1" t="n">
        <x:v>25.1067</x:v>
      </x:c>
      <x:c r="M4901" s="1" t="n">
        <x:f>IFERROR(('Assumptions'!$B$2-I4901)/('Assumptions'!$B$2-'Assumptions'!$B$3),"")</x:f>
        <x:v>0.09598837209302338</x:v>
      </x:c>
      <x:c r="N4901" s="1" t="n">
        <x:f>IFERROR(L4901/'Assumptions'!$B$8,"")</x:f>
        <x:v>0.251067</x:v>
      </x:c>
      <x:c r="O4901" s="1" t="n">
        <x:f>IFERROR(SQRT((N4901^2+M4901^2)/2),"")</x:f>
        <x:v>0.19006368152025876</x:v>
      </x:c>
      <x:c r="P4901" s="1" t="n">
        <x:f>IFERROR(POWER(('Assumptions'!$B$4*'Assumptions'!$B$5)/(E4901*POWER(O4901,'Assumptions'!$B$6)),1/'Assumptions'!$B$7),"")</x:f>
        <x:v>0.6574652133228319</x:v>
      </x:c>
      <x:c r="Q4901" s="9" t="n">
        <x:f>IFERROR('Assumptions'!$B$12*POWER(O4901,'Assumptions'!$B$13)/POWER(P4901,2),"")</x:f>
        <x:v>0.00021132435596558097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1" t="n">
        <x:v>23.9467</x:v>
      </x:c>
      <x:c r="M4902" s="1" t="n">
        <x:f>IFERROR(('Assumptions'!$B$2-I4902)/('Assumptions'!$B$2-'Assumptions'!$B$3),"")</x:f>
        <x:v>0.10348837209302346</x:v>
      </x:c>
      <x:c r="N4902" s="1" t="n">
        <x:f>IFERROR(L4902/'Assumptions'!$B$8,"")</x:f>
        <x:v>0.23946699999999999</x:v>
      </x:c>
      <x:c r="O4902" s="1" t="n">
        <x:f>IFERROR(SQRT((N4902^2+M4902^2)/2),"")</x:f>
        <x:v>0.18446447794557097</x:v>
      </x:c>
      <x:c r="P4902" s="1" t="n">
        <x:f>IFERROR(POWER(('Assumptions'!$B$4*'Assumptions'!$B$5)/(E4902*POWER(O4902,'Assumptions'!$B$6)),1/'Assumptions'!$B$7),"")</x:f>
        <x:v>0.6725855483401029</x:v>
      </x:c>
      <x:c r="Q4902" s="9" t="n">
        <x:f>IFERROR('Assumptions'!$B$12*POWER(O4902,'Assumptions'!$B$13)/POWER(P4902,2),"")</x:f>
        <x:v>0.0001770353249877096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1" t="n">
        <x:v>23.56</x:v>
      </x:c>
      <x:c r="M4903" s="1" t="n">
        <x:f>IFERROR(('Assumptions'!$B$2-I4903)/('Assumptions'!$B$2-'Assumptions'!$B$3),"")</x:f>
        <x:v>0.09418604651162811</x:v>
      </x:c>
      <x:c r="N4903" s="1" t="n">
        <x:f>IFERROR(L4903/'Assumptions'!$B$8,"")</x:f>
        <x:v>0.23559999999999998</x:v>
      </x:c>
      <x:c r="O4903" s="1" t="n">
        <x:f>IFERROR(SQRT((N4903^2+M4903^2)/2),"")</x:f>
        <x:v>0.17941344899071887</x:v>
      </x:c>
      <x:c r="P4903" s="1" t="n">
        <x:f>IFERROR(POWER(('Assumptions'!$B$4*'Assumptions'!$B$5)/(E4903*POWER(O4903,'Assumptions'!$B$6)),1/'Assumptions'!$B$7),"")</x:f>
        <x:v>0.6816797271051868</x:v>
      </x:c>
      <x:c r="Q4903" s="9" t="n">
        <x:f>IFERROR('Assumptions'!$B$12*POWER(O4903,'Assumptions'!$B$13)/POWER(P4903,2),"")</x:f>
        <x:v>0.0001525246824948537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1" t="n">
        <x:v>24.4267</x:v>
      </x:c>
      <x:c r="M4904" s="1" t="n">
        <x:f>IFERROR(('Assumptions'!$B$2-I4904)/('Assumptions'!$B$2-'Assumptions'!$B$3),"")</x:f>
        <x:v>0.08348837209302334</x:v>
      </x:c>
      <x:c r="N4904" s="1" t="n">
        <x:f>IFERROR(L4904/'Assumptions'!$B$8,"")</x:f>
        <x:v>0.244267</x:v>
      </x:c>
      <x:c r="O4904" s="1" t="n">
        <x:f>IFERROR(SQRT((N4904^2+M4904^2)/2),"")</x:f>
        <x:v>0.18253311420635862</x:v>
      </x:c>
      <x:c r="P4904" s="1" t="n">
        <x:f>IFERROR(POWER(('Assumptions'!$B$4*'Assumptions'!$B$5)/(E4904*POWER(O4904,'Assumptions'!$B$6)),1/'Assumptions'!$B$7),"")</x:f>
        <x:v>0.651755479381101</x:v>
      </x:c>
      <x:c r="Q4904" s="9" t="n">
        <x:f>IFERROR('Assumptions'!$B$12*POWER(O4904,'Assumptions'!$B$13)/POWER(P4904,2),"")</x:f>
        <x:v>0.00018000014096401174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1" t="n">
        <x:v>24.7733</x:v>
      </x:c>
      <x:c r="M4905" s="1" t="n">
        <x:f>IFERROR(('Assumptions'!$B$2-I4905)/('Assumptions'!$B$2-'Assumptions'!$B$3),"")</x:f>
        <x:v>0.08127906976744194</x:v>
      </x:c>
      <x:c r="N4905" s="1" t="n">
        <x:f>IFERROR(L4905/'Assumptions'!$B$8,"")</x:f>
        <x:v>0.24773299999999998</x:v>
      </x:c>
      <x:c r="O4905" s="1" t="n">
        <x:f>IFERROR(SQRT((N4905^2+M4905^2)/2),"")</x:f>
        <x:v>0.18436095908741182</x:v>
      </x:c>
      <x:c r="P4905" s="1" t="n">
        <x:f>IFERROR(POWER(('Assumptions'!$B$4*'Assumptions'!$B$5)/(E4905*POWER(O4905,'Assumptions'!$B$6)),1/'Assumptions'!$B$7),"")</x:f>
        <x:v>0.6155966801008008</x:v>
      </x:c>
      <x:c r="Q4905" s="9" t="n">
        <x:f>IFERROR('Assumptions'!$B$12*POWER(O4905,'Assumptions'!$B$13)/POWER(P4905,2),"")</x:f>
        <x:v>0.00021080931100886125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1" t="n">
        <x:v>22.72</x:v>
      </x:c>
      <x:c r="M4906" s="1" t="n">
        <x:f>IFERROR(('Assumptions'!$B$2-I4906)/('Assumptions'!$B$2-'Assumptions'!$B$3),"")</x:f>
        <x:v>0.09093023255813958</x:v>
      </x:c>
      <x:c r="N4906" s="1" t="n">
        <x:f>IFERROR(L4906/'Assumptions'!$B$8,"")</x:f>
        <x:v>0.22719999999999999</x:v>
      </x:c>
      <x:c r="O4906" s="1" t="n">
        <x:f>IFERROR(SQRT((N4906^2+M4906^2)/2),"")</x:f>
        <x:v>0.17304355982393183</x:v>
      </x:c>
      <x:c r="P4906" s="1" t="n">
        <x:f>IFERROR(POWER(('Assumptions'!$B$4*'Assumptions'!$B$5)/(E4906*POWER(O4906,'Assumptions'!$B$6)),1/'Assumptions'!$B$7),"")</x:f>
        <x:v>0.6199568253916256</x:v>
      </x:c>
      <x:c r="Q4906" s="9" t="n">
        <x:f>IFERROR('Assumptions'!$B$12*POWER(O4906,'Assumptions'!$B$13)/POWER(P4906,2),"")</x:f>
        <x:v>0.00015728958127280316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1" t="n">
        <x:v>20.7467</x:v>
      </x:c>
      <x:c r="M4907" s="1" t="n">
        <x:f>IFERROR(('Assumptions'!$B$2-I4907)/('Assumptions'!$B$2-'Assumptions'!$B$3),"")</x:f>
        <x:v>0.1044186046511629</x:v>
      </x:c>
      <x:c r="N4907" s="1" t="n">
        <x:f>IFERROR(L4907/'Assumptions'!$B$8,"")</x:f>
        <x:v>0.207467</x:v>
      </x:c>
      <x:c r="O4907" s="1" t="n">
        <x:f>IFERROR(SQRT((N4907^2+M4907^2)/2),"")</x:f>
        <x:v>0.16423428552877725</x:v>
      </x:c>
      <x:c r="P4907" s="1" t="n">
        <x:f>IFERROR(POWER(('Assumptions'!$B$4*'Assumptions'!$B$5)/(E4907*POWER(O4907,'Assumptions'!$B$6)),1/'Assumptions'!$B$7),"")</x:f>
        <x:v>0.6222318029155433</x:v>
      </x:c>
      <x:c r="Q4907" s="9" t="n">
        <x:f>IFERROR('Assumptions'!$B$12*POWER(O4907,'Assumptions'!$B$13)/POWER(P4907,2),"")</x:f>
        <x:v>0.0001240724423793812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1" t="n">
        <x:v>18.48</x:v>
      </x:c>
      <x:c r="M4908" s="1" t="n">
        <x:f>IFERROR(('Assumptions'!$B$2-I4908)/('Assumptions'!$B$2-'Assumptions'!$B$3),"")</x:f>
        <x:v>0.11720930232558138</x:v>
      </x:c>
      <x:c r="N4908" s="1" t="n">
        <x:f>IFERROR(L4908/'Assumptions'!$B$8,"")</x:f>
        <x:v>0.1848</x:v>
      </x:c>
      <x:c r="O4908" s="1" t="n">
        <x:f>IFERROR(SQRT((N4908^2+M4908^2)/2),"")</x:f>
        <x:v>0.15474020251965798</x:v>
      </x:c>
      <x:c r="P4908" s="1" t="n">
        <x:f>IFERROR(POWER(('Assumptions'!$B$4*'Assumptions'!$B$5)/(E4908*POWER(O4908,'Assumptions'!$B$6)),1/'Assumptions'!$B$7),"")</x:f>
        <x:v>0.6404584445757009</x:v>
      </x:c>
      <x:c r="Q4908" s="9" t="n">
        <x:f>IFERROR('Assumptions'!$B$12*POWER(O4908,'Assumptions'!$B$13)/POWER(P4908,2),"")</x:f>
        <x:v>0.0000901178669924611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1" t="n">
        <x:v>17.76</x:v>
      </x:c>
      <x:c r="M4909" s="1" t="n">
        <x:f>IFERROR(('Assumptions'!$B$2-I4909)/('Assumptions'!$B$2-'Assumptions'!$B$3),"")</x:f>
        <x:v>0.12093023255813963</x:v>
      </x:c>
      <x:c r="N4909" s="1" t="n">
        <x:f>IFERROR(L4909/'Assumptions'!$B$8,"")</x:f>
        <x:v>0.1776</x:v>
      </x:c>
      <x:c r="O4909" s="1" t="n">
        <x:f>IFERROR(SQRT((N4909^2+M4909^2)/2),"")</x:f>
        <x:v>0.1519307097768021</x:v>
      </x:c>
      <x:c r="P4909" s="1" t="n">
        <x:f>IFERROR(POWER(('Assumptions'!$B$4*'Assumptions'!$B$5)/(E4909*POWER(O4909,'Assumptions'!$B$6)),1/'Assumptions'!$B$7),"")</x:f>
        <x:v>0.6254879995011436</x:v>
      </x:c>
      <x:c r="Q4909" s="9" t="n">
        <x:f>IFERROR('Assumptions'!$B$12*POWER(O4909,'Assumptions'!$B$13)/POWER(P4909,2),"")</x:f>
        <x:v>0.00008716486029323629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1" t="n">
        <x:v>18.28</x:v>
      </x:c>
      <x:c r="M4910" s="1" t="n">
        <x:f>IFERROR(('Assumptions'!$B$2-I4910)/('Assumptions'!$B$2-'Assumptions'!$B$3),"")</x:f>
        <x:v>0.11470930232558153</x:v>
      </x:c>
      <x:c r="N4910" s="1" t="n">
        <x:f>IFERROR(L4910/'Assumptions'!$B$8,"")</x:f>
        <x:v>0.18280000000000002</x:v>
      </x:c>
      <x:c r="O4910" s="1" t="n">
        <x:f>IFERROR(SQRT((N4910^2+M4910^2)/2),"")</x:f>
        <x:v>0.15260089128183635</x:v>
      </x:c>
      <x:c r="P4910" s="1" t="n">
        <x:f>IFERROR(POWER(('Assumptions'!$B$4*'Assumptions'!$B$5)/(E4910*POWER(O4910,'Assumptions'!$B$6)),1/'Assumptions'!$B$7),"")</x:f>
        <x:v>0.6014550796847662</x:v>
      </x:c>
      <x:c r="Q4910" s="9" t="n">
        <x:f>IFERROR('Assumptions'!$B$12*POWER(O4910,'Assumptions'!$B$13)/POWER(P4910,2),"")</x:f>
        <x:v>0.00009611332966781564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1" t="n">
        <x:v>17.9733</x:v>
      </x:c>
      <x:c r="M4911" s="1" t="n">
        <x:f>IFERROR(('Assumptions'!$B$2-I4911)/('Assumptions'!$B$2-'Assumptions'!$B$3),"")</x:f>
        <x:v>0.09767441860465124</x:v>
      </x:c>
      <x:c r="N4911" s="1" t="n">
        <x:f>IFERROR(L4911/'Assumptions'!$B$8,"")</x:f>
        <x:v>0.17973299999999998</x:v>
      </x:c>
      <x:c r="O4911" s="1" t="n">
        <x:f>IFERROR(SQRT((N4911^2+M4911^2)/2),"")</x:f>
        <x:v>0.14464481210668537</x:v>
      </x:c>
      <x:c r="P4911" s="1" t="n">
        <x:f>IFERROR(POWER(('Assumptions'!$B$4*'Assumptions'!$B$5)/(E4911*POWER(O4911,'Assumptions'!$B$6)),1/'Assumptions'!$B$7),"")</x:f>
        <x:v>0.6239227151413118</x:v>
      </x:c>
      <x:c r="Q4911" s="9" t="n">
        <x:f>IFERROR('Assumptions'!$B$12*POWER(O4911,'Assumptions'!$B$13)/POWER(P4911,2),"")</x:f>
        <x:v>0.00007056834059543581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1" t="n">
        <x:v>16.9867</x:v>
      </x:c>
      <x:c r="M4912" s="1" t="n">
        <x:f>IFERROR(('Assumptions'!$B$2-I4912)/('Assumptions'!$B$2-'Assumptions'!$B$3),"")</x:f>
        <x:v>0.09924418604651165</x:v>
      </x:c>
      <x:c r="N4912" s="1" t="n">
        <x:f>IFERROR(L4912/'Assumptions'!$B$8,"")</x:f>
        <x:v>0.169867</x:v>
      </x:c>
      <x:c r="O4912" s="1" t="n">
        <x:f>IFERROR(SQRT((N4912^2+M4912^2)/2),"")</x:f>
        <x:v>0.1391118365794849</x:v>
      </x:c>
      <x:c r="P4912" s="1" t="n">
        <x:f>IFERROR(POWER(('Assumptions'!$B$4*'Assumptions'!$B$5)/(E4912*POWER(O4912,'Assumptions'!$B$6)),1/'Assumptions'!$B$7),"")</x:f>
        <x:v>0.6404988559485066</x:v>
      </x:c>
      <x:c r="Q4912" s="9" t="n">
        <x:f>IFERROR('Assumptions'!$B$12*POWER(O4912,'Assumptions'!$B$13)/POWER(P4912,2),"")</x:f>
        <x:v>0.000056403254342636974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1" t="n">
        <x:v>16.2933</x:v>
      </x:c>
      <x:c r="M4913" s="1" t="n">
        <x:f>IFERROR(('Assumptions'!$B$2-I4913)/('Assumptions'!$B$2-'Assumptions'!$B$3),"")</x:f>
        <x:v>0.108372093023256</x:v>
      </x:c>
      <x:c r="N4913" s="1" t="n">
        <x:f>IFERROR(L4913/'Assumptions'!$B$8,"")</x:f>
        <x:v>0.162933</x:v>
      </x:c>
      <x:c r="O4913" s="1" t="n">
        <x:f>IFERROR(SQRT((N4913^2+M4913^2)/2),"")</x:f>
        <x:v>0.13836848093991863</x:v>
      </x:c>
      <x:c r="P4913" s="1" t="n">
        <x:f>IFERROR(POWER(('Assumptions'!$B$4*'Assumptions'!$B$5)/(E4913*POWER(O4913,'Assumptions'!$B$6)),1/'Assumptions'!$B$7),"")</x:f>
        <x:v>0.649894989514662</x:v>
      </x:c>
      <x:c r="Q4913" s="9" t="n">
        <x:f>IFERROR('Assumptions'!$B$12*POWER(O4913,'Assumptions'!$B$13)/POWER(P4913,2),"")</x:f>
        <x:v>0.00005350767649594666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1" t="n">
        <x:v>16.1867</x:v>
      </x:c>
      <x:c r="M4914" s="1" t="n">
        <x:f>IFERROR(('Assumptions'!$B$2-I4914)/('Assumptions'!$B$2-'Assumptions'!$B$3),"")</x:f>
        <x:v>0.11058139534883742</x:v>
      </x:c>
      <x:c r="N4914" s="1" t="n">
        <x:f>IFERROR(L4914/'Assumptions'!$B$8,"")</x:f>
        <x:v>0.16186699999999998</x:v>
      </x:c>
      <x:c r="O4914" s="1" t="n">
        <x:f>IFERROR(SQRT((N4914^2+M4914^2)/2),"")</x:f>
        <x:v>0.1386166849378095</x:v>
      </x:c>
      <x:c r="P4914" s="1" t="n">
        <x:f>IFERROR(POWER(('Assumptions'!$B$4*'Assumptions'!$B$5)/(E4914*POWER(O4914,'Assumptions'!$B$6)),1/'Assumptions'!$B$7),"")</x:f>
        <x:v>0.6601175544189415</x:v>
      </x:c>
      <x:c r="Q4914" s="9" t="n">
        <x:f>IFERROR('Assumptions'!$B$12*POWER(O4914,'Assumptions'!$B$13)/POWER(P4914,2),"")</x:f>
        <x:v>0.000052273861276037745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1" t="n">
        <x:v>16.7333</x:v>
      </x:c>
      <x:c r="M4915" s="1" t="n">
        <x:f>IFERROR(('Assumptions'!$B$2-I4915)/('Assumptions'!$B$2-'Assumptions'!$B$3),"")</x:f>
        <x:v>0.10191860465116279</x:v>
      </x:c>
      <x:c r="N4915" s="1" t="n">
        <x:f>IFERROR(L4915/'Assumptions'!$B$8,"")</x:f>
        <x:v>0.167333</x:v>
      </x:c>
      <x:c r="O4915" s="1" t="n">
        <x:f>IFERROR(SQRT((N4915^2+M4915^2)/2),"")</x:f>
        <x:v>0.1385419338378096</x:v>
      </x:c>
      <x:c r="P4915" s="1" t="n">
        <x:f>IFERROR(POWER(('Assumptions'!$B$4*'Assumptions'!$B$5)/(E4915*POWER(O4915,'Assumptions'!$B$6)),1/'Assumptions'!$B$7),"")</x:f>
        <x:v>0.6611521999069689</x:v>
      </x:c>
      <x:c r="Q4915" s="9" t="n">
        <x:f>IFERROR('Assumptions'!$B$12*POWER(O4915,'Assumptions'!$B$13)/POWER(P4915,2),"")</x:f>
        <x:v>0.00005198684883774536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1" t="n">
        <x:v>17.12</x:v>
      </x:c>
      <x:c r="M4916" s="1" t="n">
        <x:f>IFERROR(('Assumptions'!$B$2-I4916)/('Assumptions'!$B$2-'Assumptions'!$B$3),"")</x:f>
        <x:v>0.09261627906976742</x:v>
      </x:c>
      <x:c r="N4916" s="1" t="n">
        <x:f>IFERROR(L4916/'Assumptions'!$B$8,"")</x:f>
        <x:v>0.17120000000000002</x:v>
      </x:c>
      <x:c r="O4916" s="1" t="n">
        <x:f>IFERROR(SQRT((N4916^2+M4916^2)/2),"")</x:f>
        <x:v>0.13763577868550214</x:v>
      </x:c>
      <x:c r="P4916" s="1" t="n">
        <x:f>IFERROR(POWER(('Assumptions'!$B$4*'Assumptions'!$B$5)/(E4916*POWER(O4916,'Assumptions'!$B$6)),1/'Assumptions'!$B$7),"")</x:f>
        <x:v>0.6627858173778407</x:v>
      </x:c>
      <x:c r="Q4916" s="9" t="n">
        <x:f>IFERROR('Assumptions'!$B$12*POWER(O4916,'Assumptions'!$B$13)/POWER(P4916,2),"")</x:f>
        <x:v>0.00005025860268267075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1" t="n">
        <x:v>17.4533</x:v>
      </x:c>
      <x:c r="M4917" s="1" t="n">
        <x:f>IFERROR(('Assumptions'!$B$2-I4917)/('Assumptions'!$B$2-'Assumptions'!$B$3),"")</x:f>
        <x:v>0.10488372093023261</x:v>
      </x:c>
      <x:c r="N4917" s="1" t="n">
        <x:f>IFERROR(L4917/'Assumptions'!$B$8,"")</x:f>
        <x:v>0.174533</x:v>
      </x:c>
      <x:c r="O4917" s="1" t="n">
        <x:f>IFERROR(SQRT((N4917^2+M4917^2)/2),"")</x:f>
        <x:v>0.14398326813413237</x:v>
      </x:c>
      <x:c r="P4917" s="1" t="n">
        <x:f>IFERROR(POWER(('Assumptions'!$B$4*'Assumptions'!$B$5)/(E4917*POWER(O4917,'Assumptions'!$B$6)),1/'Assumptions'!$B$7),"")</x:f>
        <x:v>0.6271141630493393</x:v>
      </x:c>
      <x:c r="Q4917" s="9" t="n">
        <x:f>IFERROR('Assumptions'!$B$12*POWER(O4917,'Assumptions'!$B$13)/POWER(P4917,2),"")</x:f>
        <x:v>0.00006845711751523817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1" t="n">
        <x:v>17.6667</x:v>
      </x:c>
      <x:c r="M4918" s="1" t="n">
        <x:f>IFERROR(('Assumptions'!$B$2-I4918)/('Assumptions'!$B$2-'Assumptions'!$B$3),"")</x:f>
        <x:v>0.11238372093023269</x:v>
      </x:c>
      <x:c r="N4918" s="1" t="n">
        <x:f>IFERROR(L4918/'Assumptions'!$B$8,"")</x:f>
        <x:v>0.176667</x:v>
      </x:c>
      <x:c r="O4918" s="1" t="n">
        <x:f>IFERROR(SQRT((N4918^2+M4918^2)/2),"")</x:f>
        <x:v>0.14805628932795192</x:v>
      </x:c>
      <x:c r="P4918" s="1" t="n">
        <x:f>IFERROR(POWER(('Assumptions'!$B$4*'Assumptions'!$B$5)/(E4918*POWER(O4918,'Assumptions'!$B$6)),1/'Assumptions'!$B$7),"")</x:f>
        <x:v>0.6011845660330113</x:v>
      </x:c>
      <x:c r="Q4918" s="9" t="n">
        <x:f>IFERROR('Assumptions'!$B$12*POWER(O4918,'Assumptions'!$B$13)/POWER(P4918,2),"")</x:f>
        <x:v>0.00008421732640354233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1" t="n">
        <x:v>18.6267</x:v>
      </x:c>
      <x:c r="M4919" s="1" t="n">
        <x:f>IFERROR(('Assumptions'!$B$2-I4919)/('Assumptions'!$B$2-'Assumptions'!$B$3),"")</x:f>
        <x:v>0.12040697674418607</x:v>
      </x:c>
      <x:c r="N4919" s="1" t="n">
        <x:f>IFERROR(L4919/'Assumptions'!$B$8,"")</x:f>
        <x:v>0.186267</x:v>
      </x:c>
      <x:c r="O4919" s="1" t="n">
        <x:f>IFERROR(SQRT((N4919^2+M4919^2)/2),"")</x:f>
        <x:v>0.1568330885650011</x:v>
      </x:c>
      <x:c r="P4919" s="1" t="n">
        <x:f>IFERROR(POWER(('Assumptions'!$B$4*'Assumptions'!$B$5)/(E4919*POWER(O4919,'Assumptions'!$B$6)),1/'Assumptions'!$B$7),"")</x:f>
        <x:v>0.5526319500077721</x:v>
      </x:c>
      <x:c r="Q4919" s="9" t="n">
        <x:f>IFERROR('Assumptions'!$B$12*POWER(O4919,'Assumptions'!$B$13)/POWER(P4919,2),"")</x:f>
        <x:v>0.00012840820882169664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1" t="n">
        <x:v>18.5867</x:v>
      </x:c>
      <x:c r="M4920" s="1" t="n">
        <x:f>IFERROR(('Assumptions'!$B$2-I4920)/('Assumptions'!$B$2-'Assumptions'!$B$3),"")</x:f>
        <x:v>0.12930232558139554</x:v>
      </x:c>
      <x:c r="N4920" s="1" t="n">
        <x:f>IFERROR(L4920/'Assumptions'!$B$8,"")</x:f>
        <x:v>0.185867</x:v>
      </x:c>
      <x:c r="O4920" s="1" t="n">
        <x:f>IFERROR(SQRT((N4920^2+M4920^2)/2),"")</x:f>
        <x:v>0.160102518858632</x:v>
      </x:c>
      <x:c r="P4920" s="1" t="n">
        <x:f>IFERROR(POWER(('Assumptions'!$B$4*'Assumptions'!$B$5)/(E4920*POWER(O4920,'Assumptions'!$B$6)),1/'Assumptions'!$B$7),"")</x:f>
        <x:v>0.5276786014126439</x:v>
      </x:c>
      <x:c r="Q4920" s="9" t="n">
        <x:f>IFERROR('Assumptions'!$B$12*POWER(O4920,'Assumptions'!$B$13)/POWER(P4920,2),"")</x:f>
        <x:v>0.00015422396593034452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1" t="n">
        <x:v>16.7067</x:v>
      </x:c>
      <x:c r="M4921" s="1" t="n">
        <x:f>IFERROR(('Assumptions'!$B$2-I4921)/('Assumptions'!$B$2-'Assumptions'!$B$3),"")</x:f>
        <x:v>0.1453488372093023</x:v>
      </x:c>
      <x:c r="N4921" s="1" t="n">
        <x:f>IFERROR(L4921/'Assumptions'!$B$8,"")</x:f>
        <x:v>0.16706700000000002</x:v>
      </x:c>
      <x:c r="O4921" s="1" t="n">
        <x:f>IFERROR(SQRT((N4921^2+M4921^2)/2),"")</x:f>
        <x:v>0.15658490822409463</x:v>
      </x:c>
      <x:c r="P4921" s="1" t="n">
        <x:f>IFERROR(POWER(('Assumptions'!$B$4*'Assumptions'!$B$5)/(E4921*POWER(O4921,'Assumptions'!$B$6)),1/'Assumptions'!$B$7),"")</x:f>
        <x:v>0.5268646750596272</x:v>
      </x:c>
      <x:c r="Q4921" s="9" t="n">
        <x:f>IFERROR('Assumptions'!$B$12*POWER(O4921,'Assumptions'!$B$13)/POWER(P4921,2),"")</x:f>
        <x:v>0.0001402943932608817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1" t="n">
        <x:v>12.5467</x:v>
      </x:c>
      <x:c r="M4922" s="1" t="n">
        <x:f>IFERROR(('Assumptions'!$B$2-I4922)/('Assumptions'!$B$2-'Assumptions'!$B$3),"")</x:f>
        <x:v>0.13540697674418622</x:v>
      </x:c>
      <x:c r="N4922" s="1" t="n">
        <x:f>IFERROR(L4922/'Assumptions'!$B$8,"")</x:f>
        <x:v>0.125467</x:v>
      </x:c>
      <x:c r="O4922" s="1" t="n">
        <x:f>IFERROR(SQRT((N4922^2+M4922^2)/2),"")</x:f>
        <x:v>0.13053163877007098</x:v>
      </x:c>
      <x:c r="P4922" s="1" t="n">
        <x:f>IFERROR(POWER(('Assumptions'!$B$4*'Assumptions'!$B$5)/(E4922*POWER(O4922,'Assumptions'!$B$6)),1/'Assumptions'!$B$7),"")</x:f>
        <x:v>0.6212647552308026</x:v>
      </x:c>
      <x:c r="Q4922" s="9" t="n">
        <x:f>IFERROR('Assumptions'!$B$12*POWER(O4922,'Assumptions'!$B$13)/POWER(P4922,2),"")</x:f>
        <x:v>0.00004530383358106592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1" t="n">
        <x:v>8.8133</x:v>
      </x:c>
      <x:c r="M4923" s="1" t="n">
        <x:f>IFERROR(('Assumptions'!$B$2-I4923)/('Assumptions'!$B$2-'Assumptions'!$B$3),"")</x:f>
        <x:v>0.10040697674418621</x:v>
      </x:c>
      <x:c r="N4923" s="1" t="n">
        <x:f>IFERROR(L4923/'Assumptions'!$B$8,"")</x:f>
        <x:v>0.088133</x:v>
      </x:c>
      <x:c r="O4923" s="1" t="n">
        <x:f>IFERROR(SQRT((N4923^2+M4923^2)/2),"")</x:f>
        <x:v>0.09446953653931926</x:v>
      </x:c>
      <x:c r="P4923" s="1" t="n">
        <x:f>IFERROR(POWER(('Assumptions'!$B$4*'Assumptions'!$B$5)/(E4923*POWER(O4923,'Assumptions'!$B$6)),1/'Assumptions'!$B$7),"")</x:f>
        <x:v>0.8584237845199086</x:v>
      </x:c>
      <x:c r="Q4923" s="9" t="n">
        <x:f>IFERROR('Assumptions'!$B$12*POWER(O4923,'Assumptions'!$B$13)/POWER(P4923,2),"")</x:f>
        <x:v>0.0000057203062030959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1" t="n">
        <x:v>7.6933</x:v>
      </x:c>
      <x:c r="M4924" s="1" t="n">
        <x:f>IFERROR(('Assumptions'!$B$2-I4924)/('Assumptions'!$B$2-'Assumptions'!$B$3),"")</x:f>
        <x:v>0.07441860465116285</x:v>
      </x:c>
      <x:c r="N4924" s="1" t="n">
        <x:f>IFERROR(L4924/'Assumptions'!$B$8,"")</x:f>
        <x:v>0.076933</x:v>
      </x:c>
      <x:c r="O4924" s="1" t="n">
        <x:f>IFERROR(SQRT((N4924^2+M4924^2)/2),"")</x:f>
        <x:v>0.07568624448083706</x:v>
      </x:c>
      <x:c r="P4924" s="1" t="n">
        <x:f>IFERROR(POWER(('Assumptions'!$B$4*'Assumptions'!$B$5)/(E4924*POWER(O4924,'Assumptions'!$B$6)),1/'Assumptions'!$B$7),"")</x:f>
        <x:v>1.0731060698037307</x:v>
      </x:c>
      <x:c r="Q4924" s="9" t="n">
        <x:f>IFERROR('Assumptions'!$B$12*POWER(O4924,'Assumptions'!$B$13)/POWER(P4924,2),"")</x:f>
        <x:v>0.0000013801561125132685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1" t="n">
        <x:v>10.6267</x:v>
      </x:c>
      <x:c r="M4925" s="1" t="n">
        <x:f>IFERROR(('Assumptions'!$B$2-I4925)/('Assumptions'!$B$2-'Assumptions'!$B$3),"")</x:f>
        <x:v>0.10686046511627917</x:v>
      </x:c>
      <x:c r="N4925" s="1" t="n">
        <x:f>IFERROR(L4925/'Assumptions'!$B$8,"")</x:f>
        <x:v>0.106267</x:v>
      </x:c>
      <x:c r="O4925" s="1" t="n">
        <x:f>IFERROR(SQRT((N4925^2+M4925^2)/2),"")</x:f>
        <x:v>0.10656414569138045</x:v>
      </x:c>
      <x:c r="P4925" s="1" t="n">
        <x:f>IFERROR(POWER(('Assumptions'!$B$4*'Assumptions'!$B$5)/(E4925*POWER(O4925,'Assumptions'!$B$6)),1/'Assumptions'!$B$7),"")</x:f>
        <x:v>0.7676435666686109</x:v>
      </x:c>
      <x:c r="Q4925" s="9" t="n">
        <x:f>IFERROR('Assumptions'!$B$12*POWER(O4925,'Assumptions'!$B$13)/POWER(P4925,2),"")</x:f>
        <x:v>0.000012153701135839187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1" t="n">
        <x:v>15.08</x:v>
      </x:c>
      <x:c r="M4926" s="1" t="n">
        <x:f>IFERROR(('Assumptions'!$B$2-I4926)/('Assumptions'!$B$2-'Assumptions'!$B$3),"")</x:f>
        <x:v>0.14366279069767446</x:v>
      </x:c>
      <x:c r="N4926" s="1" t="n">
        <x:f>IFERROR(L4926/'Assumptions'!$B$8,"")</x:f>
        <x:v>0.1508</x:v>
      </x:c>
      <x:c r="O4926" s="1" t="n">
        <x:f>IFERROR(SQRT((N4926^2+M4926^2)/2),"")</x:f>
        <x:v>0.14727463704087648</x:v>
      </x:c>
      <x:c r="P4926" s="1" t="n">
        <x:f>IFERROR(POWER(('Assumptions'!$B$4*'Assumptions'!$B$5)/(E4926*POWER(O4926,'Assumptions'!$B$6)),1/'Assumptions'!$B$7),"")</x:f>
        <x:v>0.5617357556899961</x:v>
      </x:c>
      <x:c r="Q4926" s="9" t="n">
        <x:f>IFERROR('Assumptions'!$B$12*POWER(O4926,'Assumptions'!$B$13)/POWER(P4926,2),"")</x:f>
        <x:v>0.00009424054740484089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1" t="n">
        <x:v>17.72</x:v>
      </x:c>
      <x:c r="M4927" s="1" t="n">
        <x:f>IFERROR(('Assumptions'!$B$2-I4927)/('Assumptions'!$B$2-'Assumptions'!$B$3),"")</x:f>
        <x:v>0.1623837209302326</x:v>
      </x:c>
      <x:c r="N4927" s="1" t="n">
        <x:f>IFERROR(L4927/'Assumptions'!$B$8,"")</x:f>
        <x:v>0.1772</x:v>
      </x:c>
      <x:c r="O4927" s="1" t="n">
        <x:f>IFERROR(SQRT((N4927^2+M4927^2)/2),"")</x:f>
        <x:v>0.16995339482215066</x:v>
      </x:c>
      <x:c r="P4927" s="1" t="n">
        <x:f>IFERROR(POWER(('Assumptions'!$B$4*'Assumptions'!$B$5)/(E4927*POWER(O4927,'Assumptions'!$B$6)),1/'Assumptions'!$B$7),"")</x:f>
        <x:v>0.4915119402563652</x:v>
      </x:c>
      <x:c r="Q4927" s="9" t="n">
        <x:f>IFERROR('Assumptions'!$B$12*POWER(O4927,'Assumptions'!$B$13)/POWER(P4927,2),"")</x:f>
        <x:v>0.000231164998682344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1" t="n">
        <x:v>20.2133</x:v>
      </x:c>
      <x:c r="M4928" s="1" t="n">
        <x:f>IFERROR(('Assumptions'!$B$2-I4928)/('Assumptions'!$B$2-'Assumptions'!$B$3),"")</x:f>
        <x:v>0.15232558139534882</x:v>
      </x:c>
      <x:c r="N4928" s="1" t="n">
        <x:f>IFERROR(L4928/'Assumptions'!$B$8,"")</x:f>
        <x:v>0.202133</x:v>
      </x:c>
      <x:c r="O4928" s="1" t="n">
        <x:f>IFERROR(SQRT((N4928^2+M4928^2)/2),"")</x:f>
        <x:v>0.17897043392196244</x:v>
      </x:c>
      <x:c r="P4928" s="1" t="n">
        <x:f>IFERROR(POWER(('Assumptions'!$B$4*'Assumptions'!$B$5)/(E4928*POWER(O4928,'Assumptions'!$B$6)),1/'Assumptions'!$B$7),"")</x:f>
        <x:v>0.4679626178040165</x:v>
      </x:c>
      <x:c r="Q4928" s="9" t="n">
        <x:f>IFERROR('Assumptions'!$B$12*POWER(O4928,'Assumptions'!$B$13)/POWER(P4928,2),"")</x:f>
        <x:v>0.00032015055976932405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1" t="n">
        <x:v>21.9467</x:v>
      </x:c>
      <x:c r="M4929" s="1" t="n">
        <x:f>IFERROR(('Assumptions'!$B$2-I4929)/('Assumptions'!$B$2-'Assumptions'!$B$3),"")</x:f>
        <x:v>0.13098837209302341</x:v>
      </x:c>
      <x:c r="N4929" s="1" t="n">
        <x:f>IFERROR(L4929/'Assumptions'!$B$8,"")</x:f>
        <x:v>0.219467</x:v>
      </x:c>
      <x:c r="O4929" s="1" t="n">
        <x:f>IFERROR(SQRT((N4929^2+M4929^2)/2),"")</x:f>
        <x:v>0.18072592192679549</x:v>
      </x:c>
      <x:c r="P4929" s="1" t="n">
        <x:f>IFERROR(POWER(('Assumptions'!$B$4*'Assumptions'!$B$5)/(E4929*POWER(O4929,'Assumptions'!$B$6)),1/'Assumptions'!$B$7),"")</x:f>
        <x:v>0.4610530687460387</x:v>
      </x:c>
      <x:c r="Q4929" s="9" t="n">
        <x:f>IFERROR('Assumptions'!$B$12*POWER(O4929,'Assumptions'!$B$13)/POWER(P4929,2),"")</x:f>
        <x:v>0.00034429209342301206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1" t="n">
        <x:v>21.8267</x:v>
      </x:c>
      <x:c r="M4930" s="1" t="n">
        <x:f>IFERROR(('Assumptions'!$B$2-I4930)/('Assumptions'!$B$2-'Assumptions'!$B$3),"")</x:f>
        <x:v>0.11819767441860465</x:v>
      </x:c>
      <x:c r="N4930" s="1" t="n">
        <x:f>IFERROR(L4930/'Assumptions'!$B$8,"")</x:f>
        <x:v>0.218267</x:v>
      </x:c>
      <x:c r="O4930" s="1" t="n">
        <x:f>IFERROR(SQRT((N4930^2+M4930^2)/2),"")</x:f>
        <x:v>0.17551520379580576</x:v>
      </x:c>
      <x:c r="P4930" s="1" t="n">
        <x:f>IFERROR(POWER(('Assumptions'!$B$4*'Assumptions'!$B$5)/(E4930*POWER(O4930,'Assumptions'!$B$6)),1/'Assumptions'!$B$7),"")</x:f>
        <x:v>0.47207482974796955</x:v>
      </x:c>
      <x:c r="Q4930" s="9" t="n">
        <x:f>IFERROR('Assumptions'!$B$12*POWER(O4930,'Assumptions'!$B$13)/POWER(P4930,2),"")</x:f>
        <x:v>0.0002887367646226598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1" t="n">
        <x:v>19.2133</x:v>
      </x:c>
      <x:c r="M4931" s="1" t="n">
        <x:f>IFERROR(('Assumptions'!$B$2-I4931)/('Assumptions'!$B$2-'Assumptions'!$B$3),"")</x:f>
        <x:v>0.13616279069767465</x:v>
      </x:c>
      <x:c r="N4931" s="1" t="n">
        <x:f>IFERROR(L4931/'Assumptions'!$B$8,"")</x:f>
        <x:v>0.192133</x:v>
      </x:c>
      <x:c r="O4931" s="1" t="n">
        <x:f>IFERROR(SQRT((N4931^2+M4931^2)/2),"")</x:f>
        <x:v>0.16651635844501697</x:v>
      </x:c>
      <x:c r="P4931" s="1" t="n">
        <x:f>IFERROR(POWER(('Assumptions'!$B$4*'Assumptions'!$B$5)/(E4931*POWER(O4931,'Assumptions'!$B$6)),1/'Assumptions'!$B$7),"")</x:f>
        <x:v>0.4910093254206142</x:v>
      </x:c>
      <x:c r="Q4931" s="9" t="n">
        <x:f>IFERROR('Assumptions'!$B$12*POWER(O4931,'Assumptions'!$B$13)/POWER(P4931,2),"")</x:f>
        <x:v>0.00021172386243936716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1" t="n">
        <x:v>15.76</x:v>
      </x:c>
      <x:c r="M4932" s="1" t="n">
        <x:f>IFERROR(('Assumptions'!$B$2-I4932)/('Assumptions'!$B$2-'Assumptions'!$B$3),"")</x:f>
        <x:v>0.14302325581395348</x:v>
      </x:c>
      <x:c r="N4932" s="1" t="n">
        <x:f>IFERROR(L4932/'Assumptions'!$B$8,"")</x:f>
        <x:v>0.1576</x:v>
      </x:c>
      <x:c r="O4932" s="1" t="n">
        <x:f>IFERROR(SQRT((N4932^2+M4932^2)/2),"")</x:f>
        <x:v>0.15048822496066525</x:v>
      </x:c>
      <x:c r="P4932" s="1" t="n">
        <x:f>IFERROR(POWER(('Assumptions'!$B$4*'Assumptions'!$B$5)/(E4932*POWER(O4932,'Assumptions'!$B$6)),1/'Assumptions'!$B$7),"")</x:f>
        <x:v>0.5366748293144498</x:v>
      </x:c>
      <x:c r="Q4932" s="9" t="n">
        <x:f>IFERROR('Assumptions'!$B$12*POWER(O4932,'Assumptions'!$B$13)/POWER(P4932,2),"")</x:f>
        <x:v>0.00011353441879978668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1" t="n">
        <x:v>13.1867</x:v>
      </x:c>
      <x:c r="M4933" s="1" t="n">
        <x:f>IFERROR(('Assumptions'!$B$2-I4933)/('Assumptions'!$B$2-'Assumptions'!$B$3),"")</x:f>
        <x:v>0.12982558139534886</x:v>
      </x:c>
      <x:c r="N4933" s="1" t="n">
        <x:f>IFERROR(L4933/'Assumptions'!$B$8,"")</x:f>
        <x:v>0.131867</x:v>
      </x:c>
      <x:c r="O4933" s="1" t="n">
        <x:f>IFERROR(SQRT((N4933^2+M4933^2)/2),"")</x:f>
        <x:v>0.13085027182554942</x:v>
      </x:c>
      <x:c r="P4933" s="1" t="n">
        <x:f>IFERROR(POWER(('Assumptions'!$B$4*'Assumptions'!$B$5)/(E4933*POWER(O4933,'Assumptions'!$B$6)),1/'Assumptions'!$B$7),"")</x:f>
        <x:v>0.603465157998708</x:v>
      </x:c>
      <x:c r="Q4933" s="9" t="n">
        <x:f>IFERROR('Assumptions'!$B$12*POWER(O4933,'Assumptions'!$B$13)/POWER(P4933,2),"")</x:f>
        <x:v>0.00004853364126593056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1" t="n">
        <x:v>12.44</x:v>
      </x:c>
      <x:c r="M4934" s="1" t="n">
        <x:f>IFERROR(('Assumptions'!$B$2-I4934)/('Assumptions'!$B$2-'Assumptions'!$B$3),"")</x:f>
        <x:v>0.09726744186046511</x:v>
      </x:c>
      <x:c r="N4934" s="1" t="n">
        <x:f>IFERROR(L4934/'Assumptions'!$B$8,"")</x:f>
        <x:v>0.1244</x:v>
      </x:c>
      <x:c r="O4934" s="1" t="n">
        <x:f>IFERROR(SQRT((N4934^2+M4934^2)/2),"")</x:f>
        <x:v>0.11166090463111733</x:v>
      </x:c>
      <x:c r="P4934" s="1" t="n">
        <x:f>IFERROR(POWER(('Assumptions'!$B$4*'Assumptions'!$B$5)/(E4934*POWER(O4934,'Assumptions'!$B$6)),1/'Assumptions'!$B$7),"")</x:f>
        <x:v>0.6742916924781339</x:v>
      </x:c>
      <x:c r="Q4934" s="9" t="n">
        <x:f>IFERROR('Assumptions'!$B$12*POWER(O4934,'Assumptions'!$B$13)/POWER(P4934,2),"")</x:f>
        <x:v>0.00001934676315934555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1" t="n">
        <x:v>13.3067</x:v>
      </x:c>
      <x:c r="M4935" s="1" t="n">
        <x:f>IFERROR(('Assumptions'!$B$2-I4935)/('Assumptions'!$B$2-'Assumptions'!$B$3),"")</x:f>
        <x:v>0.10790697674418602</x:v>
      </x:c>
      <x:c r="N4935" s="1" t="n">
        <x:f>IFERROR(L4935/'Assumptions'!$B$8,"")</x:f>
        <x:v>0.133067</x:v>
      </x:c>
      <x:c r="O4935" s="1" t="n">
        <x:f>IFERROR(SQRT((N4935^2+M4935^2)/2),"")</x:f>
        <x:v>0.12114194591278098</x:v>
      </x:c>
      <x:c r="P4935" s="1" t="n">
        <x:f>IFERROR(POWER(('Assumptions'!$B$4*'Assumptions'!$B$5)/(E4935*POWER(O4935,'Assumptions'!$B$6)),1/'Assumptions'!$B$7),"")</x:f>
        <x:v>0.6002755685536205</x:v>
      </x:c>
      <x:c r="Q4935" s="9" t="n">
        <x:f>IFERROR('Assumptions'!$B$12*POWER(O4935,'Assumptions'!$B$13)/POWER(P4935,2),"")</x:f>
        <x:v>0.00003494085862625971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1" t="n">
        <x:v>15.2533</x:v>
      </x:c>
      <x:c r="M4936" s="1" t="n">
        <x:f>IFERROR(('Assumptions'!$B$2-I4936)/('Assumptions'!$B$2-'Assumptions'!$B$3),"")</x:f>
        <x:v>0.14755813953488373</x:v>
      </x:c>
      <x:c r="N4936" s="1" t="n">
        <x:f>IFERROR(L4936/'Assumptions'!$B$8,"")</x:f>
        <x:v>0.152533</x:v>
      </x:c>
      <x:c r="O4936" s="1" t="n">
        <x:f>IFERROR(SQRT((N4936^2+M4936^2)/2),"")</x:f>
        <x:v>0.15006618645117265</x:v>
      </x:c>
      <x:c r="P4936" s="1" t="n">
        <x:f>IFERROR(POWER(('Assumptions'!$B$4*'Assumptions'!$B$5)/(E4936*POWER(O4936,'Assumptions'!$B$6)),1/'Assumptions'!$B$7),"")</x:f>
        <x:v>0.46609824416410567</x:v>
      </x:c>
      <x:c r="Q4936" s="9" t="n">
        <x:f>IFERROR('Assumptions'!$B$12*POWER(O4936,'Assumptions'!$B$13)/POWER(P4936,2),"")</x:f>
        <x:v>0.00014867176517031303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1" t="n">
        <x:v>15.56</x:v>
      </x:c>
      <x:c r="M4937" s="1" t="n">
        <x:f>IFERROR(('Assumptions'!$B$2-I4937)/('Assumptions'!$B$2-'Assumptions'!$B$3),"")</x:f>
        <x:v>0.18953488372093025</x:v>
      </x:c>
      <x:c r="N4937" s="1" t="n">
        <x:f>IFERROR(L4937/'Assumptions'!$B$8,"")</x:f>
        <x:v>0.15560000000000002</x:v>
      </x:c>
      <x:c r="O4937" s="1" t="n">
        <x:f>IFERROR(SQRT((N4937^2+M4937^2)/2),"")</x:f>
        <x:v>0.1733995849866812</x:v>
      </x:c>
      <x:c r="P4937" s="1" t="n">
        <x:f>IFERROR(POWER(('Assumptions'!$B$4*'Assumptions'!$B$5)/(E4937*POWER(O4937,'Assumptions'!$B$6)),1/'Assumptions'!$B$7),"")</x:f>
        <x:v>0.3990759002874323</x:v>
      </x:c>
      <x:c r="Q4937" s="9" t="n">
        <x:f>IFERROR('Assumptions'!$B$12*POWER(O4937,'Assumptions'!$B$13)/POWER(P4937,2),"")</x:f>
        <x:v>0.00038303577694339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1" t="n">
        <x:v>12.7733</x:v>
      </x:c>
      <x:c r="M4938" s="1" t="n">
        <x:f>IFERROR(('Assumptions'!$B$2-I4938)/('Assumptions'!$B$2-'Assumptions'!$B$3),"")</x:f>
        <x:v>0.1638372093023256</x:v>
      </x:c>
      <x:c r="N4938" s="1" t="n">
        <x:f>IFERROR(L4938/'Assumptions'!$B$8,"")</x:f>
        <x:v>0.127733</x:v>
      </x:c>
      <x:c r="O4938" s="1" t="n">
        <x:f>IFERROR(SQRT((N4938^2+M4938^2)/2),"")</x:f>
        <x:v>0.14689852014396546</x:v>
      </x:c>
      <x:c r="P4938" s="1" t="n">
        <x:f>IFERROR(POWER(('Assumptions'!$B$4*'Assumptions'!$B$5)/(E4938*POWER(O4938,'Assumptions'!$B$6)),1/'Assumptions'!$B$7),"")</x:f>
        <x:v>0.49224285881071345</x:v>
      </x:c>
      <x:c r="Q4938" s="9" t="n">
        <x:f>IFERROR('Assumptions'!$B$12*POWER(O4938,'Assumptions'!$B$13)/POWER(P4938,2),"")</x:f>
        <x:v>0.00012135473070914905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1" t="n">
        <x:v>9.8667</x:v>
      </x:c>
      <x:c r="M4939" s="1" t="n">
        <x:f>IFERROR(('Assumptions'!$B$2-I4939)/('Assumptions'!$B$2-'Assumptions'!$B$3),"")</x:f>
        <x:v>0.1393023255813955</x:v>
      </x:c>
      <x:c r="N4939" s="1" t="n">
        <x:f>IFERROR(L4939/'Assumptions'!$B$8,"")</x:f>
        <x:v>0.098667</x:v>
      </x:c>
      <x:c r="O4939" s="1" t="n">
        <x:f>IFERROR(SQRT((N4939^2+M4939^2)/2),"")</x:f>
        <x:v>0.12070690701319688</x:v>
      </x:c>
      <x:c r="P4939" s="1" t="n">
        <x:f>IFERROR(POWER(('Assumptions'!$B$4*'Assumptions'!$B$5)/(E4939*POWER(O4939,'Assumptions'!$B$6)),1/'Assumptions'!$B$7),"")</x:f>
        <x:v>0.6174238139382384</x:v>
      </x:c>
      <x:c r="Q4939" s="9" t="n">
        <x:f>IFERROR('Assumptions'!$B$12*POWER(O4939,'Assumptions'!$B$13)/POWER(P4939,2),"")</x:f>
        <x:v>0.00003250824256913048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1" t="n">
        <x:v>9.08</x:v>
      </x:c>
      <x:c r="M4940" s="1" t="n">
        <x:f>IFERROR(('Assumptions'!$B$2-I4940)/('Assumptions'!$B$2-'Assumptions'!$B$3),"")</x:f>
        <x:v>0.11436046511627924</x:v>
      </x:c>
      <x:c r="N4940" s="1" t="n">
        <x:f>IFERROR(L4940/'Assumptions'!$B$8,"")</x:f>
        <x:v>0.0908</x:v>
      </x:c>
      <x:c r="O4940" s="1" t="n">
        <x:f>IFERROR(SQRT((N4940^2+M4940^2)/2),"")</x:f>
        <x:v>0.10325443327434354</x:v>
      </x:c>
      <x:c r="P4940" s="1" t="n">
        <x:f>IFERROR(POWER(('Assumptions'!$B$4*'Assumptions'!$B$5)/(E4940*POWER(O4940,'Assumptions'!$B$6)),1/'Assumptions'!$B$7),"")</x:f>
        <x:v>0.742390619908898</x:v>
      </x:c>
      <x:c r="Q4940" s="9" t="n">
        <x:f>IFERROR('Assumptions'!$B$12*POWER(O4940,'Assumptions'!$B$13)/POWER(P4940,2),"")</x:f>
        <x:v>0.000011310251672645116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1" t="n">
        <x:v>11.64</x:v>
      </x:c>
      <x:c r="M4941" s="1" t="n">
        <x:f>IFERROR(('Assumptions'!$B$2-I4941)/('Assumptions'!$B$2-'Assumptions'!$B$3),"")</x:f>
        <x:v>0.13697674418604663</x:v>
      </x:c>
      <x:c r="N4941" s="1" t="n">
        <x:f>IFERROR(L4941/'Assumptions'!$B$8,"")</x:f>
        <x:v>0.1164</x:v>
      </x:c>
      <x:c r="O4941" s="1" t="n">
        <x:f>IFERROR(SQRT((N4941^2+M4941^2)/2),"")</x:f>
        <x:v>0.12710544529604084</x:v>
      </x:c>
      <x:c r="P4941" s="1" t="n">
        <x:f>IFERROR(POWER(('Assumptions'!$B$4*'Assumptions'!$B$5)/(E4941*POWER(O4941,'Assumptions'!$B$6)),1/'Assumptions'!$B$7),"")</x:f>
        <x:v>0.6124204643532968</x:v>
      </x:c>
      <x:c r="Q4941" s="9" t="n">
        <x:f>IFERROR('Assumptions'!$B$12*POWER(O4941,'Assumptions'!$B$13)/POWER(P4941,2),"")</x:f>
        <x:v>0.000041472652036524774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1" t="n">
        <x:v>15.6933</x:v>
      </x:c>
      <x:c r="M4942" s="1" t="n">
        <x:f>IFERROR(('Assumptions'!$B$2-I4942)/('Assumptions'!$B$2-'Assumptions'!$B$3),"")</x:f>
        <x:v>0.15517441860465123</x:v>
      </x:c>
      <x:c r="N4942" s="1" t="n">
        <x:f>IFERROR(L4942/'Assumptions'!$B$8,"")</x:f>
        <x:v>0.15693300000000002</x:v>
      </x:c>
      <x:c r="O4942" s="1" t="n">
        <x:f>IFERROR(SQRT((N4942^2+M4942^2)/2),"")</x:f>
        <x:v>0.15605618648149058</x:v>
      </x:c>
      <x:c r="P4942" s="1" t="n">
        <x:f>IFERROR(POWER(('Assumptions'!$B$4*'Assumptions'!$B$5)/(E4942*POWER(O4942,'Assumptions'!$B$6)),1/'Assumptions'!$B$7),"")</x:f>
        <x:v>0.5052300721747235</x:v>
      </x:c>
      <x:c r="Q4942" s="9" t="n">
        <x:f>IFERROR('Assumptions'!$B$12*POWER(O4942,'Assumptions'!$B$13)/POWER(P4942,2),"")</x:f>
        <x:v>0.00015031311633810601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1" t="n">
        <x:v>17.56</x:v>
      </x:c>
      <x:c r="M4943" s="1" t="n">
        <x:f>IFERROR(('Assumptions'!$B$2-I4943)/('Assumptions'!$B$2-'Assumptions'!$B$3),"")</x:f>
        <x:v>0.16587209302325598</x:v>
      </x:c>
      <x:c r="N4943" s="1" t="n">
        <x:f>IFERROR(L4943/'Assumptions'!$B$8,"")</x:f>
        <x:v>0.17559999999999998</x:v>
      </x:c>
      <x:c r="O4943" s="1" t="n">
        <x:f>IFERROR(SQRT((N4943^2+M4943^2)/2),"")</x:f>
        <x:v>0.17080531496987392</x:v>
      </x:c>
      <x:c r="P4943" s="1" t="n">
        <x:f>IFERROR(POWER(('Assumptions'!$B$4*'Assumptions'!$B$5)/(E4943*POWER(O4943,'Assumptions'!$B$6)),1/'Assumptions'!$B$7),"")</x:f>
        <x:v>0.46826141116054293</x:v>
      </x:c>
      <x:c r="Q4943" s="9" t="n">
        <x:f>IFERROR('Assumptions'!$B$12*POWER(O4943,'Assumptions'!$B$13)/POWER(P4943,2),"")</x:f>
        <x:v>0.0002603563914934985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1" t="n">
        <x:v>18.4133</x:v>
      </x:c>
      <x:c r="M4944" s="1" t="n">
        <x:f>IFERROR(('Assumptions'!$B$2-I4944)/('Assumptions'!$B$2-'Assumptions'!$B$3),"")</x:f>
        <x:v>0.15930232558139534</x:v>
      </x:c>
      <x:c r="N4944" s="1" t="n">
        <x:f>IFERROR(L4944/'Assumptions'!$B$8,"")</x:f>
        <x:v>0.184133</x:v>
      </x:c>
      <x:c r="O4944" s="1" t="n">
        <x:f>IFERROR(SQRT((N4944^2+M4944^2)/2),"")</x:f>
        <x:v>0.172165897646196</x:v>
      </x:c>
      <x:c r="P4944" s="1" t="n">
        <x:f>IFERROR(POWER(('Assumptions'!$B$4*'Assumptions'!$B$5)/(E4944*POWER(O4944,'Assumptions'!$B$6)),1/'Assumptions'!$B$7),"")</x:f>
        <x:v>0.4787972587836675</x:v>
      </x:c>
      <x:c r="Q4944" s="9" t="n">
        <x:f>IFERROR('Assumptions'!$B$12*POWER(O4944,'Assumptions'!$B$13)/POWER(P4944,2),"")</x:f>
        <x:v>0.00025787127958735247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1" t="n">
        <x:v>18.7733</x:v>
      </x:c>
      <x:c r="M4945" s="1" t="n">
        <x:f>IFERROR(('Assumptions'!$B$2-I4945)/('Assumptions'!$B$2-'Assumptions'!$B$3),"")</x:f>
        <x:v>0.15412790697674436</x:v>
      </x:c>
      <x:c r="N4945" s="1" t="n">
        <x:f>IFERROR(L4945/'Assumptions'!$B$8,"")</x:f>
        <x:v>0.18773299999999998</x:v>
      </x:c>
      <x:c r="O4945" s="1" t="n">
        <x:f>IFERROR(SQRT((N4945^2+M4945^2)/2),"")</x:f>
        <x:v>0.17175431726456244</x:v>
      </x:c>
      <x:c r="P4945" s="1" t="n">
        <x:f>IFERROR(POWER(('Assumptions'!$B$4*'Assumptions'!$B$5)/(E4945*POWER(O4945,'Assumptions'!$B$6)),1/'Assumptions'!$B$7),"")</x:f>
        <x:v>0.49004314133705856</x:v>
      </x:c>
      <x:c r="Q4945" s="9" t="n">
        <x:f>IFERROR('Assumptions'!$B$12*POWER(O4945,'Assumptions'!$B$13)/POWER(P4945,2),"")</x:f>
        <x:v>0.00024359254489412875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1" t="n">
        <x:v>18.9333</x:v>
      </x:c>
      <x:c r="M4946" s="1" t="n">
        <x:f>IFERROR(('Assumptions'!$B$2-I4946)/('Assumptions'!$B$2-'Assumptions'!$B$3),"")</x:f>
        <x:v>0.14418604651162803</x:v>
      </x:c>
      <x:c r="N4946" s="1" t="n">
        <x:f>IFERROR(L4946/'Assumptions'!$B$8,"")</x:f>
        <x:v>0.189333</x:v>
      </x:c>
      <x:c r="O4946" s="1" t="n">
        <x:f>IFERROR(SQRT((N4946^2+M4946^2)/2),"")</x:f>
        <x:v>0.16828042206040095</x:v>
      </x:c>
      <x:c r="P4946" s="1" t="n">
        <x:f>IFERROR(POWER(('Assumptions'!$B$4*'Assumptions'!$B$5)/(E4946*POWER(O4946,'Assumptions'!$B$6)),1/'Assumptions'!$B$7),"")</x:f>
        <x:v>0.5153058568679079</x:v>
      </x:c>
      <x:c r="Q4946" s="9" t="n">
        <x:f>IFERROR('Assumptions'!$B$12*POWER(O4946,'Assumptions'!$B$13)/POWER(P4946,2),"")</x:f>
        <x:v>0.0002013522831976794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1" t="n">
        <x:v>18.2533</x:v>
      </x:c>
      <x:c r="M4947" s="1" t="n">
        <x:f>IFERROR(('Assumptions'!$B$2-I4947)/('Assumptions'!$B$2-'Assumptions'!$B$3),"")</x:f>
        <x:v>0.1321511627906977</x:v>
      </x:c>
      <x:c r="N4947" s="1" t="n">
        <x:f>IFERROR(L4947/'Assumptions'!$B$8,"")</x:f>
        <x:v>0.182533</x:v>
      </x:c>
      <x:c r="O4947" s="1" t="n">
        <x:f>IFERROR(SQRT((N4947^2+M4947^2)/2),"")</x:f>
        <x:v>0.15934589093530696</x:v>
      </x:c>
      <x:c r="P4947" s="1" t="n">
        <x:f>IFERROR(POWER(('Assumptions'!$B$4*'Assumptions'!$B$5)/(E4947*POWER(O4947,'Assumptions'!$B$6)),1/'Assumptions'!$B$7),"")</x:f>
        <x:v>0.5531873854079123</x:v>
      </x:c>
      <x:c r="Q4947" s="9" t="n">
        <x:f>IFERROR('Assumptions'!$B$12*POWER(O4947,'Assumptions'!$B$13)/POWER(P4947,2),"")</x:f>
        <x:v>0.00013743400250889663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1" t="n">
        <x:v>17.0267</x:v>
      </x:c>
      <x:c r="M4948" s="1" t="n">
        <x:f>IFERROR(('Assumptions'!$B$2-I4948)/('Assumptions'!$B$2-'Assumptions'!$B$3),"")</x:f>
        <x:v>0.11354651162790698</x:v>
      </x:c>
      <x:c r="N4948" s="1" t="n">
        <x:f>IFERROR(L4948/'Assumptions'!$B$8,"")</x:f>
        <x:v>0.17026700000000003</x:v>
      </x:c>
      <x:c r="O4948" s="1" t="n">
        <x:f>IFERROR(SQRT((N4948^2+M4948^2)/2),"")</x:f>
        <x:v>0.14471292546256265</x:v>
      </x:c>
      <x:c r="P4948" s="1" t="n">
        <x:f>IFERROR(POWER(('Assumptions'!$B$4*'Assumptions'!$B$5)/(E4948*POWER(O4948,'Assumptions'!$B$6)),1/'Assumptions'!$B$7),"")</x:f>
        <x:v>0.6113130439100949</x:v>
      </x:c>
      <x:c r="Q4948" s="9" t="n">
        <x:f>IFERROR('Assumptions'!$B$12*POWER(O4948,'Assumptions'!$B$13)/POWER(P4948,2),"")</x:f>
        <x:v>0.00007366205065806303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1" t="n">
        <x:v>16.8933</x:v>
      </x:c>
      <x:c r="M4949" s="1" t="n">
        <x:f>IFERROR(('Assumptions'!$B$2-I4949)/('Assumptions'!$B$2-'Assumptions'!$B$3),"")</x:f>
        <x:v>0.12598837209302344</x:v>
      </x:c>
      <x:c r="N4949" s="1" t="n">
        <x:f>IFERROR(L4949/'Assumptions'!$B$8,"")</x:f>
        <x:v>0.168933</x:v>
      </x:c>
      <x:c r="O4949" s="1" t="n">
        <x:f>IFERROR(SQRT((N4949^2+M4949^2)/2),"")</x:f>
        <x:v>0.1490158186093848</x:v>
      </x:c>
      <x:c r="P4949" s="1" t="n">
        <x:f>IFERROR(POWER(('Assumptions'!$B$4*'Assumptions'!$B$5)/(E4949*POWER(O4949,'Assumptions'!$B$6)),1/'Assumptions'!$B$7),"")</x:f>
        <x:v>0.5867147382424677</x:v>
      </x:c>
      <x:c r="Q4949" s="9" t="n">
        <x:f>IFERROR('Assumptions'!$B$12*POWER(O4949,'Assumptions'!$B$13)/POWER(P4949,2),"")</x:f>
        <x:v>0.00009097191848894853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1" t="n">
        <x:v>16.8</x:v>
      </x:c>
      <x:c r="M4950" s="1" t="n">
        <x:f>IFERROR(('Assumptions'!$B$2-I4950)/('Assumptions'!$B$2-'Assumptions'!$B$3),"")</x:f>
        <x:v>0.13540697674418622</x:v>
      </x:c>
      <x:c r="N4950" s="1" t="n">
        <x:f>IFERROR(L4950/'Assumptions'!$B$8,"")</x:f>
        <x:v>0.168</x:v>
      </x:c>
      <x:c r="O4950" s="1" t="n">
        <x:f>IFERROR(SQRT((N4950^2+M4950^2)/2),"")</x:f>
        <x:v>0.15257629132830663</x:v>
      </x:c>
      <x:c r="P4950" s="1" t="n">
        <x:f>IFERROR(POWER(('Assumptions'!$B$4*'Assumptions'!$B$5)/(E4950*POWER(O4950,'Assumptions'!$B$6)),1/'Assumptions'!$B$7),"")</x:f>
        <x:v>0.5709756940824373</x:v>
      </x:c>
      <x:c r="Q4950" s="9" t="n">
        <x:f>IFERROR('Assumptions'!$B$12*POWER(O4950,'Assumptions'!$B$13)/POWER(P4950,2),"")</x:f>
        <x:v>0.00010657288069103084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1" t="n">
        <x:v>16.9867</x:v>
      </x:c>
      <x:c r="M4951" s="1" t="n">
        <x:f>IFERROR(('Assumptions'!$B$2-I4951)/('Assumptions'!$B$2-'Assumptions'!$B$3),"")</x:f>
        <x:v>0.11046511627906998</x:v>
      </x:c>
      <x:c r="N4951" s="1" t="n">
        <x:f>IFERROR(L4951/'Assumptions'!$B$8,"")</x:f>
        <x:v>0.169867</x:v>
      </x:c>
      <x:c r="O4951" s="1" t="n">
        <x:f>IFERROR(SQRT((N4951^2+M4951^2)/2),"")</x:f>
        <x:v>0.14327829494300323</x:v>
      </x:c>
      <x:c r="P4951" s="1" t="n">
        <x:f>IFERROR(POWER(('Assumptions'!$B$4*'Assumptions'!$B$5)/(E4951*POWER(O4951,'Assumptions'!$B$6)),1/'Assumptions'!$B$7),"")</x:f>
        <x:v>0.6052350885205738</x:v>
      </x:c>
      <x:c r="Q4951" s="9" t="n">
        <x:f>IFERROR('Assumptions'!$B$12*POWER(O4951,'Assumptions'!$B$13)/POWER(P4951,2),"")</x:f>
        <x:v>0.00007192576539478852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1" t="n">
        <x:v>17</x:v>
      </x:c>
      <x:c r="M4952" s="1" t="n">
        <x:f>IFERROR(('Assumptions'!$B$2-I4952)/('Assumptions'!$B$2-'Assumptions'!$B$3),"")</x:f>
        <x:v>0.0862790697674419</x:v>
      </x:c>
      <x:c r="N4952" s="1" t="n">
        <x:f>IFERROR(L4952/'Assumptions'!$B$8,"")</x:f>
        <x:v>0.17</x:v>
      </x:c>
      <x:c r="O4952" s="1" t="n">
        <x:f>IFERROR(SQRT((N4952^2+M4952^2)/2),"")</x:f>
        <x:v>0.13480370521601978</x:v>
      </x:c>
      <x:c r="P4952" s="1" t="n">
        <x:f>IFERROR(POWER(('Assumptions'!$B$4*'Assumptions'!$B$5)/(E4952*POWER(O4952,'Assumptions'!$B$6)),1/'Assumptions'!$B$7),"")</x:f>
        <x:v>0.6422962279961127</x:v>
      </x:c>
      <x:c r="Q4952" s="9" t="n">
        <x:f>IFERROR('Assumptions'!$B$12*POWER(O4952,'Assumptions'!$B$13)/POWER(P4952,2),"")</x:f>
        <x:v>0.00004883781378197064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1" t="n">
        <x:v>17.32</x:v>
      </x:c>
      <x:c r="M4953" s="1" t="n">
        <x:f>IFERROR(('Assumptions'!$B$2-I4953)/('Assumptions'!$B$2-'Assumptions'!$B$3),"")</x:f>
        <x:v>0.0789534883720931</x:v>
      </x:c>
      <x:c r="N4953" s="1" t="n">
        <x:f>IFERROR(L4953/'Assumptions'!$B$8,"")</x:f>
        <x:v>0.1732</x:v>
      </x:c>
      <x:c r="O4953" s="1" t="n">
        <x:f>IFERROR(SQRT((N4953^2+M4953^2)/2),"")</x:f>
        <x:v>0.13459549272936713</x:v>
      </x:c>
      <x:c r="P4953" s="1" t="n">
        <x:f>IFERROR(POWER(('Assumptions'!$B$4*'Assumptions'!$B$5)/(E4953*POWER(O4953,'Assumptions'!$B$6)),1/'Assumptions'!$B$7),"")</x:f>
        <x:v>0.6357629801815727</x:v>
      </x:c>
      <x:c r="Q4953" s="9" t="n">
        <x:f>IFERROR('Assumptions'!$B$12*POWER(O4953,'Assumptions'!$B$13)/POWER(P4953,2),"")</x:f>
        <x:v>0.00004950883536168068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1" t="n">
        <x:v>17.3333</x:v>
      </x:c>
      <x:c r="M4954" s="1" t="n">
        <x:f>IFERROR(('Assumptions'!$B$2-I4954)/('Assumptions'!$B$2-'Assumptions'!$B$3),"")</x:f>
        <x:v>0.11837209302325594</x:v>
      </x:c>
      <x:c r="N4954" s="1" t="n">
        <x:f>IFERROR(L4954/'Assumptions'!$B$8,"")</x:f>
        <x:v>0.17333300000000001</x:v>
      </x:c>
      <x:c r="O4954" s="1" t="n">
        <x:f>IFERROR(SQRT((N4954^2+M4954^2)/2),"")</x:f>
        <x:v>0.14841880153084777</x:v>
      </x:c>
      <x:c r="P4954" s="1" t="n">
        <x:f>IFERROR(POWER(('Assumptions'!$B$4*'Assumptions'!$B$5)/(E4954*POWER(O4954,'Assumptions'!$B$6)),1/'Assumptions'!$B$7),"")</x:f>
        <x:v>0.5759611794452237</x:v>
      </x:c>
      <x:c r="Q4954" s="9" t="n">
        <x:f>IFERROR('Assumptions'!$B$12*POWER(O4954,'Assumptions'!$B$13)/POWER(P4954,2),"")</x:f>
        <x:v>0.00009274782486373284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1" t="n">
        <x:v>16.88</x:v>
      </x:c>
      <x:c r="M4955" s="1" t="n">
        <x:f>IFERROR(('Assumptions'!$B$2-I4955)/('Assumptions'!$B$2-'Assumptions'!$B$3),"")</x:f>
        <x:v>0.14017441860465132</x:v>
      </x:c>
      <x:c r="N4955" s="1" t="n">
        <x:f>IFERROR(L4955/'Assumptions'!$B$8,"")</x:f>
        <x:v>0.16879999999999998</x:v>
      </x:c>
      <x:c r="O4955" s="1" t="n">
        <x:f>IFERROR(SQRT((N4955^2+M4955^2)/2),"")</x:f>
        <x:v>0.15514881184068413</x:v>
      </x:c>
      <x:c r="P4955" s="1" t="n">
        <x:f>IFERROR(POWER(('Assumptions'!$B$4*'Assumptions'!$B$5)/(E4955*POWER(O4955,'Assumptions'!$B$6)),1/'Assumptions'!$B$7),"")</x:f>
        <x:v>0.5495691886959566</x:v>
      </x:c>
      <x:c r="Q4955" s="9" t="n">
        <x:f>IFERROR('Assumptions'!$B$12*POWER(O4955,'Assumptions'!$B$13)/POWER(P4955,2),"")</x:f>
        <x:v>0.00012381901750057703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1" t="n">
        <x:v>15.72</x:v>
      </x:c>
      <x:c r="M4956" s="1" t="n">
        <x:f>IFERROR(('Assumptions'!$B$2-I4956)/('Assumptions'!$B$2-'Assumptions'!$B$3),"")</x:f>
        <x:v>0.16395348837209303</x:v>
      </x:c>
      <x:c r="N4956" s="1" t="n">
        <x:f>IFERROR(L4956/'Assumptions'!$B$8,"")</x:f>
        <x:v>0.1572</x:v>
      </x:c>
      <x:c r="O4956" s="1" t="n">
        <x:f>IFERROR(SQRT((N4956^2+M4956^2)/2),"")</x:f>
        <x:v>0.16061224478441558</x:v>
      </x:c>
      <x:c r="P4956" s="1" t="n">
        <x:f>IFERROR(POWER(('Assumptions'!$B$4*'Assumptions'!$B$5)/(E4956*POWER(O4956,'Assumptions'!$B$6)),1/'Assumptions'!$B$7),"")</x:f>
        <x:v>0.525738658951507</x:v>
      </x:c>
      <x:c r="Q4956" s="9" t="n">
        <x:f>IFERROR('Assumptions'!$B$12*POWER(O4956,'Assumptions'!$B$13)/POWER(P4956,2),"")</x:f>
        <x:v>0.00015755244646057216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1" t="n">
        <x:v>15.92</x:v>
      </x:c>
      <x:c r="M4957" s="1" t="n">
        <x:f>IFERROR(('Assumptions'!$B$2-I4957)/('Assumptions'!$B$2-'Assumptions'!$B$3),"")</x:f>
        <x:v>0.16819767441860484</x:v>
      </x:c>
      <x:c r="N4957" s="1" t="n">
        <x:f>IFERROR(L4957/'Assumptions'!$B$8,"")</x:f>
        <x:v>0.1592</x:v>
      </x:c>
      <x:c r="O4957" s="1" t="n">
        <x:f>IFERROR(SQRT((N4957^2+M4957^2)/2),"")</x:f>
        <x:v>0.163760644966712</x:v>
      </x:c>
      <x:c r="P4957" s="1" t="n">
        <x:f>IFERROR(POWER(('Assumptions'!$B$4*'Assumptions'!$B$5)/(E4957*POWER(O4957,'Assumptions'!$B$6)),1/'Assumptions'!$B$7),"")</x:f>
        <x:v>0.517746127861468</x:v>
      </x:c>
      <x:c r="Q4957" s="9" t="n">
        <x:f>IFERROR('Assumptions'!$B$12*POWER(O4957,'Assumptions'!$B$13)/POWER(P4957,2),"")</x:f>
        <x:v>0.0001769404656067719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1" t="n">
        <x:v>16.6</x:v>
      </x:c>
      <x:c r="M4958" s="1" t="n">
        <x:f>IFERROR(('Assumptions'!$B$2-I4958)/('Assumptions'!$B$2-'Assumptions'!$B$3),"")</x:f>
        <x:v>0.18680232558139553</x:v>
      </x:c>
      <x:c r="N4958" s="1" t="n">
        <x:f>IFERROR(L4958/'Assumptions'!$B$8,"")</x:f>
        <x:v>0.166</x:v>
      </x:c>
      <x:c r="O4958" s="1" t="n">
        <x:f>IFERROR(SQRT((N4958^2+M4958^2)/2),"")</x:f>
        <x:v>0.17670753923166055</x:v>
      </x:c>
      <x:c r="P4958" s="1" t="n">
        <x:f>IFERROR(POWER(('Assumptions'!$B$4*'Assumptions'!$B$5)/(E4958*POWER(O4958,'Assumptions'!$B$6)),1/'Assumptions'!$B$7),"")</x:f>
        <x:v>0.48598780436364725</x:v>
      </x:c>
      <x:c r="Q4958" s="9" t="n">
        <x:f>IFERROR('Assumptions'!$B$12*POWER(O4958,'Assumptions'!$B$13)/POWER(P4958,2),"")</x:f>
        <x:v>0.00028067938378437975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1" t="n">
        <x:v>16.24</x:v>
      </x:c>
      <x:c r="M4959" s="1" t="n">
        <x:f>IFERROR(('Assumptions'!$B$2-I4959)/('Assumptions'!$B$2-'Assumptions'!$B$3),"")</x:f>
        <x:v>0.18011627906976746</x:v>
      </x:c>
      <x:c r="N4959" s="1" t="n">
        <x:f>IFERROR(L4959/'Assumptions'!$B$8,"")</x:f>
        <x:v>0.1624</x:v>
      </x:c>
      <x:c r="O4959" s="1" t="n">
        <x:f>IFERROR(SQRT((N4959^2+M4959^2)/2),"")</x:f>
        <x:v>0.17148707529423077</x:v>
      </x:c>
      <x:c r="P4959" s="1" t="n">
        <x:f>IFERROR(POWER(('Assumptions'!$B$4*'Assumptions'!$B$5)/(E4959*POWER(O4959,'Assumptions'!$B$6)),1/'Assumptions'!$B$7),"")</x:f>
        <x:v>0.5054163444860146</x:v>
      </x:c>
      <x:c r="Q4959" s="9" t="n">
        <x:f>IFERROR('Assumptions'!$B$12*POWER(O4959,'Assumptions'!$B$13)/POWER(P4959,2),"")</x:f>
        <x:v>0.00022743561594758973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1" t="n">
        <x:v>17.5867</x:v>
      </x:c>
      <x:c r="M4960" s="1" t="n">
        <x:f>IFERROR(('Assumptions'!$B$2-I4960)/('Assumptions'!$B$2-'Assumptions'!$B$3),"")</x:f>
        <x:v>0.1569767441860465</x:v>
      </x:c>
      <x:c r="N4960" s="1" t="n">
        <x:f>IFERROR(L4960/'Assumptions'!$B$8,"")</x:f>
        <x:v>0.175867</x:v>
      </x:c>
      <x:c r="O4960" s="1" t="n">
        <x:f>IFERROR(SQRT((N4960^2+M4960^2)/2),"")</x:f>
        <x:v>0.166689681600649</x:v>
      </x:c>
      <x:c r="P4960" s="1" t="n">
        <x:f>IFERROR(POWER(('Assumptions'!$B$4*'Assumptions'!$B$5)/(E4960*POWER(O4960,'Assumptions'!$B$6)),1/'Assumptions'!$B$7),"")</x:f>
        <x:v>0.5320666515666254</x:v>
      </x:c>
      <x:c r="Q4960" s="9" t="n">
        <x:f>IFERROR('Assumptions'!$B$12*POWER(O4960,'Assumptions'!$B$13)/POWER(P4960,2),"")</x:f>
        <x:v>0.00018113617158394682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1" t="n">
        <x:v>20.52</x:v>
      </x:c>
      <x:c r="M4961" s="1" t="n">
        <x:f>IFERROR(('Assumptions'!$B$2-I4961)/('Assumptions'!$B$2-'Assumptions'!$B$3),"")</x:f>
        <x:v>0.13279069767441867</x:v>
      </x:c>
      <x:c r="N4961" s="1" t="n">
        <x:f>IFERROR(L4961/'Assumptions'!$B$8,"")</x:f>
        <x:v>0.2052</x:v>
      </x:c>
      <x:c r="O4961" s="1" t="n">
        <x:f>IFERROR(SQRT((N4961^2+M4961^2)/2),"")</x:f>
        <x:v>0.17282998783321554</x:v>
      </x:c>
      <x:c r="P4961" s="1" t="n">
        <x:f>IFERROR(POWER(('Assumptions'!$B$4*'Assumptions'!$B$5)/(E4961*POWER(O4961,'Assumptions'!$B$6)),1/'Assumptions'!$B$7),"")</x:f>
        <x:v>0.53268620021004</x:v>
      </x:c>
      <x:c r="Q4961" s="9" t="n">
        <x:f>IFERROR('Assumptions'!$B$12*POWER(O4961,'Assumptions'!$B$13)/POWER(P4961,2),"")</x:f>
        <x:v>0.0002118946801722441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1" t="n">
        <x:v>21.9867</x:v>
      </x:c>
      <x:c r="M4962" s="1" t="n">
        <x:f>IFERROR(('Assumptions'!$B$2-I4962)/('Assumptions'!$B$2-'Assumptions'!$B$3),"")</x:f>
        <x:v>0.11279069767441882</x:v>
      </x:c>
      <x:c r="N4962" s="1" t="n">
        <x:f>IFERROR(L4962/'Assumptions'!$B$8,"")</x:f>
        <x:v>0.21986699999999998</x:v>
      </x:c>
      <x:c r="O4962" s="1" t="n">
        <x:f>IFERROR(SQRT((N4962^2+M4962^2)/2),"")</x:f>
        <x:v>0.17473299512525123</x:v>
      </x:c>
      <x:c r="P4962" s="1" t="n">
        <x:f>IFERROR(POWER(('Assumptions'!$B$4*'Assumptions'!$B$5)/(E4962*POWER(O4962,'Assumptions'!$B$6)),1/'Assumptions'!$B$7),"")</x:f>
        <x:v>0.5422078188937086</x:v>
      </x:c>
      <x:c r="Q4962" s="9" t="n">
        <x:f>IFERROR('Assumptions'!$B$12*POWER(O4962,'Assumptions'!$B$13)/POWER(P4962,2),"")</x:f>
        <x:v>0.00021461348652073803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1" t="n">
        <x:v>22.68</x:v>
      </x:c>
      <x:c r="M4963" s="1" t="n">
        <x:f>IFERROR(('Assumptions'!$B$2-I4963)/('Assumptions'!$B$2-'Assumptions'!$B$3),"")</x:f>
        <x:v>0.14133720930232563</x:v>
      </x:c>
      <x:c r="N4963" s="1" t="n">
        <x:f>IFERROR(L4963/'Assumptions'!$B$8,"")</x:f>
        <x:v>0.2268</x:v>
      </x:c>
      <x:c r="O4963" s="1" t="n">
        <x:f>IFERROR(SQRT((N4963^2+M4963^2)/2),"")</x:f>
        <x:v>0.1889635503653673</x:v>
      </x:c>
      <x:c r="P4963" s="1" t="n">
        <x:f>IFERROR(POWER(('Assumptions'!$B$4*'Assumptions'!$B$5)/(E4963*POWER(O4963,'Assumptions'!$B$6)),1/'Assumptions'!$B$7),"")</x:f>
        <x:v>0.5133191078112993</x:v>
      </x:c>
      <x:c r="Q4963" s="9" t="n">
        <x:f>IFERROR('Assumptions'!$B$12*POWER(O4963,'Assumptions'!$B$13)/POWER(P4963,2),"")</x:f>
        <x:v>0.00033793052535417803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1" t="n">
        <x:v>21.52</x:v>
      </x:c>
      <x:c r="M4964" s="1" t="n">
        <x:f>IFERROR(('Assumptions'!$B$2-I4964)/('Assumptions'!$B$2-'Assumptions'!$B$3),"")</x:f>
        <x:v>0.15325581395348853</x:v>
      </x:c>
      <x:c r="N4964" s="1" t="n">
        <x:f>IFERROR(L4964/'Assumptions'!$B$8,"")</x:f>
        <x:v>0.2152</x:v>
      </x:c>
      <x:c r="O4964" s="1" t="n">
        <x:f>IFERROR(SQRT((N4964^2+M4964^2)/2),"")</x:f>
        <x:v>0.1868132550309885</x:v>
      </x:c>
      <x:c r="P4964" s="1" t="n">
        <x:f>IFERROR(POWER(('Assumptions'!$B$4*'Assumptions'!$B$5)/(E4964*POWER(O4964,'Assumptions'!$B$6)),1/'Assumptions'!$B$7),"")</x:f>
        <x:v>0.5329559475420981</x:v>
      </x:c>
      <x:c r="Q4964" s="9" t="n">
        <x:f>IFERROR('Assumptions'!$B$12*POWER(O4964,'Assumptions'!$B$13)/POWER(P4964,2),"")</x:f>
        <x:v>0.00029809185376286705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1" t="n">
        <x:v>22.8933</x:v>
      </x:c>
      <x:c r="M4965" s="1" t="n">
        <x:f>IFERROR(('Assumptions'!$B$2-I4965)/('Assumptions'!$B$2-'Assumptions'!$B$3),"")</x:f>
        <x:v>0.16005813953488376</x:v>
      </x:c>
      <x:c r="N4965" s="1" t="n">
        <x:f>IFERROR(L4965/'Assumptions'!$B$8,"")</x:f>
        <x:v>0.228933</x:v>
      </x:c>
      <x:c r="O4965" s="1" t="n">
        <x:f>IFERROR(SQRT((N4965^2+M4965^2)/2),"")</x:f>
        <x:v>0.19752079196931183</x:v>
      </x:c>
      <x:c r="P4965" s="1" t="n">
        <x:f>IFERROR(POWER(('Assumptions'!$B$4*'Assumptions'!$B$5)/(E4965*POWER(O4965,'Assumptions'!$B$6)),1/'Assumptions'!$B$7),"")</x:f>
        <x:v>0.5168655953722848</x:v>
      </x:c>
      <x:c r="Q4965" s="9" t="n">
        <x:f>IFERROR('Assumptions'!$B$12*POWER(O4965,'Assumptions'!$B$13)/POWER(P4965,2),"")</x:f>
        <x:v>0.0004050233478620666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1" t="n">
        <x:v>23.72</x:v>
      </x:c>
      <x:c r="M4966" s="1" t="n">
        <x:f>IFERROR(('Assumptions'!$B$2-I4966)/('Assumptions'!$B$2-'Assumptions'!$B$3),"")</x:f>
        <x:v>0.15325581395348853</x:v>
      </x:c>
      <x:c r="N4966" s="1" t="n">
        <x:f>IFERROR(L4966/'Assumptions'!$B$8,"")</x:f>
        <x:v>0.2372</x:v>
      </x:c>
      <x:c r="O4966" s="1" t="n">
        <x:f>IFERROR(SQRT((N4966^2+M4966^2)/2),"")</x:f>
        <x:v>0.19968873842876855</x:v>
      </x:c>
      <x:c r="P4966" s="1" t="n">
        <x:f>IFERROR(POWER(('Assumptions'!$B$4*'Assumptions'!$B$5)/(E4966*POWER(O4966,'Assumptions'!$B$6)),1/'Assumptions'!$B$7),"")</x:f>
        <x:v>0.516516441122583</x:v>
      </x:c>
      <x:c r="Q4966" s="9" t="n">
        <x:f>IFERROR('Assumptions'!$B$12*POWER(O4966,'Assumptions'!$B$13)/POWER(P4966,2),"")</x:f>
        <x:v>0.00042552622503340247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1" t="n">
        <x:v>23.48</x:v>
      </x:c>
      <x:c r="M4967" s="1" t="n">
        <x:f>IFERROR(('Assumptions'!$B$2-I4967)/('Assumptions'!$B$2-'Assumptions'!$B$3),"")</x:f>
        <x:v>0.14395348837209315</x:v>
      </x:c>
      <x:c r="N4967" s="1" t="n">
        <x:f>IFERROR(L4967/'Assumptions'!$B$8,"")</x:f>
        <x:v>0.2348</x:v>
      </x:c>
      <x:c r="O4967" s="1" t="n">
        <x:f>IFERROR(SQRT((N4967^2+M4967^2)/2),"")</x:f>
        <x:v>0.19474810244838633</x:v>
      </x:c>
      <x:c r="P4967" s="1" t="n">
        <x:f>IFERROR(POWER(('Assumptions'!$B$4*'Assumptions'!$B$5)/(E4967*POWER(O4967,'Assumptions'!$B$6)),1/'Assumptions'!$B$7),"")</x:f>
        <x:v>0.5304329399794512</x:v>
      </x:c>
      <x:c r="Q4967" s="9" t="n">
        <x:f>IFERROR('Assumptions'!$B$12*POWER(O4967,'Assumptions'!$B$13)/POWER(P4967,2),"")</x:f>
        <x:v>0.0003613767179999456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1" t="n">
        <x:v>24.2133</x:v>
      </x:c>
      <x:c r="M4968" s="1" t="n">
        <x:f>IFERROR(('Assumptions'!$B$2-I4968)/('Assumptions'!$B$2-'Assumptions'!$B$3),"")</x:f>
        <x:v>0.13063953488372113</x:v>
      </x:c>
      <x:c r="N4968" s="1" t="n">
        <x:f>IFERROR(L4968/'Assumptions'!$B$8,"")</x:f>
        <x:v>0.24213300000000001</x:v>
      </x:c>
      <x:c r="O4968" s="1" t="n">
        <x:f>IFERROR(SQRT((N4968^2+M4968^2)/2),"")</x:f>
        <x:v>0.19454443934951596</x:v>
      </x:c>
      <x:c r="P4968" s="1" t="n">
        <x:f>IFERROR(POWER(('Assumptions'!$B$4*'Assumptions'!$B$5)/(E4968*POWER(O4968,'Assumptions'!$B$6)),1/'Assumptions'!$B$7),"")</x:f>
        <x:v>0.5242368022958143</x:v>
      </x:c>
      <x:c r="Q4968" s="9" t="n">
        <x:f>IFERROR('Assumptions'!$B$12*POWER(O4968,'Assumptions'!$B$13)/POWER(P4968,2),"")</x:f>
        <x:v>0.000368270314767497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1" t="n">
        <x:v>24.36</x:v>
      </x:c>
      <x:c r="M4969" s="1" t="n">
        <x:f>IFERROR(('Assumptions'!$B$2-I4969)/('Assumptions'!$B$2-'Assumptions'!$B$3),"")</x:f>
        <x:v>0.14110465116279075</x:v>
      </x:c>
      <x:c r="N4969" s="1" t="n">
        <x:f>IFERROR(L4969/'Assumptions'!$B$8,"")</x:f>
        <x:v>0.24359999999999998</x:v>
      </x:c>
      <x:c r="O4969" s="1" t="n">
        <x:f>IFERROR(SQRT((N4969^2+M4969^2)/2),"")</x:f>
        <x:v>0.1990621543385041</x:v>
      </x:c>
      <x:c r="P4969" s="1" t="n">
        <x:f>IFERROR(POWER(('Assumptions'!$B$4*'Assumptions'!$B$5)/(E4969*POWER(O4969,'Assumptions'!$B$6)),1/'Assumptions'!$B$7),"")</x:f>
        <x:v>0.5034988215181766</x:v>
      </x:c>
      <x:c r="Q4969" s="9" t="n">
        <x:f>IFERROR('Assumptions'!$B$12*POWER(O4969,'Assumptions'!$B$13)/POWER(P4969,2),"")</x:f>
        <x:v>0.00044166427427745077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1" t="n">
        <x:v>24.9333</x:v>
      </x:c>
      <x:c r="M4970" s="1" t="n">
        <x:f>IFERROR(('Assumptions'!$B$2-I4970)/('Assumptions'!$B$2-'Assumptions'!$B$3),"")</x:f>
        <x:v>0.13331395348837224</x:v>
      </x:c>
      <x:c r="N4970" s="1" t="n">
        <x:f>IFERROR(L4970/'Assumptions'!$B$8,"")</x:f>
        <x:v>0.249333</x:v>
      </x:c>
      <x:c r="O4970" s="1" t="n">
        <x:f>IFERROR(SQRT((N4970^2+M4970^2)/2),"")</x:f>
        <x:v>0.19992442957740292</x:v>
      </x:c>
      <x:c r="P4970" s="1" t="n">
        <x:f>IFERROR(POWER(('Assumptions'!$B$4*'Assumptions'!$B$5)/(E4970*POWER(O4970,'Assumptions'!$B$6)),1/'Assumptions'!$B$7),"")</x:f>
        <x:v>0.48841531560108464</x:v>
      </x:c>
      <x:c r="Q4970" s="9" t="n">
        <x:f>IFERROR('Assumptions'!$B$12*POWER(O4970,'Assumptions'!$B$13)/POWER(P4970,2),"")</x:f>
        <x:v>0.0004783768655764342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1" t="n">
        <x:v>23.1733</x:v>
      </x:c>
      <x:c r="M4971" s="1" t="n">
        <x:f>IFERROR(('Assumptions'!$B$2-I4971)/('Assumptions'!$B$2-'Assumptions'!$B$3),"")</x:f>
        <x:v>0.1383720930232558</x:v>
      </x:c>
      <x:c r="N4971" s="1" t="n">
        <x:f>IFERROR(L4971/'Assumptions'!$B$8,"")</x:f>
        <x:v>0.23173300000000002</x:v>
      </x:c>
      <x:c r="O4971" s="1" t="n">
        <x:f>IFERROR(SQRT((N4971^2+M4971^2)/2),"")</x:f>
        <x:v>0.19084944251508382</x:v>
      </x:c>
      <x:c r="P4971" s="1" t="n">
        <x:f>IFERROR(POWER(('Assumptions'!$B$4*'Assumptions'!$B$5)/(E4971*POWER(O4971,'Assumptions'!$B$6)),1/'Assumptions'!$B$7),"")</x:f>
        <x:v>0.501276201525375</x:v>
      </x:c>
      <x:c r="Q4971" s="9" t="n">
        <x:f>IFERROR('Assumptions'!$B$12*POWER(O4971,'Assumptions'!$B$13)/POWER(P4971,2),"")</x:f>
        <x:v>0.0003701899941909093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1" t="n">
        <x:v>21.3867</x:v>
      </x:c>
      <x:c r="M4972" s="1" t="n">
        <x:f>IFERROR(('Assumptions'!$B$2-I4972)/('Assumptions'!$B$2-'Assumptions'!$B$3),"")</x:f>
        <x:v>0.13552325581395366</x:v>
      </x:c>
      <x:c r="N4972" s="1" t="n">
        <x:f>IFERROR(L4972/'Assumptions'!$B$8,"")</x:f>
        <x:v>0.213867</x:v>
      </x:c>
      <x:c r="O4972" s="1" t="n">
        <x:f>IFERROR(SQRT((N4972^2+M4972^2)/2),"")</x:f>
        <x:v>0.17903302286926612</x:v>
      </x:c>
      <x:c r="P4972" s="1" t="n">
        <x:f>IFERROR(POWER(('Assumptions'!$B$4*'Assumptions'!$B$5)/(E4972*POWER(O4972,'Assumptions'!$B$6)),1/'Assumptions'!$B$7),"")</x:f>
        <x:v>0.5197887786798737</x:v>
      </x:c>
      <x:c r="Q4972" s="9" t="n">
        <x:f>IFERROR('Assumptions'!$B$12*POWER(O4972,'Assumptions'!$B$13)/POWER(P4972,2),"")</x:f>
        <x:v>0.0002598908234205427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1" t="n">
        <x:v>20.2133</x:v>
      </x:c>
      <x:c r="M4973" s="1" t="n">
        <x:f>IFERROR(('Assumptions'!$B$2-I4973)/('Assumptions'!$B$2-'Assumptions'!$B$3),"")</x:f>
        <x:v>0.12348837209302332</x:v>
      </x:c>
      <x:c r="N4973" s="1" t="n">
        <x:f>IFERROR(L4973/'Assumptions'!$B$8,"")</x:f>
        <x:v>0.202133</x:v>
      </x:c>
      <x:c r="O4973" s="1" t="n">
        <x:f>IFERROR(SQRT((N4973^2+M4973^2)/2),"")</x:f>
        <x:v>0.16749198149640623</x:v>
      </x:c>
      <x:c r="P4973" s="1" t="n">
        <x:f>IFERROR(POWER(('Assumptions'!$B$4*'Assumptions'!$B$5)/(E4973*POWER(O4973,'Assumptions'!$B$6)),1/'Assumptions'!$B$7),"")</x:f>
        <x:v>0.5305848251878739</x:v>
      </x:c>
      <x:c r="Q4973" s="9" t="n">
        <x:f>IFERROR('Assumptions'!$B$12*POWER(O4973,'Assumptions'!$B$13)/POWER(P4973,2),"")</x:f>
        <x:v>0.0001860385511467596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1" t="n">
        <x:v>19.9733</x:v>
      </x:c>
      <x:c r="M4974" s="1" t="n">
        <x:f>IFERROR(('Assumptions'!$B$2-I4974)/('Assumptions'!$B$2-'Assumptions'!$B$3),"")</x:f>
        <x:v>0.11988372093023276</x:v>
      </x:c>
      <x:c r="N4974" s="1" t="n">
        <x:f>IFERROR(L4974/'Assumptions'!$B$8,"")</x:f>
        <x:v>0.199733</x:v>
      </x:c>
      <x:c r="O4974" s="1" t="n">
        <x:f>IFERROR(SQRT((N4974^2+M4974^2)/2),"")</x:f>
        <x:v>0.16472003192246826</x:v>
      </x:c>
      <x:c r="P4974" s="1" t="n">
        <x:f>IFERROR(POWER(('Assumptions'!$B$4*'Assumptions'!$B$5)/(E4974*POWER(O4974,'Assumptions'!$B$6)),1/'Assumptions'!$B$7),"")</x:f>
        <x:v>0.5218850787592975</x:v>
      </x:c>
      <x:c r="Q4974" s="9" t="n">
        <x:f>IFERROR('Assumptions'!$B$12*POWER(O4974,'Assumptions'!$B$13)/POWER(P4974,2),"")</x:f>
        <x:v>0.0001786789478161243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1" t="n">
        <x:v>20.04</x:v>
      </x:c>
      <x:c r="M4975" s="1" t="n">
        <x:f>IFERROR(('Assumptions'!$B$2-I4975)/('Assumptions'!$B$2-'Assumptions'!$B$3),"")</x:f>
        <x:v>0.11511627906976767</x:v>
      </x:c>
      <x:c r="N4975" s="1" t="n">
        <x:f>IFERROR(L4975/'Assumptions'!$B$8,"")</x:f>
        <x:v>0.2004</x:v>
      </x:c>
      <x:c r="O4975" s="1" t="n">
        <x:f>IFERROR(SQRT((N4975^2+M4975^2)/2),"")</x:f>
        <x:v>0.16341957916184435</x:v>
      </x:c>
      <x:c r="P4975" s="1" t="n">
        <x:f>IFERROR(POWER(('Assumptions'!$B$4*'Assumptions'!$B$5)/(E4975*POWER(O4975,'Assumptions'!$B$6)),1/'Assumptions'!$B$7),"")</x:f>
        <x:v>0.514500337771973</x:v>
      </x:c>
      <x:c r="Q4975" s="9" t="n">
        <x:f>IFERROR('Assumptions'!$B$12*POWER(O4975,'Assumptions'!$B$13)/POWER(P4975,2),"")</x:f>
        <x:v>0.00017754382256691823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1" t="n">
        <x:v>20.88</x:v>
      </x:c>
      <x:c r="M4976" s="1" t="n">
        <x:f>IFERROR(('Assumptions'!$B$2-I4976)/('Assumptions'!$B$2-'Assumptions'!$B$3),"")</x:f>
        <x:v>0.15</x:v>
      </x:c>
      <x:c r="N4976" s="1" t="n">
        <x:f>IFERROR(L4976/'Assumptions'!$B$8,"")</x:f>
        <x:v>0.20879999999999999</x:v>
      </x:c>
      <x:c r="O4976" s="1" t="n">
        <x:f>IFERROR(SQRT((N4976^2+M4976^2)/2),"")</x:f>
        <x:v>0.18179306917481755</x:v>
      </x:c>
      <x:c r="P4976" s="1" t="n">
        <x:f>IFERROR(POWER(('Assumptions'!$B$4*'Assumptions'!$B$5)/(E4976*POWER(O4976,'Assumptions'!$B$6)),1/'Assumptions'!$B$7),"")</x:f>
        <x:v>0.44906031670021773</x:v>
      </x:c>
      <x:c r="Q4976" s="9" t="n">
        <x:f>IFERROR('Assumptions'!$B$12*POWER(O4976,'Assumptions'!$B$13)/POWER(P4976,2),"")</x:f>
        <x:v>0.00037245153433249713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1" t="n">
        <x:v>20.24</x:v>
      </x:c>
      <x:c r="M4977" s="1" t="n">
        <x:f>IFERROR(('Assumptions'!$B$2-I4977)/('Assumptions'!$B$2-'Assumptions'!$B$3),"")</x:f>
        <x:v>0.1426162790697676</x:v>
      </x:c>
      <x:c r="N4977" s="1" t="n">
        <x:f>IFERROR(L4977/'Assumptions'!$B$8,"")</x:f>
        <x:v>0.2024</x:v>
      </x:c>
      <x:c r="O4977" s="1" t="n">
        <x:f>IFERROR(SQRT((N4977^2+M4977^2)/2),"")</x:f>
        <x:v>0.1750787866300567</x:v>
      </x:c>
      <x:c r="P4977" s="1" t="n">
        <x:f>IFERROR(POWER(('Assumptions'!$B$4*'Assumptions'!$B$5)/(E4977*POWER(O4977,'Assumptions'!$B$6)),1/'Assumptions'!$B$7),"")</x:f>
        <x:v>0.47373617106792404</x:v>
      </x:c>
      <x:c r="Q4977" s="9" t="n">
        <x:f>IFERROR('Assumptions'!$B$12*POWER(O4977,'Assumptions'!$B$13)/POWER(P4977,2),"")</x:f>
        <x:v>0.0002835915856404519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1" t="n">
        <x:v>19.48</x:v>
      </x:c>
      <x:c r="M4978" s="1" t="n">
        <x:f>IFERROR(('Assumptions'!$B$2-I4978)/('Assumptions'!$B$2-'Assumptions'!$B$3),"")</x:f>
        <x:v>0.14843023255813956</x:v>
      </x:c>
      <x:c r="N4978" s="1" t="n">
        <x:f>IFERROR(L4978/'Assumptions'!$B$8,"")</x:f>
        <x:v>0.1948</x:v>
      </x:c>
      <x:c r="O4978" s="1" t="n">
        <x:f>IFERROR(SQRT((N4978^2+M4978^2)/2),"")</x:f>
        <x:v>0.173174152137759</x:v>
      </x:c>
      <x:c r="P4978" s="1" t="n">
        <x:f>IFERROR(POWER(('Assumptions'!$B$4*'Assumptions'!$B$5)/(E4978*POWER(O4978,'Assumptions'!$B$6)),1/'Assumptions'!$B$7),"")</x:f>
        <x:v>0.4877784309714795</x:v>
      </x:c>
      <x:c r="Q4978" s="9" t="n">
        <x:f>IFERROR('Assumptions'!$B$12*POWER(O4978,'Assumptions'!$B$13)/POWER(P4978,2),"")</x:f>
        <x:v>0.0002549289936899079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1" t="n">
        <x:v>20.3333</x:v>
      </x:c>
      <x:c r="M4979" s="1" t="n">
        <x:f>IFERROR(('Assumptions'!$B$2-I4979)/('Assumptions'!$B$2-'Assumptions'!$B$3),"")</x:f>
        <x:v>0.14715116279069784</x:v>
      </x:c>
      <x:c r="N4979" s="1" t="n">
        <x:f>IFERROR(L4979/'Assumptions'!$B$8,"")</x:f>
        <x:v>0.203333</x:v>
      </x:c>
      <x:c r="O4979" s="1" t="n">
        <x:f>IFERROR(SQRT((N4979^2+M4979^2)/2),"")</x:f>
        <x:v>0.177479257379073</x:v>
      </x:c>
      <x:c r="P4979" s="1" t="n">
        <x:f>IFERROR(POWER(('Assumptions'!$B$4*'Assumptions'!$B$5)/(E4979*POWER(O4979,'Assumptions'!$B$6)),1/'Assumptions'!$B$7),"")</x:f>
        <x:v>0.49614572070793533</x:v>
      </x:c>
      <x:c r="Q4979" s="9" t="n">
        <x:f>IFERROR('Assumptions'!$B$12*POWER(O4979,'Assumptions'!$B$13)/POWER(P4979,2),"")</x:f>
        <x:v>0.0002745173899779428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1" t="n">
        <x:v>21.1467</x:v>
      </x:c>
      <x:c r="M4980" s="1" t="n">
        <x:f>IFERROR(('Assumptions'!$B$2-I4980)/('Assumptions'!$B$2-'Assumptions'!$B$3),"")</x:f>
        <x:v>0.1550581395348838</x:v>
      </x:c>
      <x:c r="N4980" s="1" t="n">
        <x:f>IFERROR(L4980/'Assumptions'!$B$8,"")</x:f>
        <x:v>0.211467</x:v>
      </x:c>
      <x:c r="O4980" s="1" t="n">
        <x:f>IFERROR(SQRT((N4980^2+M4980^2)/2),"")</x:f>
        <x:v>0.18542022371497058</x:v>
      </x:c>
      <x:c r="P4980" s="1" t="n">
        <x:f>IFERROR(POWER(('Assumptions'!$B$4*'Assumptions'!$B$5)/(E4980*POWER(O4980,'Assumptions'!$B$6)),1/'Assumptions'!$B$7),"")</x:f>
        <x:v>0.4914646662776562</x:v>
      </x:c>
      <x:c r="Q4980" s="9" t="n">
        <x:f>IFERROR('Assumptions'!$B$12*POWER(O4980,'Assumptions'!$B$13)/POWER(P4980,2),"")</x:f>
        <x:v>0.00033919196196829606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1" t="n">
        <x:v>21.88</x:v>
      </x:c>
      <x:c r="M4981" s="1" t="n">
        <x:f>IFERROR(('Assumptions'!$B$2-I4981)/('Assumptions'!$B$2-'Assumptions'!$B$3),"")</x:f>
        <x:v>0.15232558139534882</x:v>
      </x:c>
      <x:c r="N4981" s="1" t="n">
        <x:f>IFERROR(L4981/'Assumptions'!$B$8,"")</x:f>
        <x:v>0.2188</x:v>
      </x:c>
      <x:c r="O4981" s="1" t="n">
        <x:f>IFERROR(SQRT((N4981^2+M4981^2)/2),"")</x:f>
        <x:v>0.18851594461401805</x:v>
      </x:c>
      <x:c r="P4981" s="1" t="n">
        <x:f>IFERROR(POWER(('Assumptions'!$B$4*'Assumptions'!$B$5)/(E4981*POWER(O4981,'Assumptions'!$B$6)),1/'Assumptions'!$B$7),"")</x:f>
        <x:v>0.49999785042692707</x:v>
      </x:c>
      <x:c r="Q4981" s="9" t="n">
        <x:f>IFERROR('Assumptions'!$B$12*POWER(O4981,'Assumptions'!$B$13)/POWER(P4981,2),"")</x:f>
        <x:v>0.0003524797920765943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1" t="n">
        <x:v>22.8667</x:v>
      </x:c>
      <x:c r="M4982" s="1" t="n">
        <x:f>IFERROR(('Assumptions'!$B$2-I4982)/('Assumptions'!$B$2-'Assumptions'!$B$3),"")</x:f>
        <x:v>0.15622093023255834</x:v>
      </x:c>
      <x:c r="N4982" s="1" t="n">
        <x:f>IFERROR(L4982/'Assumptions'!$B$8,"")</x:f>
        <x:v>0.228667</x:v>
      </x:c>
      <x:c r="O4982" s="1" t="n">
        <x:f>IFERROR(SQRT((N4982^2+M4982^2)/2),"")</x:f>
        <x:v>0.19582335909146012</x:v>
      </x:c>
      <x:c r="P4982" s="1" t="n">
        <x:f>IFERROR(POWER(('Assumptions'!$B$4*'Assumptions'!$B$5)/(E4982*POWER(O4982,'Assumptions'!$B$6)),1/'Assumptions'!$B$7),"")</x:f>
        <x:v>0.4955837584845706</x:v>
      </x:c>
      <x:c r="Q4982" s="9" t="n">
        <x:f>IFERROR('Assumptions'!$B$12*POWER(O4982,'Assumptions'!$B$13)/POWER(P4982,2),"")</x:f>
        <x:v>0.00042413934456477593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1" t="n">
        <x:v>26.88</x:v>
      </x:c>
      <x:c r="M4983" s="1" t="n">
        <x:f>IFERROR(('Assumptions'!$B$2-I4983)/('Assumptions'!$B$2-'Assumptions'!$B$3),"")</x:f>
        <x:v>0.17947674418604648</x:v>
      </x:c>
      <x:c r="N4983" s="1" t="n">
        <x:f>IFERROR(L4983/'Assumptions'!$B$8,"")</x:f>
        <x:v>0.2688</x:v>
      </x:c>
      <x:c r="O4983" s="1" t="n">
        <x:f>IFERROR(SQRT((N4983^2+M4983^2)/2),"")</x:f>
        <x:v>0.22854468020895122</x:v>
      </x:c>
      <x:c r="P4983" s="1" t="n">
        <x:f>IFERROR(POWER(('Assumptions'!$B$4*'Assumptions'!$B$5)/(E4983*POWER(O4983,'Assumptions'!$B$6)),1/'Assumptions'!$B$7),"")</x:f>
        <x:v>0.43809603359759397</x:v>
      </x:c>
      <x:c r="Q4983" s="9" t="n">
        <x:f>IFERROR('Assumptions'!$B$12*POWER(O4983,'Assumptions'!$B$13)/POWER(P4983,2),"")</x:f>
        <x:v>0.0010712064516104462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1" t="n">
        <x:v>25.24</x:v>
      </x:c>
      <x:c r="M4984" s="1" t="n">
        <x:f>IFERROR(('Assumptions'!$B$2-I4984)/('Assumptions'!$B$2-'Assumptions'!$B$3),"")</x:f>
        <x:v>0.17133720930232568</x:v>
      </x:c>
      <x:c r="N4984" s="1" t="n">
        <x:f>IFERROR(L4984/'Assumptions'!$B$8,"")</x:f>
        <x:v>0.25239999999999996</x:v>
      </x:c>
      <x:c r="O4984" s="1" t="n">
        <x:f>IFERROR(SQRT((N4984^2+M4984^2)/2),"")</x:f>
        <x:v>0.21571068505235078</x:v>
      </x:c>
      <x:c r="P4984" s="1" t="n">
        <x:f>IFERROR(POWER(('Assumptions'!$B$4*'Assumptions'!$B$5)/(E4984*POWER(O4984,'Assumptions'!$B$6)),1/'Assumptions'!$B$7),"")</x:f>
        <x:v>0.4754644116280543</x:v>
      </x:c>
      <x:c r="Q4984" s="9" t="n">
        <x:f>IFERROR('Assumptions'!$B$12*POWER(O4984,'Assumptions'!$B$13)/POWER(P4984,2),"")</x:f>
        <x:v>0.0007052420066415766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1" t="n">
        <x:v>25.88</x:v>
      </x:c>
      <x:c r="M4985" s="1" t="n">
        <x:f>IFERROR(('Assumptions'!$B$2-I4985)/('Assumptions'!$B$2-'Assumptions'!$B$3),"")</x:f>
        <x:v>0.15941860465116278</x:v>
      </x:c>
      <x:c r="N4985" s="1" t="n">
        <x:f>IFERROR(L4985/'Assumptions'!$B$8,"")</x:f>
        <x:v>0.2588</x:v>
      </x:c>
      <x:c r="O4985" s="1" t="n">
        <x:f>IFERROR(SQRT((N4985^2+M4985^2)/2),"")</x:f>
        <x:v>0.21493223526140015</x:v>
      </x:c>
      <x:c r="P4985" s="1" t="n">
        <x:f>IFERROR(POWER(('Assumptions'!$B$4*'Assumptions'!$B$5)/(E4985*POWER(O4985,'Assumptions'!$B$6)),1/'Assumptions'!$B$7),"")</x:f>
        <x:v>0.48185046710784757</x:v>
      </x:c>
      <x:c r="Q4985" s="9" t="n">
        <x:f>IFERROR('Assumptions'!$B$12*POWER(O4985,'Assumptions'!$B$13)/POWER(P4985,2),"")</x:f>
        <x:v>0.0006758357841427504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1" t="n">
        <x:v>24.8</x:v>
      </x:c>
      <x:c r="M4986" s="1" t="n">
        <x:f>IFERROR(('Assumptions'!$B$2-I4986)/('Assumptions'!$B$2-'Assumptions'!$B$3),"")</x:f>
        <x:v>0.15191860465116294</x:v>
      </x:c>
      <x:c r="N4986" s="1" t="n">
        <x:f>IFERROR(L4986/'Assumptions'!$B$8,"")</x:f>
        <x:v>0.248</x:v>
      </x:c>
      <x:c r="O4986" s="1" t="n">
        <x:f>IFERROR(SQRT((N4986^2+M4986^2)/2),"")</x:f>
        <x:v>0.20564929180422228</x:v>
      </x:c>
      <x:c r="P4986" s="1" t="n">
        <x:f>IFERROR(POWER(('Assumptions'!$B$4*'Assumptions'!$B$5)/(E4986*POWER(O4986,'Assumptions'!$B$6)),1/'Assumptions'!$B$7),"")</x:f>
        <x:v>0.510606383280608</x:v>
      </x:c>
      <x:c r="Q4986" s="9" t="n">
        <x:f>IFERROR('Assumptions'!$B$12*POWER(O4986,'Assumptions'!$B$13)/POWER(P4986,2),"")</x:f>
        <x:v>0.0004955941703828335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1" t="n">
        <x:v>26.04</x:v>
      </x:c>
      <x:c r="M4987" s="1" t="n">
        <x:f>IFERROR(('Assumptions'!$B$2-I4987)/('Assumptions'!$B$2-'Assumptions'!$B$3),"")</x:f>
        <x:v>0.15970930232558148</x:v>
      </x:c>
      <x:c r="N4987" s="1" t="n">
        <x:f>IFERROR(L4987/'Assumptions'!$B$8,"")</x:f>
        <x:v>0.26039999999999996</x:v>
      </x:c>
      <x:c r="O4987" s="1" t="n">
        <x:f>IFERROR(SQRT((N4987^2+M4987^2)/2),"")</x:f>
        <x:v>0.2160037282656528</x:v>
      </x:c>
      <x:c r="P4987" s="1" t="n">
        <x:f>IFERROR(POWER(('Assumptions'!$B$4*'Assumptions'!$B$5)/(E4987*POWER(O4987,'Assumptions'!$B$6)),1/'Assumptions'!$B$7),"")</x:f>
        <x:v>0.48987691182710613</x:v>
      </x:c>
      <x:c r="Q4987" s="9" t="n">
        <x:f>IFERROR('Assumptions'!$B$12*POWER(O4987,'Assumptions'!$B$13)/POWER(P4987,2),"")</x:f>
        <x:v>0.0006683353817808913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1" t="n">
        <x:v>24.32</x:v>
      </x:c>
      <x:c r="M4988" s="1" t="n">
        <x:f>IFERROR(('Assumptions'!$B$2-I4988)/('Assumptions'!$B$2-'Assumptions'!$B$3),"")</x:f>
        <x:v>0.16034883720930246</x:v>
      </x:c>
      <x:c r="N4988" s="1" t="n">
        <x:f>IFERROR(L4988/'Assumptions'!$B$8,"")</x:f>
        <x:v>0.2432</x:v>
      </x:c>
      <x:c r="O4988" s="1" t="n">
        <x:f>IFERROR(SQRT((N4988^2+M4988^2)/2),"")</x:f>
        <x:v>0.20598299637879747</x:v>
      </x:c>
      <x:c r="P4988" s="1" t="n">
        <x:f>IFERROR(POWER(('Assumptions'!$B$4*'Assumptions'!$B$5)/(E4988*POWER(O4988,'Assumptions'!$B$6)),1/'Assumptions'!$B$7),"")</x:f>
        <x:v>0.5108262772628509</x:v>
      </x:c>
      <x:c r="Q4988" s="9" t="n">
        <x:f>IFERROR('Assumptions'!$B$12*POWER(O4988,'Assumptions'!$B$13)/POWER(P4988,2),"")</x:f>
        <x:v>0.0004987127637824327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1" t="n">
        <x:v>26.2</x:v>
      </x:c>
      <x:c r="M4989" s="1" t="n">
        <x:f>IFERROR(('Assumptions'!$B$2-I4989)/('Assumptions'!$B$2-'Assumptions'!$B$3),"")</x:f>
        <x:v>0.13965116279069778</x:v>
      </x:c>
      <x:c r="N4989" s="1" t="n">
        <x:f>IFERROR(L4989/'Assumptions'!$B$8,"")</x:f>
        <x:v>0.262</x:v>
      </x:c>
      <x:c r="O4989" s="1" t="n">
        <x:f>IFERROR(SQRT((N4989^2+M4989^2)/2),"")</x:f>
        <x:v>0.2099362370682989</x:v>
      </x:c>
      <x:c r="P4989" s="1" t="n">
        <x:f>IFERROR(POWER(('Assumptions'!$B$4*'Assumptions'!$B$5)/(E4989*POWER(O4989,'Assumptions'!$B$6)),1/'Assumptions'!$B$7),"")</x:f>
        <x:v>0.49660789547390943</x:v>
      </x:c>
      <x:c r="Q4989" s="9" t="n">
        <x:f>IFERROR('Assumptions'!$B$12*POWER(O4989,'Assumptions'!$B$13)/POWER(P4989,2),"")</x:f>
        <x:v>0.0005737150808152108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1" t="n">
        <x:v>25.68</x:v>
      </x:c>
      <x:c r="M4990" s="1" t="n">
        <x:f>IFERROR(('Assumptions'!$B$2-I4990)/('Assumptions'!$B$2-'Assumptions'!$B$3),"")</x:f>
        <x:v>0.13087209302325598</x:v>
      </x:c>
      <x:c r="N4990" s="1" t="n">
        <x:f>IFERROR(L4990/'Assumptions'!$B$8,"")</x:f>
        <x:v>0.2568</x:v>
      </x:c>
      <x:c r="O4990" s="1" t="n">
        <x:f>IFERROR(SQRT((N4990^2+M4990^2)/2),"")</x:f>
        <x:v>0.20380596744488097</x:v>
      </x:c>
      <x:c r="P4990" s="1" t="n">
        <x:f>IFERROR(POWER(('Assumptions'!$B$4*'Assumptions'!$B$5)/(E4990*POWER(O4990,'Assumptions'!$B$6)),1/'Assumptions'!$B$7),"")</x:f>
        <x:v>0.49656984031040785</x:v>
      </x:c>
      <x:c r="Q4990" s="9" t="n">
        <x:f>IFERROR('Assumptions'!$B$12*POWER(O4990,'Assumptions'!$B$13)/POWER(P4990,2),"")</x:f>
        <x:v>0.0005036543316706322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1" t="n">
        <x:v>25.7867</x:v>
      </x:c>
      <x:c r="M4991" s="1" t="n">
        <x:f>IFERROR(('Assumptions'!$B$2-I4991)/('Assumptions'!$B$2-'Assumptions'!$B$3),"")</x:f>
        <x:v>0.12930232558139554</x:v>
      </x:c>
      <x:c r="N4991" s="1" t="n">
        <x:f>IFERROR(L4991/'Assumptions'!$B$8,"")</x:f>
        <x:v>0.257867</x:v>
      </x:c>
      <x:c r="O4991" s="1" t="n">
        <x:f>IFERROR(SQRT((N4991^2+M4991^2)/2),"")</x:f>
        <x:v>0.2039785296174051</x:v>
      </x:c>
      <x:c r="P4991" s="1" t="n">
        <x:f>IFERROR(POWER(('Assumptions'!$B$4*'Assumptions'!$B$5)/(E4991*POWER(O4991,'Assumptions'!$B$6)),1/'Assumptions'!$B$7),"")</x:f>
        <x:v>0.46945983441744804</x:v>
      </x:c>
      <x:c r="Q4991" s="9" t="n">
        <x:f>IFERROR('Assumptions'!$B$12*POWER(O4991,'Assumptions'!$B$13)/POWER(P4991,2),"")</x:f>
        <x:v>0.0005656055156758606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1" t="n">
        <x:v>23.6267</x:v>
      </x:c>
      <x:c r="M4992" s="1" t="n">
        <x:f>IFERROR(('Assumptions'!$B$2-I4992)/('Assumptions'!$B$2-'Assumptions'!$B$3),"")</x:f>
        <x:v>0.1364534883720931</x:v>
      </x:c>
      <x:c r="N4992" s="1" t="n">
        <x:f>IFERROR(L4992/'Assumptions'!$B$8,"")</x:f>
        <x:v>0.236267</x:v>
      </x:c>
      <x:c r="O4992" s="1" t="n">
        <x:f>IFERROR(SQRT((N4992^2+M4992^2)/2),"")</x:f>
        <x:v>0.1929269936762517</x:v>
      </x:c>
      <x:c r="P4992" s="1" t="n">
        <x:f>IFERROR(POWER(('Assumptions'!$B$4*'Assumptions'!$B$5)/(E4992*POWER(O4992,'Assumptions'!$B$6)),1/'Assumptions'!$B$7),"")</x:f>
        <x:v>0.4708763616428188</x:v>
      </x:c>
      <x:c r="Q4992" s="9" t="n">
        <x:f>IFERROR('Assumptions'!$B$12*POWER(O4992,'Assumptions'!$B$13)/POWER(P4992,2),"")</x:f>
        <x:v>0.0004400016615347548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1" t="n">
        <x:v>21.2667</x:v>
      </x:c>
      <x:c r="M4993" s="1" t="n">
        <x:f>IFERROR(('Assumptions'!$B$2-I4993)/('Assumptions'!$B$2-'Assumptions'!$B$3),"")</x:f>
        <x:v>0.130232558139535</x:v>
      </x:c>
      <x:c r="N4993" s="1" t="n">
        <x:f>IFERROR(L4993/'Assumptions'!$B$8,"")</x:f>
        <x:v>0.212667</x:v>
      </x:c>
      <x:c r="O4993" s="1" t="n">
        <x:f>IFERROR(SQRT((N4993^2+M4993^2)/2),"")</x:f>
        <x:v>0.1763345855023446</x:v>
      </x:c>
      <x:c r="P4993" s="1" t="n">
        <x:f>IFERROR(POWER(('Assumptions'!$B$4*'Assumptions'!$B$5)/(E4993*POWER(O4993,'Assumptions'!$B$6)),1/'Assumptions'!$B$7),"")</x:f>
        <x:v>0.4912560801574397</x:v>
      </x:c>
      <x:c r="Q4993" s="9" t="n">
        <x:f>IFERROR('Assumptions'!$B$12*POWER(O4993,'Assumptions'!$B$13)/POWER(P4993,2),"")</x:f>
        <x:v>0.0002721498109157996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1" t="n">
        <x:v>18.7067</x:v>
      </x:c>
      <x:c r="M4994" s="1" t="n">
        <x:f>IFERROR(('Assumptions'!$B$2-I4994)/('Assumptions'!$B$2-'Assumptions'!$B$3),"")</x:f>
        <x:v>0.12494186046511632</x:v>
      </x:c>
      <x:c r="N4994" s="1" t="n">
        <x:f>IFERROR(L4994/'Assumptions'!$B$8,"")</x:f>
        <x:v>0.187067</x:v>
      </x:c>
      <x:c r="O4994" s="1" t="n">
        <x:f>IFERROR(SQRT((N4994^2+M4994^2)/2),"")</x:f>
        <x:v>0.15906685856187108</x:v>
      </x:c>
      <x:c r="P4994" s="1" t="n">
        <x:f>IFERROR(POWER(('Assumptions'!$B$4*'Assumptions'!$B$5)/(E4994*POWER(O4994,'Assumptions'!$B$6)),1/'Assumptions'!$B$7),"")</x:f>
        <x:v>0.5218567640765143</x:v>
      </x:c>
      <x:c r="Q4994" s="9" t="n">
        <x:f>IFERROR('Assumptions'!$B$12*POWER(O4994,'Assumptions'!$B$13)/POWER(P4994,2),"")</x:f>
        <x:v>0.0001532452326893218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1" t="n">
        <x:v>18.16</x:v>
      </x:c>
      <x:c r="M4995" s="1" t="n">
        <x:f>IFERROR(('Assumptions'!$B$2-I4995)/('Assumptions'!$B$2-'Assumptions'!$B$3),"")</x:f>
        <x:v>0.14523255813953487</x:v>
      </x:c>
      <x:c r="N4995" s="1" t="n">
        <x:f>IFERROR(L4995/'Assumptions'!$B$8,"")</x:f>
        <x:v>0.1816</x:v>
      </x:c>
      <x:c r="O4995" s="1" t="n">
        <x:f>IFERROR(SQRT((N4995^2+M4995^2)/2),"")</x:f>
        <x:v>0.16442483988703377</x:v>
      </x:c>
      <x:c r="P4995" s="1" t="n">
        <x:f>IFERROR(POWER(('Assumptions'!$B$4*'Assumptions'!$B$5)/(E4995*POWER(O4995,'Assumptions'!$B$6)),1/'Assumptions'!$B$7),"")</x:f>
        <x:v>0.4733860009767989</x:v>
      </x:c>
      <x:c r="Q4995" s="9" t="n">
        <x:f>IFERROR('Assumptions'!$B$12*POWER(O4995,'Assumptions'!$B$13)/POWER(P4995,2),"")</x:f>
        <x:v>0.00021545906376246263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1" t="n">
        <x:v>20.16</x:v>
      </x:c>
      <x:c r="M4996" s="1" t="n">
        <x:f>IFERROR(('Assumptions'!$B$2-I4996)/('Assumptions'!$B$2-'Assumptions'!$B$3),"")</x:f>
        <x:v>0.16796511627906996</x:v>
      </x:c>
      <x:c r="N4996" s="1" t="n">
        <x:f>IFERROR(L4996/'Assumptions'!$B$8,"")</x:f>
        <x:v>0.2016</x:v>
      </x:c>
      <x:c r="O4996" s="1" t="n">
        <x:f>IFERROR(SQRT((N4996^2+M4996^2)/2),"")</x:f>
        <x:v>0.18554627493787296</x:v>
      </x:c>
      <x:c r="P4996" s="1" t="n">
        <x:f>IFERROR(POWER(('Assumptions'!$B$4*'Assumptions'!$B$5)/(E4996*POWER(O4996,'Assumptions'!$B$6)),1/'Assumptions'!$B$7),"")</x:f>
        <x:v>0.39490908158789706</x:v>
      </x:c>
      <x:c r="Q4996" s="9" t="n">
        <x:f>IFERROR('Assumptions'!$B$12*POWER(O4996,'Assumptions'!$B$13)/POWER(P4996,2),"")</x:f>
        <x:v>0.0005269076707740259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1" t="n">
        <x:v>21.12</x:v>
      </x:c>
      <x:c r="M4997" s="1" t="n">
        <x:f>IFERROR(('Assumptions'!$B$2-I4997)/('Assumptions'!$B$2-'Assumptions'!$B$3),"")</x:f>
        <x:v>0.19110465116279068</x:v>
      </x:c>
      <x:c r="N4997" s="1" t="n">
        <x:f>IFERROR(L4997/'Assumptions'!$B$8,"")</x:f>
        <x:v>0.2112</x:v>
      </x:c>
      <x:c r="O4997" s="1" t="n">
        <x:f>IFERROR(SQRT((N4997^2+M4997^2)/2),"")</x:f>
        <x:v>0.2014031128061976</x:v>
      </x:c>
      <x:c r="P4997" s="1" t="n">
        <x:f>IFERROR(POWER(('Assumptions'!$B$4*'Assumptions'!$B$5)/(E4997*POWER(O4997,'Assumptions'!$B$6)),1/'Assumptions'!$B$7),"")</x:f>
        <x:v>0.3404085778269515</x:v>
      </x:c>
      <x:c r="Q4997" s="9" t="n">
        <x:f>IFERROR('Assumptions'!$B$12*POWER(O4997,'Assumptions'!$B$13)/POWER(P4997,2),"")</x:f>
        <x:v>0.001017253291241561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1" t="n">
        <x:v>20.2267</x:v>
      </x:c>
      <x:c r="M4998" s="1" t="n">
        <x:f>IFERROR(('Assumptions'!$B$2-I4998)/('Assumptions'!$B$2-'Assumptions'!$B$3),"")</x:f>
        <x:v>0.1830813953488373</x:v>
      </x:c>
      <x:c r="N4998" s="1" t="n">
        <x:f>IFERROR(L4998/'Assumptions'!$B$8,"")</x:f>
        <x:v>0.202267</x:v>
      </x:c>
      <x:c r="O4998" s="1" t="n">
        <x:f>IFERROR(SQRT((N4998^2+M4998^2)/2),"")</x:f>
        <x:v>0.1929128515831401</x:v>
      </x:c>
      <x:c r="P4998" s="1" t="n">
        <x:f>IFERROR(POWER(('Assumptions'!$B$4*'Assumptions'!$B$5)/(E4998*POWER(O4998,'Assumptions'!$B$6)),1/'Assumptions'!$B$7),"")</x:f>
        <x:v>0.34220367461395723</x:v>
      </x:c>
      <x:c r="Q4998" s="9" t="n">
        <x:f>IFERROR('Assumptions'!$B$12*POWER(O4998,'Assumptions'!$B$13)/POWER(P4998,2),"")</x:f>
        <x:v>0.0008328344435230441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1" t="n">
        <x:v>18.4533</x:v>
      </x:c>
      <x:c r="M4999" s="1" t="n">
        <x:f>IFERROR(('Assumptions'!$B$2-I4999)/('Assumptions'!$B$2-'Assumptions'!$B$3),"")</x:f>
        <x:v>0.17982558139534902</x:v>
      </x:c>
      <x:c r="N4999" s="1" t="n">
        <x:f>IFERROR(L4999/'Assumptions'!$B$8,"")</x:f>
        <x:v>0.18453299999999997</x:v>
      </x:c>
      <x:c r="O4999" s="1" t="n">
        <x:f>IFERROR(SQRT((N4999^2+M4999^2)/2),"")</x:f>
        <x:v>0.18219449472085497</x:v>
      </x:c>
      <x:c r="P4999" s="1" t="n">
        <x:f>IFERROR(POWER(('Assumptions'!$B$4*'Assumptions'!$B$5)/(E4999*POWER(O4999,'Assumptions'!$B$6)),1/'Assumptions'!$B$7),"")</x:f>
        <x:v>0.34834844288819966</x:v>
      </x:c>
      <x:c r="Q4999" s="9" t="n">
        <x:f>IFERROR('Assumptions'!$B$12*POWER(O4999,'Assumptions'!$B$13)/POWER(P4999,2),"")</x:f>
        <x:v>0.000624980203489352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1" t="n">
        <x:v>17.64</x:v>
      </x:c>
      <x:c r="M5000" s="1" t="n">
        <x:f>IFERROR(('Assumptions'!$B$2-I5000)/('Assumptions'!$B$2-'Assumptions'!$B$3),"")</x:f>
        <x:v>0.18331395348837215</x:v>
      </x:c>
      <x:c r="N5000" s="1" t="n">
        <x:f>IFERROR(L5000/'Assumptions'!$B$8,"")</x:f>
        <x:v>0.1764</x:v>
      </x:c>
      <x:c r="O5000" s="1" t="n">
        <x:f>IFERROR(SQRT((N5000^2+M5000^2)/2),"")</x:f>
        <x:v>0.17989019643040177</x:v>
      </x:c>
      <x:c r="P5000" s="1" t="n">
        <x:f>IFERROR(POWER(('Assumptions'!$B$4*'Assumptions'!$B$5)/(E5000*POWER(O5000,'Assumptions'!$B$6)),1/'Assumptions'!$B$7),"")</x:f>
        <x:v>0.3599200533715814</x:v>
      </x:c>
      <x:c r="Q5000" s="9" t="n">
        <x:f>IFERROR('Assumptions'!$B$12*POWER(O5000,'Assumptions'!$B$13)/POWER(P5000,2),"")</x:f>
        <x:v>0.0005535537557768893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1" t="n">
        <x:v>17.1467</x:v>
      </x:c>
      <x:c r="M5001" s="1" t="n">
        <x:f>IFERROR(('Assumptions'!$B$2-I5001)/('Assumptions'!$B$2-'Assumptions'!$B$3),"")</x:f>
        <x:v>0.1802325581395349</x:v>
      </x:c>
      <x:c r="N5001" s="1" t="n">
        <x:f>IFERROR(L5001/'Assumptions'!$B$8,"")</x:f>
        <x:v>0.17146699999999998</x:v>
      </x:c>
      <x:c r="O5001" s="1" t="n">
        <x:f>IFERROR(SQRT((N5001^2+M5001^2)/2),"")</x:f>
        <x:v>0.17590438752703247</x:v>
      </x:c>
      <x:c r="P5001" s="1" t="n">
        <x:f>IFERROR(POWER(('Assumptions'!$B$4*'Assumptions'!$B$5)/(E5001*POWER(O5001,'Assumptions'!$B$6)),1/'Assumptions'!$B$7),"")</x:f>
        <x:v>0.36864272066246845</x:v>
      </x:c>
      <x:c r="Q5001" s="9" t="n">
        <x:f>IFERROR('Assumptions'!$B$12*POWER(O5001,'Assumptions'!$B$13)/POWER(P5001,2),"")</x:f>
        <x:v>0.00047812883974070945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1" t="n">
        <x:v>16.4</x:v>
      </x:c>
      <x:c r="M5002" s="1" t="n">
        <x:f>IFERROR(('Assumptions'!$B$2-I5002)/('Assumptions'!$B$2-'Assumptions'!$B$3),"")</x:f>
        <x:v>0.17337209302325582</x:v>
      </x:c>
      <x:c r="N5002" s="1" t="n">
        <x:f>IFERROR(L5002/'Assumptions'!$B$8,"")</x:f>
        <x:v>0.16399999999999998</x:v>
      </x:c>
      <x:c r="O5002" s="1" t="n">
        <x:f>IFERROR(SQRT((N5002^2+M5002^2)/2),"")</x:f>
        <x:v>0.16875112242480708</x:v>
      </x:c>
      <x:c r="P5002" s="1" t="n">
        <x:f>IFERROR(POWER(('Assumptions'!$B$4*'Assumptions'!$B$5)/(E5002*POWER(O5002,'Assumptions'!$B$6)),1/'Assumptions'!$B$7),"")</x:f>
        <x:v>0.38289456388368953</x:v>
      </x:c>
      <x:c r="Q5002" s="9" t="n">
        <x:f>IFERROR('Assumptions'!$B$12*POWER(O5002,'Assumptions'!$B$13)/POWER(P5002,2),"")</x:f>
        <x:v>0.00036920353961612064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1" t="n">
        <x:v>16.6933</x:v>
      </x:c>
      <x:c r="M5003" s="1" t="n">
        <x:f>IFERROR(('Assumptions'!$B$2-I5003)/('Assumptions'!$B$2-'Assumptions'!$B$3),"")</x:f>
        <x:v>0.16186046511627905</x:v>
      </x:c>
      <x:c r="N5003" s="1" t="n">
        <x:f>IFERROR(L5003/'Assumptions'!$B$8,"")</x:f>
        <x:v>0.166933</x:v>
      </x:c>
      <x:c r="O5003" s="1" t="n">
        <x:f>IFERROR(SQRT((N5003^2+M5003^2)/2),"")</x:f>
        <x:v>0.16441629581136138</x:v>
      </x:c>
      <x:c r="P5003" s="1" t="n">
        <x:f>IFERROR(POWER(('Assumptions'!$B$4*'Assumptions'!$B$5)/(E5003*POWER(O5003,'Assumptions'!$B$6)),1/'Assumptions'!$B$7),"")</x:f>
        <x:v>0.38462981988893735</x:v>
      </x:c>
      <x:c r="Q5003" s="9" t="n">
        <x:f>IFERROR('Assumptions'!$B$12*POWER(O5003,'Assumptions'!$B$13)/POWER(P5003,2),"")</x:f>
        <x:v>0.00032629497648635903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1" t="n">
        <x:v>16.92</x:v>
      </x:c>
      <x:c r="M5004" s="1" t="n">
        <x:f>IFERROR(('Assumptions'!$B$2-I5004)/('Assumptions'!$B$2-'Assumptions'!$B$3),"")</x:f>
        <x:v>0.15813953488372104</x:v>
      </x:c>
      <x:c r="N5004" s="1" t="n">
        <x:f>IFERROR(L5004/'Assumptions'!$B$8,"")</x:f>
        <x:v>0.16920000000000002</x:v>
      </x:c>
      <x:c r="O5004" s="1" t="n">
        <x:f>IFERROR(SQRT((N5004^2+M5004^2)/2),"")</x:f>
        <x:v>0.16376317121569126</x:v>
      </x:c>
      <x:c r="P5004" s="1" t="n">
        <x:f>IFERROR(POWER(('Assumptions'!$B$4*'Assumptions'!$B$5)/(E5004*POWER(O5004,'Assumptions'!$B$6)),1/'Assumptions'!$B$7),"")</x:f>
        <x:v>0.37660399910241377</x:v>
      </x:c>
      <x:c r="Q5004" s="9" t="n">
        <x:f>IFERROR('Assumptions'!$B$12*POWER(O5004,'Assumptions'!$B$13)/POWER(P5004,2),"")</x:f>
        <x:v>0.0003344417661259866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1" t="n">
        <x:v>17.4</x:v>
      </x:c>
      <x:c r="M5005" s="1" t="n">
        <x:f>IFERROR(('Assumptions'!$B$2-I5005)/('Assumptions'!$B$2-'Assumptions'!$B$3),"")</x:f>
        <x:v>0.15813953488372104</x:v>
      </x:c>
      <x:c r="N5005" s="1" t="n">
        <x:f>IFERROR(L5005/'Assumptions'!$B$8,"")</x:f>
        <x:v>0.174</x:v>
      </x:c>
      <x:c r="O5005" s="1" t="n">
        <x:f>IFERROR(SQRT((N5005^2+M5005^2)/2),"")</x:f>
        <x:v>0.16625900350543368</x:v>
      </x:c>
      <x:c r="P5005" s="1" t="n">
        <x:f>IFERROR(POWER(('Assumptions'!$B$4*'Assumptions'!$B$5)/(E5005*POWER(O5005,'Assumptions'!$B$6)),1/'Assumptions'!$B$7),"")</x:f>
        <x:v>0.3669856806808305</x:v>
      </x:c>
      <x:c r="Q5005" s="9" t="n">
        <x:f>IFERROR('Assumptions'!$B$12*POWER(O5005,'Assumptions'!$B$13)/POWER(P5005,2),"")</x:f>
        <x:v>0.0003764397119447468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1" t="n">
        <x:v>16.92</x:v>
      </x:c>
      <x:c r="M5006" s="1" t="n">
        <x:f>IFERROR(('Assumptions'!$B$2-I5006)/('Assumptions'!$B$2-'Assumptions'!$B$3),"")</x:f>
        <x:v>0.1474418604651163</x:v>
      </x:c>
      <x:c r="N5006" s="1" t="n">
        <x:f>IFERROR(L5006/'Assumptions'!$B$8,"")</x:f>
        <x:v>0.16920000000000002</x:v>
      </x:c>
      <x:c r="O5006" s="1" t="n">
        <x:f>IFERROR(SQRT((N5006^2+M5006^2)/2),"")</x:f>
        <x:v>0.1586942693001465</x:v>
      </x:c>
      <x:c r="P5006" s="1" t="n">
        <x:f>IFERROR(POWER(('Assumptions'!$B$4*'Assumptions'!$B$5)/(E5006*POWER(O5006,'Assumptions'!$B$6)),1/'Assumptions'!$B$7),"")</x:f>
        <x:v>0.3743800787469755</x:v>
      </x:c>
      <x:c r="Q5006" s="9" t="n">
        <x:f>IFERROR('Assumptions'!$B$12*POWER(O5006,'Assumptions'!$B$13)/POWER(P5006,2),"")</x:f>
        <x:v>0.0002947018887611056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1" t="n">
        <x:v>15.56</x:v>
      </x:c>
      <x:c r="M5007" s="1" t="n">
        <x:f>IFERROR(('Assumptions'!$B$2-I5007)/('Assumptions'!$B$2-'Assumptions'!$B$3),"")</x:f>
        <x:v>0.12377906976744203</x:v>
      </x:c>
      <x:c r="N5007" s="1" t="n">
        <x:f>IFERROR(L5007/'Assumptions'!$B$8,"")</x:f>
        <x:v>0.15560000000000002</x:v>
      </x:c>
      <x:c r="O5007" s="1" t="n">
        <x:f>IFERROR(SQRT((N5007^2+M5007^2)/2),"")</x:f>
        <x:v>0.14059270626973022</x:v>
      </x:c>
      <x:c r="P5007" s="1" t="n">
        <x:f>IFERROR(POWER(('Assumptions'!$B$4*'Assumptions'!$B$5)/(E5007*POWER(O5007,'Assumptions'!$B$6)),1/'Assumptions'!$B$7),"")</x:f>
        <x:v>0.4125383018334353</x:v>
      </x:c>
      <x:c r="Q5007" s="9" t="n">
        <x:f>IFERROR('Assumptions'!$B$12*POWER(O5007,'Assumptions'!$B$13)/POWER(P5007,2),"")</x:f>
        <x:v>0.00014244481142043107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1" t="n">
        <x:v>13.1867</x:v>
      </x:c>
      <x:c r="M5008" s="1" t="n">
        <x:f>IFERROR(('Assumptions'!$B$2-I5008)/('Assumptions'!$B$2-'Assumptions'!$B$3),"")</x:f>
        <x:v>0.10000000000000007</x:v>
      </x:c>
      <x:c r="N5008" s="1" t="n">
        <x:f>IFERROR(L5008/'Assumptions'!$B$8,"")</x:f>
        <x:v>0.131867</x:v>
      </x:c>
      <x:c r="O5008" s="1" t="n">
        <x:f>IFERROR(SQRT((N5008^2+M5008^2)/2),"")</x:f>
        <x:v>0.11702330043414436</x:v>
      </x:c>
      <x:c r="P5008" s="1" t="n">
        <x:f>IFERROR(POWER(('Assumptions'!$B$4*'Assumptions'!$B$5)/(E5008*POWER(O5008,'Assumptions'!$B$6)),1/'Assumptions'!$B$7),"")</x:f>
        <x:v>0.47183922936065714</x:v>
      </x:c>
      <x:c r="Q5008" s="9" t="n">
        <x:f>IFERROR('Assumptions'!$B$12*POWER(O5008,'Assumptions'!$B$13)/POWER(P5008,2),"")</x:f>
        <x:v>0.00004856787737770471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1" t="n">
        <x:v>12.12</x:v>
      </x:c>
      <x:c r="M5009" s="1" t="n">
        <x:f>IFERROR(('Assumptions'!$B$2-I5009)/('Assumptions'!$B$2-'Assumptions'!$B$3),"")</x:f>
        <x:v>0.11418604651162798</x:v>
      </x:c>
      <x:c r="N5009" s="1" t="n">
        <x:f>IFERROR(L5009/'Assumptions'!$B$8,"")</x:f>
        <x:v>0.12119999999999999</x:v>
      </x:c>
      <x:c r="O5009" s="1" t="n">
        <x:f>IFERROR(SQRT((N5009^2+M5009^2)/2),"")</x:f>
        <x:v>0.11774526151390481</x:v>
      </x:c>
      <x:c r="P5009" s="1" t="n">
        <x:f>IFERROR(POWER(('Assumptions'!$B$4*'Assumptions'!$B$5)/(E5009*POWER(O5009,'Assumptions'!$B$6)),1/'Assumptions'!$B$7),"")</x:f>
        <x:v>0.4362848255919448</x:v>
      </x:c>
      <x:c r="Q5009" s="9" t="n">
        <x:f>IFERROR('Assumptions'!$B$12*POWER(O5009,'Assumptions'!$B$13)/POWER(P5009,2),"")</x:f>
        <x:v>0.00005836464147976955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1" t="n">
        <x:v>12.6267</x:v>
      </x:c>
      <x:c r="M5010" s="1" t="n">
        <x:f>IFERROR(('Assumptions'!$B$2-I5010)/('Assumptions'!$B$2-'Assumptions'!$B$3),"")</x:f>
        <x:v>0.1516860465116281</x:v>
      </x:c>
      <x:c r="N5010" s="1" t="n">
        <x:f>IFERROR(L5010/'Assumptions'!$B$8,"")</x:f>
        <x:v>0.126267</x:v>
      </x:c>
      <x:c r="O5010" s="1" t="n">
        <x:f>IFERROR(SQRT((N5010^2+M5010^2)/2),"")</x:f>
        <x:v>0.13955646168366373</x:v>
      </x:c>
      <x:c r="P5010" s="1" t="n">
        <x:f>IFERROR(POWER(('Assumptions'!$B$4*'Assumptions'!$B$5)/(E5010*POWER(O5010,'Assumptions'!$B$6)),1/'Assumptions'!$B$7),"")</x:f>
        <x:v>0.34125687379711434</x:v>
      </x:c>
      <x:c r="Q5010" s="9" t="n">
        <x:f>IFERROR('Assumptions'!$B$12*POWER(O5010,'Assumptions'!$B$13)/POWER(P5010,2),"")</x:f>
        <x:v>0.0002015003809865368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1" t="n">
        <x:v>14.1467</x:v>
      </x:c>
      <x:c r="M5011" s="1" t="n">
        <x:f>IFERROR(('Assumptions'!$B$2-I5011)/('Assumptions'!$B$2-'Assumptions'!$B$3),"")</x:f>
        <x:v>0.18267441860465117</x:v>
      </x:c>
      <x:c r="N5011" s="1" t="n">
        <x:f>IFERROR(L5011/'Assumptions'!$B$8,"")</x:f>
        <x:v>0.14146699999999998</x:v>
      </x:c>
      <x:c r="O5011" s="1" t="n">
        <x:f>IFERROR(SQRT((N5011^2+M5011^2)/2),"")</x:f>
        <x:v>0.16337511331525884</x:v>
      </x:c>
      <x:c r="P5011" s="1" t="n">
        <x:f>IFERROR(POWER(('Assumptions'!$B$4*'Assumptions'!$B$5)/(E5011*POWER(O5011,'Assumptions'!$B$6)),1/'Assumptions'!$B$7),"")</x:f>
        <x:v>0.27969740748310473</x:v>
      </x:c>
      <x:c r="Q5011" s="9" t="n">
        <x:f>IFERROR('Assumptions'!$B$12*POWER(O5011,'Assumptions'!$B$13)/POWER(P5011,2),"")</x:f>
        <x:v>0.0006000397127970974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1" t="n">
        <x:v>14.48</x:v>
      </x:c>
      <x:c r="M5012" s="1" t="n">
        <x:f>IFERROR(('Assumptions'!$B$2-I5012)/('Assumptions'!$B$2-'Assumptions'!$B$3),"")</x:f>
        <x:v>0.20116279069767445</x:v>
      </x:c>
      <x:c r="N5012" s="1" t="n">
        <x:f>IFERROR(L5012/'Assumptions'!$B$8,"")</x:f>
        <x:v>0.1448</x:v>
      </x:c>
      <x:c r="O5012" s="1" t="n">
        <x:f>IFERROR(SQRT((N5012^2+M5012^2)/2),"")</x:f>
        <x:v>0.17526195873787953</x:v>
      </x:c>
      <x:c r="P5012" s="1" t="n">
        <x:f>IFERROR(POWER(('Assumptions'!$B$4*'Assumptions'!$B$5)/(E5012*POWER(O5012,'Assumptions'!$B$6)),1/'Assumptions'!$B$7),"")</x:f>
        <x:v>0.25860299439597545</x:v>
      </x:c>
      <x:c r="Q5012" s="9" t="n">
        <x:f>IFERROR('Assumptions'!$B$12*POWER(O5012,'Assumptions'!$B$13)/POWER(P5012,2),"")</x:f>
        <x:v>0.0009560872320455416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1" t="n">
        <x:v>14.8533</x:v>
      </x:c>
      <x:c r="M5013" s="1" t="n">
        <x:f>IFERROR(('Assumptions'!$B$2-I5013)/('Assumptions'!$B$2-'Assumptions'!$B$3),"")</x:f>
        <x:v>0.2195348837209303</x:v>
      </x:c>
      <x:c r="N5013" s="1" t="n">
        <x:f>IFERROR(L5013/'Assumptions'!$B$8,"")</x:f>
        <x:v>0.148533</x:v>
      </x:c>
      <x:c r="O5013" s="1" t="n">
        <x:f>IFERROR(SQRT((N5013^2+M5013^2)/2),"")</x:f>
        <x:v>0.1874268087272501</x:v>
      </x:c>
      <x:c r="P5013" s="1" t="n">
        <x:f>IFERROR(POWER(('Assumptions'!$B$4*'Assumptions'!$B$5)/(E5013*POWER(O5013,'Assumptions'!$B$6)),1/'Assumptions'!$B$7),"")</x:f>
        <x:v>0.22682169439791033</x:v>
      </x:c>
      <x:c r="Q5013" s="9" t="n">
        <x:f>IFERROR('Assumptions'!$B$12*POWER(O5013,'Assumptions'!$B$13)/POWER(P5013,2),"")</x:f>
        <x:v>0.001669664657359995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1" t="n">
        <x:v>14.9067</x:v>
      </x:c>
      <x:c r="M5014" s="1" t="n">
        <x:f>IFERROR(('Assumptions'!$B$2-I5014)/('Assumptions'!$B$2-'Assumptions'!$B$3),"")</x:f>
        <x:v>0.22767441860465137</x:v>
      </x:c>
      <x:c r="N5014" s="1" t="n">
        <x:f>IFERROR(L5014/'Assumptions'!$B$8,"")</x:f>
        <x:v>0.149067</x:v>
      </x:c>
      <x:c r="O5014" s="1" t="n">
        <x:f>IFERROR(SQRT((N5014^2+M5014^2)/2),"")</x:f>
        <x:v>0.19242740368248754</x:v>
      </x:c>
      <x:c r="P5014" s="1" t="n">
        <x:f>IFERROR(POWER(('Assumptions'!$B$4*'Assumptions'!$B$5)/(E5014*POWER(O5014,'Assumptions'!$B$6)),1/'Assumptions'!$B$7),"")</x:f>
        <x:v>0.21579694493410248</x:v>
      </x:c>
      <x:c r="Q5014" s="9" t="n">
        <x:f>IFERROR('Assumptions'!$B$12*POWER(O5014,'Assumptions'!$B$13)/POWER(P5014,2),"")</x:f>
        <x:v>0.00207120350897672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1" t="n">
        <x:v>15.16</x:v>
      </x:c>
      <x:c r="M5015" s="1" t="n">
        <x:f>IFERROR(('Assumptions'!$B$2-I5015)/('Assumptions'!$B$2-'Assumptions'!$B$3),"")</x:f>
        <x:v>0.22982558139534892</x:v>
      </x:c>
      <x:c r="N5015" s="1" t="n">
        <x:f>IFERROR(L5015/'Assumptions'!$B$8,"")</x:f>
        <x:v>0.1516</x:v>
      </x:c>
      <x:c r="O5015" s="1" t="n">
        <x:f>IFERROR(SQRT((N5015^2+M5015^2)/2),"")</x:f>
        <x:v>0.19468225119885757</x:v>
      </x:c>
      <x:c r="P5015" s="1" t="n">
        <x:f>IFERROR(POWER(('Assumptions'!$B$4*'Assumptions'!$B$5)/(E5015*POWER(O5015,'Assumptions'!$B$6)),1/'Assumptions'!$B$7),"")</x:f>
        <x:v>0.19772140895539253</x:v>
      </x:c>
      <x:c r="Q5015" s="9" t="n">
        <x:f>IFERROR('Assumptions'!$B$12*POWER(O5015,'Assumptions'!$B$13)/POWER(P5015,2),"")</x:f>
        <x:v>0.0025969733756260327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1" t="n">
        <x:v>15.56</x:v>
      </x:c>
      <x:c r="M5016" s="1" t="n">
        <x:f>IFERROR(('Assumptions'!$B$2-I5016)/('Assumptions'!$B$2-'Assumptions'!$B$3),"")</x:f>
        <x:v>0.22697674418604652</x:v>
      </x:c>
      <x:c r="N5016" s="1" t="n">
        <x:f>IFERROR(L5016/'Assumptions'!$B$8,"")</x:f>
        <x:v>0.15560000000000002</x:v>
      </x:c>
      <x:c r="O5016" s="1" t="n">
        <x:f>IFERROR(SQRT((N5016^2+M5016^2)/2),"")</x:f>
        <x:v>0.1945890572479578</x:v>
      </x:c>
      <x:c r="P5016" s="1" t="n">
        <x:f>IFERROR(POWER(('Assumptions'!$B$4*'Assumptions'!$B$5)/(E5016*POWER(O5016,'Assumptions'!$B$6)),1/'Assumptions'!$B$7),"")</x:f>
        <x:v>0.18786576775961258</x:v>
      </x:c>
      <x:c r="Q5016" s="9" t="n">
        <x:f>IFERROR('Assumptions'!$B$12*POWER(O5016,'Assumptions'!$B$13)/POWER(P5016,2),"")</x:f>
        <x:v>0.0028705467652279893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1" t="n">
        <x:v>15.92</x:v>
      </x:c>
      <x:c r="M5017" s="1" t="n">
        <x:f>IFERROR(('Assumptions'!$B$2-I5017)/('Assumptions'!$B$2-'Assumptions'!$B$3),"")</x:f>
        <x:v>0.22697674418604652</x:v>
      </x:c>
      <x:c r="N5017" s="1" t="n">
        <x:f>IFERROR(L5017/'Assumptions'!$B$8,"")</x:f>
        <x:v>0.1592</x:v>
      </x:c>
      <x:c r="O5017" s="1" t="n">
        <x:f>IFERROR(SQRT((N5017^2+M5017^2)/2),"")</x:f>
        <x:v>0.19603964191114254</x:v>
      </x:c>
      <x:c r="P5017" s="1" t="n">
        <x:f>IFERROR(POWER(('Assumptions'!$B$4*'Assumptions'!$B$5)/(E5017*POWER(O5017,'Assumptions'!$B$6)),1/'Assumptions'!$B$7),"")</x:f>
        <x:v>0.17518863036705548</x:v>
      </x:c>
      <x:c r="Q5017" s="9" t="n">
        <x:f>IFERROR('Assumptions'!$B$12*POWER(O5017,'Assumptions'!$B$13)/POWER(P5017,2),"")</x:f>
        <x:v>0.003410674201496749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1" t="n">
        <x:v>16.32</x:v>
      </x:c>
      <x:c r="M5018" s="1" t="n">
        <x:f>IFERROR(('Assumptions'!$B$2-I5018)/('Assumptions'!$B$2-'Assumptions'!$B$3),"")</x:f>
        <x:v>0.2286627906976744</x:v>
      </x:c>
      <x:c r="N5018" s="1" t="n">
        <x:f>IFERROR(L5018/'Assumptions'!$B$8,"")</x:f>
        <x:v>0.1632</x:v>
      </x:c>
      <x:c r="O5018" s="1" t="n">
        <x:f>IFERROR(SQRT((N5018^2+M5018^2)/2),"")</x:f>
        <x:v>0.19864656031460556</x:v>
      </x:c>
      <x:c r="P5018" s="1" t="n">
        <x:f>IFERROR(POWER(('Assumptions'!$B$4*'Assumptions'!$B$5)/(E5018*POWER(O5018,'Assumptions'!$B$6)),1/'Assumptions'!$B$7),"")</x:f>
        <x:v>0.16613764270342476</x:v>
      </x:c>
      <x:c r="Q5018" s="9" t="n">
        <x:f>IFERROR('Assumptions'!$B$12*POWER(O5018,'Assumptions'!$B$13)/POWER(P5018,2),"")</x:f>
        <x:v>0.00401938342793953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1" t="n">
        <x:v>16.4133</x:v>
      </x:c>
      <x:c r="M5019" s="1" t="n">
        <x:f>IFERROR(('Assumptions'!$B$2-I5019)/('Assumptions'!$B$2-'Assumptions'!$B$3),"")</x:f>
        <x:v>0.22441860465116284</x:v>
      </x:c>
      <x:c r="N5019" s="1" t="n">
        <x:f>IFERROR(L5019/'Assumptions'!$B$8,"")</x:f>
        <x:v>0.164133</x:v>
      </x:c>
      <x:c r="O5019" s="1" t="n">
        <x:f>IFERROR(SQRT((N5019^2+M5019^2)/2),"")</x:f>
        <x:v>0.19660029476398927</x:v>
      </x:c>
      <x:c r="P5019" s="1" t="n">
        <x:f>IFERROR(POWER(('Assumptions'!$B$4*'Assumptions'!$B$5)/(E5019*POWER(O5019,'Assumptions'!$B$6)),1/'Assumptions'!$B$7),"")</x:f>
        <x:v>0.1708126909158334</x:v>
      </x:c>
      <x:c r="Q5019" s="9" t="n">
        <x:f>IFERROR('Assumptions'!$B$12*POWER(O5019,'Assumptions'!$B$13)/POWER(P5019,2),"")</x:f>
        <x:v>0.0036330298309335753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1" t="n">
        <x:v>15.92</x:v>
      </x:c>
      <x:c r="M5020" s="1" t="n">
        <x:f>IFERROR(('Assumptions'!$B$2-I5020)/('Assumptions'!$B$2-'Assumptions'!$B$3),"")</x:f>
        <x:v>0.22790697674418622</x:v>
      </x:c>
      <x:c r="N5020" s="1" t="n">
        <x:f>IFERROR(L5020/'Assumptions'!$B$8,"")</x:f>
        <x:v>0.1592</x:v>
      </x:c>
      <x:c r="O5020" s="1" t="n">
        <x:f>IFERROR(SQRT((N5020^2+M5020^2)/2),"")</x:f>
        <x:v>0.19657852126907843</x:v>
      </x:c>
      <x:c r="P5020" s="1" t="n">
        <x:f>IFERROR(POWER(('Assumptions'!$B$4*'Assumptions'!$B$5)/(E5020*POWER(O5020,'Assumptions'!$B$6)),1/'Assumptions'!$B$7),"")</x:f>
        <x:v>0.1621359186545741</x:v>
      </x:c>
      <x:c r="Q5020" s="9" t="n">
        <x:f>IFERROR('Assumptions'!$B$12*POWER(O5020,'Assumptions'!$B$13)/POWER(P5020,2),"")</x:f>
        <x:v>0.004030316161212116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1" t="n">
        <x:v>16.3333</x:v>
      </x:c>
      <x:c r="M5021" s="1" t="n">
        <x:f>IFERROR(('Assumptions'!$B$2-I5021)/('Assumptions'!$B$2-'Assumptions'!$B$3),"")</x:f>
        <x:v>0.22598837209302325</x:v>
      </x:c>
      <x:c r="N5021" s="1" t="n">
        <x:f>IFERROR(L5021/'Assumptions'!$B$8,"")</x:f>
        <x:v>0.163333</x:v>
      </x:c>
      <x:c r="O5021" s="1" t="n">
        <x:f>IFERROR(SQRT((N5021^2+M5021^2)/2),"")</x:f>
        <x:v>0.19716542953856633</x:v>
      </x:c>
      <x:c r="P5021" s="1" t="n">
        <x:f>IFERROR(POWER(('Assumptions'!$B$4*'Assumptions'!$B$5)/(E5021*POWER(O5021,'Assumptions'!$B$6)),1/'Assumptions'!$B$7),"")</x:f>
        <x:v>0.1585466179382397</x:v>
      </x:c>
      <x:c r="Q5021" s="9" t="n">
        <x:f>IFERROR('Assumptions'!$B$12*POWER(O5021,'Assumptions'!$B$13)/POWER(P5021,2),"")</x:f>
        <x:v>0.004270515756232972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1" t="n">
        <x:v>17.2</x:v>
      </x:c>
      <x:c r="M5022" s="1" t="n">
        <x:f>IFERROR(('Assumptions'!$B$2-I5022)/('Assumptions'!$B$2-'Assumptions'!$B$3),"")</x:f>
        <x:v>0.22651162790697682</x:v>
      </x:c>
      <x:c r="N5022" s="1" t="n">
        <x:f>IFERROR(L5022/'Assumptions'!$B$8,"")</x:f>
        <x:v>0.172</x:v>
      </x:c>
      <x:c r="O5022" s="1" t="n">
        <x:f>IFERROR(SQRT((N5022^2+M5022^2)/2),"")</x:f>
        <x:v>0.20111130944960395</x:v>
      </x:c>
      <x:c r="P5022" s="1" t="n">
        <x:f>IFERROR(POWER(('Assumptions'!$B$4*'Assumptions'!$B$5)/(E5022*POWER(O5022,'Assumptions'!$B$6)),1/'Assumptions'!$B$7),"")</x:f>
        <x:v>0.1498894340369013</x:v>
      </x:c>
      <x:c r="Q5022" s="9" t="n">
        <x:f>IFERROR('Assumptions'!$B$12*POWER(O5022,'Assumptions'!$B$13)/POWER(P5022,2),"")</x:f>
        <x:v>0.005213356708789073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1" t="n">
        <x:v>17.4133</x:v>
      </x:c>
      <x:c r="M5023" s="1" t="n">
        <x:f>IFERROR(('Assumptions'!$B$2-I5023)/('Assumptions'!$B$2-'Assumptions'!$B$3),"")</x:f>
        <x:v>0.22156976744186044</x:v>
      </x:c>
      <x:c r="N5023" s="1" t="n">
        <x:f>IFERROR(L5023/'Assumptions'!$B$8,"")</x:f>
        <x:v>0.17413299999999998</x:v>
      </x:c>
      <x:c r="O5023" s="1" t="n">
        <x:f>IFERROR(SQRT((N5023^2+M5023^2)/2),"")</x:f>
        <x:v>0.19926798981928848</x:v>
      </x:c>
      <x:c r="P5023" s="1" t="n">
        <x:f>IFERROR(POWER(('Assumptions'!$B$4*'Assumptions'!$B$5)/(E5023*POWER(O5023,'Assumptions'!$B$6)),1/'Assumptions'!$B$7),"")</x:f>
        <x:v>0.15050640587730904</x:v>
      </x:c>
      <x:c r="Q5023" s="9" t="n">
        <x:f>IFERROR('Assumptions'!$B$12*POWER(O5023,'Assumptions'!$B$13)/POWER(P5023,2),"")</x:f>
        <x:v>0.004965398555380461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1" t="n">
        <x:v>17.7733</x:v>
      </x:c>
      <x:c r="M5024" s="1" t="n">
        <x:f>IFERROR(('Assumptions'!$B$2-I5024)/('Assumptions'!$B$2-'Assumptions'!$B$3),"")</x:f>
        <x:v>0.21575581395348847</x:v>
      </x:c>
      <x:c r="N5024" s="1" t="n">
        <x:f>IFERROR(L5024/'Assumptions'!$B$8,"")</x:f>
        <x:v>0.177733</x:v>
      </x:c>
      <x:c r="O5024" s="1" t="n">
        <x:f>IFERROR(SQRT((N5024^2+M5024^2)/2),"")</x:f>
        <x:v>0.19766080863910823</x:v>
      </x:c>
      <x:c r="P5024" s="1" t="n">
        <x:f>IFERROR(POWER(('Assumptions'!$B$4*'Assumptions'!$B$5)/(E5024*POWER(O5024,'Assumptions'!$B$6)),1/'Assumptions'!$B$7),"")</x:f>
        <x:v>0.14835260487266766</x:v>
      </x:c>
      <x:c r="Q5024" s="9" t="n">
        <x:f>IFERROR('Assumptions'!$B$12*POWER(O5024,'Assumptions'!$B$13)/POWER(P5024,2),"")</x:f>
        <x:v>0.004931727294480666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1" t="n">
        <x:v>17.88</x:v>
      </x:c>
      <x:c r="M5025" s="1" t="n">
        <x:f>IFERROR(('Assumptions'!$B$2-I5025)/('Assumptions'!$B$2-'Assumptions'!$B$3),"")</x:f>
        <x:v>0.2120348837209302</x:v>
      </x:c>
      <x:c r="N5025" s="1" t="n">
        <x:f>IFERROR(L5025/'Assumptions'!$B$8,"")</x:f>
        <x:v>0.1788</x:v>
      </x:c>
      <x:c r="O5025" s="1" t="n">
        <x:f>IFERROR(SQRT((N5025^2+M5025^2)/2),"")</x:f>
        <x:v>0.1961227063786195</x:v>
      </x:c>
      <x:c r="P5025" s="1" t="n">
        <x:f>IFERROR(POWER(('Assumptions'!$B$4*'Assumptions'!$B$5)/(E5025*POWER(O5025,'Assumptions'!$B$6)),1/'Assumptions'!$B$7),"")</x:f>
        <x:v>0.15307505177663874</x:v>
      </x:c>
      <x:c r="Q5025" s="9" t="n">
        <x:f>IFERROR('Assumptions'!$B$12*POWER(O5025,'Assumptions'!$B$13)/POWER(P5025,2),"")</x:f>
        <x:v>0.0044756151978329346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1" t="n">
        <x:v>18.6</x:v>
      </x:c>
      <x:c r="M5026" s="1" t="n">
        <x:f>IFERROR(('Assumptions'!$B$2-I5026)/('Assumptions'!$B$2-'Assumptions'!$B$3),"")</x:f>
        <x:v>0.20813953488372097</x:v>
      </x:c>
      <x:c r="N5026" s="1" t="n">
        <x:f>IFERROR(L5026/'Assumptions'!$B$8,"")</x:f>
        <x:v>0.18600000000000003</x:v>
      </x:c>
      <x:c r="O5026" s="1" t="n">
        <x:f>IFERROR(SQRT((N5026^2+M5026^2)/2),"")</x:f>
        <x:v>0.19738042707119127</x:v>
      </x:c>
      <x:c r="P5026" s="1" t="n">
        <x:f>IFERROR(POWER(('Assumptions'!$B$4*'Assumptions'!$B$5)/(E5026*POWER(O5026,'Assumptions'!$B$6)),1/'Assumptions'!$B$7),"")</x:f>
        <x:v>0.15437474564670933</x:v>
      </x:c>
      <x:c r="Q5026" s="9" t="n">
        <x:f>IFERROR('Assumptions'!$B$12*POWER(O5026,'Assumptions'!$B$13)/POWER(P5026,2),"")</x:f>
        <x:v>0.004526102336803616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1" t="n">
        <x:v>18.04</x:v>
      </x:c>
      <x:c r="M5027" s="1" t="n">
        <x:f>IFERROR(('Assumptions'!$B$2-I5027)/('Assumptions'!$B$2-'Assumptions'!$B$3),"")</x:f>
        <x:v>0.2104651162790698</x:v>
      </x:c>
      <x:c r="N5027" s="1" t="n">
        <x:f>IFERROR(L5027/'Assumptions'!$B$8,"")</x:f>
        <x:v>0.1804</x:v>
      </x:c>
      <x:c r="O5027" s="1" t="n">
        <x:f>IFERROR(SQRT((N5027^2+M5027^2)/2),"")</x:f>
        <x:v>0.19600985328595394</x:v>
      </x:c>
      <x:c r="P5027" s="1" t="n">
        <x:f>IFERROR(POWER(('Assumptions'!$B$4*'Assumptions'!$B$5)/(E5027*POWER(O5027,'Assumptions'!$B$6)),1/'Assumptions'!$B$7),"")</x:f>
        <x:v>0.15697330904602036</x:v>
      </x:c>
      <x:c r="Q5027" s="9" t="n">
        <x:f>IFERROR('Assumptions'!$B$12*POWER(O5027,'Assumptions'!$B$13)/POWER(P5027,2),"")</x:f>
        <x:v>0.004245316340894759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1" t="n">
        <x:v>18.2</x:v>
      </x:c>
      <x:c r="M5028" s="1" t="n">
        <x:f>IFERROR(('Assumptions'!$B$2-I5028)/('Assumptions'!$B$2-'Assumptions'!$B$3),"")</x:f>
        <x:v>0.20697674418604667</x:v>
      </x:c>
      <x:c r="N5028" s="1" t="n">
        <x:f>IFERROR(L5028/'Assumptions'!$B$8,"")</x:f>
        <x:v>0.182</x:v>
      </x:c>
      <x:c r="O5028" s="1" t="n">
        <x:f>IFERROR(SQRT((N5028^2+M5028^2)/2),"")</x:f>
        <x:v>0.19488890762926478</x:v>
      </x:c>
      <x:c r="P5028" s="1" t="n">
        <x:f>IFERROR(POWER(('Assumptions'!$B$4*'Assumptions'!$B$5)/(E5028*POWER(O5028,'Assumptions'!$B$6)),1/'Assumptions'!$B$7),"")</x:f>
        <x:v>0.15876761593935515</x:v>
      </x:c>
      <x:c r="Q5028" s="9" t="n">
        <x:f>IFERROR('Assumptions'!$B$12*POWER(O5028,'Assumptions'!$B$13)/POWER(P5028,2),"")</x:f>
        <x:v>0.004046489291441354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1" t="n">
        <x:v>17.68</x:v>
      </x:c>
      <x:c r="M5029" s="1" t="n">
        <x:f>IFERROR(('Assumptions'!$B$2-I5029)/('Assumptions'!$B$2-'Assumptions'!$B$3),"")</x:f>
        <x:v>0.20558139534883726</x:v>
      </x:c>
      <x:c r="N5029" s="1" t="n">
        <x:f>IFERROR(L5029/'Assumptions'!$B$8,"")</x:f>
        <x:v>0.17679999999999998</x:v>
      </x:c>
      <x:c r="O5029" s="1" t="n">
        <x:f>IFERROR(SQRT((N5029^2+M5029^2)/2),"")</x:f>
        <x:v>0.19173151816221418</x:v>
      </x:c>
      <x:c r="P5029" s="1" t="n">
        <x:f>IFERROR(POWER(('Assumptions'!$B$4*'Assumptions'!$B$5)/(E5029*POWER(O5029,'Assumptions'!$B$6)),1/'Assumptions'!$B$7),"")</x:f>
        <x:v>0.15990259113136301</x:v>
      </x:c>
      <x:c r="Q5029" s="9" t="n">
        <x:f>IFERROR('Assumptions'!$B$12*POWER(O5029,'Assumptions'!$B$13)/POWER(P5029,2),"")</x:f>
        <x:v>0.0037126102092840084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1" t="n">
        <x:v>18.08</x:v>
      </x:c>
      <x:c r="M5030" s="1" t="n">
        <x:f>IFERROR(('Assumptions'!$B$2-I5030)/('Assumptions'!$B$2-'Assumptions'!$B$3),"")</x:f>
        <x:v>0.2048837209302327</x:v>
      </x:c>
      <x:c r="N5030" s="1" t="n">
        <x:f>IFERROR(L5030/'Assumptions'!$B$8,"")</x:f>
        <x:v>0.1808</x:v>
      </x:c>
      <x:c r="O5030" s="1" t="n">
        <x:f>IFERROR(SQRT((N5030^2+M5030^2)/2),"")</x:f>
        <x:v>0.193217466992787</x:v>
      </x:c>
      <x:c r="P5030" s="1" t="n">
        <x:f>IFERROR(POWER(('Assumptions'!$B$4*'Assumptions'!$B$5)/(E5030*POWER(O5030,'Assumptions'!$B$6)),1/'Assumptions'!$B$7),"")</x:f>
        <x:v>0.16137488100217207</x:v>
      </x:c>
      <x:c r="Q5030" s="9" t="n">
        <x:f>IFERROR('Assumptions'!$B$12*POWER(O5030,'Assumptions'!$B$13)/POWER(P5030,2),"")</x:f>
        <x:v>0.003771126750040133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1" t="n">
        <x:v>18.2933</x:v>
      </x:c>
      <x:c r="M5031" s="1" t="n">
        <x:f>IFERROR(('Assumptions'!$B$2-I5031)/('Assumptions'!$B$2-'Assumptions'!$B$3),"")</x:f>
        <x:v>0.20982558139534882</x:v>
      </x:c>
      <x:c r="N5031" s="1" t="n">
        <x:f>IFERROR(L5031/'Assumptions'!$B$8,"")</x:f>
        <x:v>0.18293299999999998</x:v>
      </x:c>
      <x:c r="O5031" s="1" t="n">
        <x:f>IFERROR(SQRT((N5031^2+M5031^2)/2),"")</x:f>
        <x:v>0.19683909303908123</x:v>
      </x:c>
      <x:c r="P5031" s="1" t="n">
        <x:f>IFERROR(POWER(('Assumptions'!$B$4*'Assumptions'!$B$5)/(E5031*POWER(O5031,'Assumptions'!$B$6)),1/'Assumptions'!$B$7),"")</x:f>
        <x:v>0.15385244432417441</x:v>
      </x:c>
      <x:c r="Q5031" s="9" t="n">
        <x:f>IFERROR('Assumptions'!$B$12*POWER(O5031,'Assumptions'!$B$13)/POWER(P5031,2),"")</x:f>
        <x:v>0.004502151143111268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1" t="n">
        <x:v>18.9067</x:v>
      </x:c>
      <x:c r="M5032" s="1" t="n">
        <x:f>IFERROR(('Assumptions'!$B$2-I5032)/('Assumptions'!$B$2-'Assumptions'!$B$3),"")</x:f>
        <x:v>0.2166860465116279</x:v>
      </x:c>
      <x:c r="N5032" s="1" t="n">
        <x:f>IFERROR(L5032/'Assumptions'!$B$8,"")</x:f>
        <x:v>0.189067</x:v>
      </x:c>
      <x:c r="O5032" s="1" t="n">
        <x:f>IFERROR(SQRT((N5032^2+M5032^2)/2),"")</x:f>
        <x:v>0.2033459776364403</x:v>
      </x:c>
      <x:c r="P5032" s="1" t="n">
        <x:f>IFERROR(POWER(('Assumptions'!$B$4*'Assumptions'!$B$5)/(E5032*POWER(O5032,'Assumptions'!$B$6)),1/'Assumptions'!$B$7),"")</x:f>
        <x:v>0.15262952165960295</x:v>
      </x:c>
      <x:c r="Q5032" s="9" t="n">
        <x:f>IFERROR('Assumptions'!$B$12*POWER(O5032,'Assumptions'!$B$13)/POWER(P5032,2),"")</x:f>
        <x:v>0.005278352632555889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1" t="n">
        <x:v>19.1067</x:v>
      </x:c>
      <x:c r="M5033" s="1" t="n">
        <x:f>IFERROR(('Assumptions'!$B$2-I5033)/('Assumptions'!$B$2-'Assumptions'!$B$3),"")</x:f>
        <x:v>0.21534883720930234</x:v>
      </x:c>
      <x:c r="N5033" s="1" t="n">
        <x:f>IFERROR(L5033/'Assumptions'!$B$8,"")</x:f>
        <x:v>0.191067</x:v>
      </x:c>
      <x:c r="O5033" s="1" t="n">
        <x:f>IFERROR(SQRT((N5033^2+M5033^2)/2),"")</x:f>
        <x:v>0.20357028292017304</x:v>
      </x:c>
      <x:c r="P5033" s="1" t="n">
        <x:f>IFERROR(POWER(('Assumptions'!$B$4*'Assumptions'!$B$5)/(E5033*POWER(O5033,'Assumptions'!$B$6)),1/'Assumptions'!$B$7),"")</x:f>
        <x:v>0.15633001052963896</x:v>
      </x:c>
      <x:c r="Q5033" s="9" t="n">
        <x:f>IFERROR('Assumptions'!$B$12*POWER(O5033,'Assumptions'!$B$13)/POWER(P5033,2),"")</x:f>
        <x:v>0.005055888259984896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1" t="n">
        <x:v>19.0133</x:v>
      </x:c>
      <x:c r="M5034" s="1" t="n">
        <x:f>IFERROR(('Assumptions'!$B$2-I5034)/('Assumptions'!$B$2-'Assumptions'!$B$3),"")</x:f>
        <x:v>0.20970930232558138</x:v>
      </x:c>
      <x:c r="N5034" s="1" t="n">
        <x:f>IFERROR(L5034/'Assumptions'!$B$8,"")</x:f>
        <x:v>0.190133</x:v>
      </x:c>
      <x:c r="O5034" s="1" t="n">
        <x:f>IFERROR(SQRT((N5034^2+M5034^2)/2),"")</x:f>
        <x:v>0.20016062196506346</x:v>
      </x:c>
      <x:c r="P5034" s="1" t="n">
        <x:f>IFERROR(POWER(('Assumptions'!$B$4*'Assumptions'!$B$5)/(E5034*POWER(O5034,'Assumptions'!$B$6)),1/'Assumptions'!$B$7),"")</x:f>
        <x:v>0.16922742861900625</x:v>
      </x:c>
      <x:c r="Q5034" s="9" t="n">
        <x:f>IFERROR('Assumptions'!$B$12*POWER(O5034,'Assumptions'!$B$13)/POWER(P5034,2),"")</x:f>
        <x:v>0.004005561660809869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1" t="n">
        <x:v>18</x:v>
      </x:c>
      <x:c r="M5035" s="1" t="n">
        <x:f>IFERROR(('Assumptions'!$B$2-I5035)/('Assumptions'!$B$2-'Assumptions'!$B$3),"")</x:f>
        <x:v>0.19988372093023274</x:v>
      </x:c>
      <x:c r="N5035" s="1" t="n">
        <x:f>IFERROR(L5035/'Assumptions'!$B$8,"")</x:f>
        <x:v>0.18</x:v>
      </x:c>
      <x:c r="O5035" s="1" t="n">
        <x:f>IFERROR(SQRT((N5035^2+M5035^2)/2),"")</x:f>
        <x:v>0.19020186893523833</x:v>
      </x:c>
      <x:c r="P5035" s="1" t="n">
        <x:f>IFERROR(POWER(('Assumptions'!$B$4*'Assumptions'!$B$5)/(E5035*POWER(O5035,'Assumptions'!$B$6)),1/'Assumptions'!$B$7),"")</x:f>
        <x:v>0.18196702683399166</x:v>
      </x:c>
      <x:c r="Q5035" s="9" t="n">
        <x:f>IFERROR('Assumptions'!$B$12*POWER(O5035,'Assumptions'!$B$13)/POWER(P5035,2),"")</x:f>
        <x:v>0.0027675695401434565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1" t="n">
        <x:v>16.88</x:v>
      </x:c>
      <x:c r="M5036" s="1" t="n">
        <x:f>IFERROR(('Assumptions'!$B$2-I5036)/('Assumptions'!$B$2-'Assumptions'!$B$3),"")</x:f>
        <x:v>0.19093023255813965</x:v>
      </x:c>
      <x:c r="N5036" s="1" t="n">
        <x:f>IFERROR(L5036/'Assumptions'!$B$8,"")</x:f>
        <x:v>0.16879999999999998</x:v>
      </x:c>
      <x:c r="O5036" s="1" t="n">
        <x:f>IFERROR(SQRT((N5036^2+M5036^2)/2),"")</x:f>
        <x:v>0.18020515212488417</x:v>
      </x:c>
      <x:c r="P5036" s="1" t="n">
        <x:f>IFERROR(POWER(('Assumptions'!$B$4*'Assumptions'!$B$5)/(E5036*POWER(O5036,'Assumptions'!$B$6)),1/'Assumptions'!$B$7),"")</x:f>
        <x:v>0.20151612993524265</x:v>
      </x:c>
      <x:c r="Q5036" s="9" t="n">
        <x:f>IFERROR('Assumptions'!$B$12*POWER(O5036,'Assumptions'!$B$13)/POWER(P5036,2),"")</x:f>
        <x:v>0.0017794876383046805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1" t="n">
        <x:v>17.6667</x:v>
      </x:c>
      <x:c r="M5037" s="1" t="n">
        <x:f>IFERROR(('Assumptions'!$B$2-I5037)/('Assumptions'!$B$2-'Assumptions'!$B$3),"")</x:f>
        <x:v>0.18296511627906986</x:v>
      </x:c>
      <x:c r="N5037" s="1" t="n">
        <x:f>IFERROR(L5037/'Assumptions'!$B$8,"")</x:f>
        <x:v>0.176667</x:v>
      </x:c>
      <x:c r="O5037" s="1" t="n">
        <x:f>IFERROR(SQRT((N5037^2+M5037^2)/2),"")</x:f>
        <x:v>0.17984363022361058</x:v>
      </x:c>
      <x:c r="P5037" s="1" t="n">
        <x:f>IFERROR(POWER(('Assumptions'!$B$4*'Assumptions'!$B$5)/(E5037*POWER(O5037,'Assumptions'!$B$6)),1/'Assumptions'!$B$7),"")</x:f>
        <x:v>0.21144379312009276</x:v>
      </x:c>
      <x:c r="Q5037" s="9" t="n">
        <x:f>IFERROR('Assumptions'!$B$12*POWER(O5037,'Assumptions'!$B$13)/POWER(P5037,2),"")</x:f>
        <x:v>0.0016020914106319056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1" t="n">
        <x:v>18.4267</x:v>
      </x:c>
      <x:c r="M5038" s="1" t="n">
        <x:f>IFERROR(('Assumptions'!$B$2-I5038)/('Assumptions'!$B$2-'Assumptions'!$B$3),"")</x:f>
        <x:v>0.17750000000000019</x:v>
      </x:c>
      <x:c r="N5038" s="1" t="n">
        <x:f>IFERROR(L5038/'Assumptions'!$B$8,"")</x:f>
        <x:v>0.18426700000000001</x:v>
      </x:c>
      <x:c r="O5038" s="1" t="n">
        <x:f>IFERROR(SQRT((N5038^2+M5038^2)/2),"")</x:f>
        <x:v>0.1809151421094985</x:v>
      </x:c>
      <x:c r="P5038" s="1" t="n">
        <x:f>IFERROR(POWER(('Assumptions'!$B$4*'Assumptions'!$B$5)/(E5038*POWER(O5038,'Assumptions'!$B$6)),1/'Assumptions'!$B$7),"")</x:f>
        <x:v>0.21509182215401</x:v>
      </x:c>
      <x:c r="Q5038" s="9" t="n">
        <x:f>IFERROR('Assumptions'!$B$12*POWER(O5038,'Assumptions'!$B$13)/POWER(P5038,2),"")</x:f>
        <x:v>0.0015892080220637765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1" t="n">
        <x:v>19.52</x:v>
      </x:c>
      <x:c r="M5039" s="1" t="n">
        <x:f>IFERROR(('Assumptions'!$B$2-I5039)/('Assumptions'!$B$2-'Assumptions'!$B$3),"")</x:f>
        <x:v>0.16534883720930244</x:v>
      </x:c>
      <x:c r="N5039" s="1" t="n">
        <x:f>IFERROR(L5039/'Assumptions'!$B$8,"")</x:f>
        <x:v>0.19519999999999998</x:v>
      </x:c>
      <x:c r="O5039" s="1" t="n">
        <x:f>IFERROR(SQRT((N5039^2+M5039^2)/2),"")</x:f>
        <x:v>0.18089123523055006</x:v>
      </x:c>
      <x:c r="P5039" s="1" t="n">
        <x:f>IFERROR(POWER(('Assumptions'!$B$4*'Assumptions'!$B$5)/(E5039*POWER(O5039,'Assumptions'!$B$6)),1/'Assumptions'!$B$7),"")</x:f>
        <x:v>0.2193468399466564</x:v>
      </x:c>
      <x:c r="Q5039" s="9" t="n">
        <x:f>IFERROR('Assumptions'!$B$12*POWER(O5039,'Assumptions'!$B$13)/POWER(P5039,2),"")</x:f>
        <x:v>0.0015272609640172824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1" t="n">
        <x:v>19.3733</x:v>
      </x:c>
      <x:c r="M5040" s="1" t="n">
        <x:f>IFERROR(('Assumptions'!$B$2-I5040)/('Assumptions'!$B$2-'Assumptions'!$B$3),"")</x:f>
        <x:v>0.164593023255814</x:v>
      </x:c>
      <x:c r="N5040" s="1" t="n">
        <x:f>IFERROR(L5040/'Assumptions'!$B$8,"")</x:f>
        <x:v>0.19373300000000002</x:v>
      </x:c>
      <x:c r="O5040" s="1" t="n">
        <x:f>IFERROR(SQRT((N5040^2+M5040^2)/2),"")</x:f>
        <x:v>0.17975446947640683</x:v>
      </x:c>
      <x:c r="P5040" s="1" t="n">
        <x:f>IFERROR(POWER(('Assumptions'!$B$4*'Assumptions'!$B$5)/(E5040*POWER(O5040,'Assumptions'!$B$6)),1/'Assumptions'!$B$7),"")</x:f>
        <x:v>0.2194950748454931</x:v>
      </x:c>
      <x:c r="Q5040" s="9" t="n">
        <x:f>IFERROR('Assumptions'!$B$12*POWER(O5040,'Assumptions'!$B$13)/POWER(P5040,2),"")</x:f>
        <x:v>0.0014834742711875187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1" t="n">
        <x:v>19.0933</x:v>
      </x:c>
      <x:c r="M5041" s="1" t="n">
        <x:f>IFERROR(('Assumptions'!$B$2-I5041)/('Assumptions'!$B$2-'Assumptions'!$B$3),"")</x:f>
        <x:v>0.16784883720930255</x:v>
      </x:c>
      <x:c r="N5041" s="1" t="n">
        <x:f>IFERROR(L5041/'Assumptions'!$B$8,"")</x:f>
        <x:v>0.190933</x:v>
      </x:c>
      <x:c r="O5041" s="1" t="n">
        <x:f>IFERROR(SQRT((N5041^2+M5041^2)/2),"")</x:f>
        <x:v>0.17976184612079804</x:v>
      </x:c>
      <x:c r="P5041" s="1" t="n">
        <x:f>IFERROR(POWER(('Assumptions'!$B$4*'Assumptions'!$B$5)/(E5041*POWER(O5041,'Assumptions'!$B$6)),1/'Assumptions'!$B$7),"")</x:f>
        <x:v>0.21725096608905753</x:v>
      </x:c>
      <x:c r="Q5041" s="9" t="n">
        <x:f>IFERROR('Assumptions'!$B$12*POWER(O5041,'Assumptions'!$B$13)/POWER(P5041,2),"")</x:f>
        <x:v>0.0015145533002772055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1" t="n">
        <x:v>18.2267</x:v>
      </x:c>
      <x:c r="M5042" s="1" t="n">
        <x:f>IFERROR(('Assumptions'!$B$2-I5042)/('Assumptions'!$B$2-'Assumptions'!$B$3),"")</x:f>
        <x:v>0.1830813953488373</x:v>
      </x:c>
      <x:c r="N5042" s="1" t="n">
        <x:f>IFERROR(L5042/'Assumptions'!$B$8,"")</x:f>
        <x:v>0.182267</x:v>
      </x:c>
      <x:c r="O5042" s="1" t="n">
        <x:f>IFERROR(SQRT((N5042^2+M5042^2)/2),"")</x:f>
        <x:v>0.18267465151448525</x:v>
      </x:c>
      <x:c r="P5042" s="1" t="n">
        <x:f>IFERROR(POWER(('Assumptions'!$B$4*'Assumptions'!$B$5)/(E5042*POWER(O5042,'Assumptions'!$B$6)),1/'Assumptions'!$B$7),"")</x:f>
        <x:v>0.21247816376423478</x:v>
      </x:c>
      <x:c r="Q5042" s="9" t="n">
        <x:f>IFERROR('Assumptions'!$B$12*POWER(O5042,'Assumptions'!$B$13)/POWER(P5042,2),"")</x:f>
        <x:v>0.001699396675830998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1" t="n">
        <x:v>17.36</x:v>
      </x:c>
      <x:c r="M5043" s="1" t="n">
        <x:f>IFERROR(('Assumptions'!$B$2-I5043)/('Assumptions'!$B$2-'Assumptions'!$B$3),"")</x:f>
        <x:v>0.19017441860465123</x:v>
      </x:c>
      <x:c r="N5043" s="1" t="n">
        <x:f>IFERROR(L5043/'Assumptions'!$B$8,"")</x:f>
        <x:v>0.1736</x:v>
      </x:c>
      <x:c r="O5043" s="1" t="n">
        <x:f>IFERROR(SQRT((N5043^2+M5043^2)/2),"")</x:f>
        <x:v>0.18207590380335492</x:v>
      </x:c>
      <x:c r="P5043" s="1" t="n">
        <x:f>IFERROR(POWER(('Assumptions'!$B$4*'Assumptions'!$B$5)/(E5043*POWER(O5043,'Assumptions'!$B$6)),1/'Assumptions'!$B$7),"")</x:f>
        <x:v>0.20949533355254069</x:v>
      </x:c>
      <x:c r="Q5043" s="9" t="n">
        <x:f>IFERROR('Assumptions'!$B$12*POWER(O5043,'Assumptions'!$B$13)/POWER(P5043,2),"")</x:f>
        <x:v>0.001723062729408925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1" t="n">
        <x:v>16.72</x:v>
      </x:c>
      <x:c r="M5044" s="1" t="n">
        <x:f>IFERROR(('Assumptions'!$B$2-I5044)/('Assumptions'!$B$2-'Assumptions'!$B$3),"")</x:f>
        <x:v>0.19093023255813965</x:v>
      </x:c>
      <x:c r="N5044" s="1" t="n">
        <x:f>IFERROR(L5044/'Assumptions'!$B$8,"")</x:f>
        <x:v>0.1672</x:v>
      </x:c>
      <x:c r="O5044" s="1" t="n">
        <x:f>IFERROR(SQRT((N5044^2+M5044^2)/2),"")</x:f>
        <x:v>0.17945778571116006</x:v>
      </x:c>
      <x:c r="P5044" s="1" t="n">
        <x:f>IFERROR(POWER(('Assumptions'!$B$4*'Assumptions'!$B$5)/(E5044*POWER(O5044,'Assumptions'!$B$6)),1/'Assumptions'!$B$7),"")</x:f>
        <x:v>0.2014206550902641</x:v>
      </x:c>
      <x:c r="Q5044" s="9" t="n">
        <x:f>IFERROR('Assumptions'!$B$12*POWER(O5044,'Assumptions'!$B$13)/POWER(P5044,2),"")</x:f>
        <x:v>0.0017489002555487862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1" t="n">
        <x:v>17.1333</x:v>
      </x:c>
      <x:c r="M5045" s="1" t="n">
        <x:f>IFERROR(('Assumptions'!$B$2-I5045)/('Assumptions'!$B$2-'Assumptions'!$B$3),"")</x:f>
        <x:v>0.19081395348837224</x:v>
      </x:c>
      <x:c r="N5045" s="1" t="n">
        <x:f>IFERROR(L5045/'Assumptions'!$B$8,"")</x:f>
        <x:v>0.17133299999999999</x:v>
      </x:c>
      <x:c r="O5045" s="1" t="n">
        <x:f>IFERROR(SQRT((N5045^2+M5045^2)/2),"")</x:f>
        <x:v>0.1813352719892943</x:v>
      </x:c>
      <x:c r="P5045" s="1" t="n">
        <x:f>IFERROR(POWER(('Assumptions'!$B$4*'Assumptions'!$B$5)/(E5045*POWER(O5045,'Assumptions'!$B$6)),1/'Assumptions'!$B$7),"")</x:f>
        <x:v>0.18564467708072252</x:v>
      </x:c>
      <x:c r="Q5045" s="9" t="n">
        <x:f>IFERROR('Assumptions'!$B$12*POWER(O5045,'Assumptions'!$B$13)/POWER(P5045,2),"")</x:f>
        <x:v>0.002155241659057284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1" t="n">
        <x:v>17.12</x:v>
      </x:c>
      <x:c r="M5046" s="1" t="n">
        <x:f>IFERROR(('Assumptions'!$B$2-I5046)/('Assumptions'!$B$2-'Assumptions'!$B$3),"")</x:f>
        <x:v>0.17866279069767446</x:v>
      </x:c>
      <x:c r="N5046" s="1" t="n">
        <x:f>IFERROR(L5046/'Assumptions'!$B$8,"")</x:f>
        <x:v>0.17120000000000002</x:v>
      </x:c>
      <x:c r="O5046" s="1" t="n">
        <x:f>IFERROR(SQRT((N5046^2+M5046^2)/2),"")</x:f>
        <x:v>0.17497118731362749</x:v>
      </x:c>
      <x:c r="P5046" s="1" t="n">
        <x:f>IFERROR(POWER(('Assumptions'!$B$4*'Assumptions'!$B$5)/(E5046*POWER(O5046,'Assumptions'!$B$6)),1/'Assumptions'!$B$7),"")</x:f>
        <x:v>0.18187877905566543</x:v>
      </x:c>
      <x:c r="Q5046" s="9" t="n">
        <x:f>IFERROR('Assumptions'!$B$12*POWER(O5046,'Assumptions'!$B$13)/POWER(P5046,2),"")</x:f>
        <x:v>0.0019187907626317473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1" t="n">
        <x:v>17.24</x:v>
      </x:c>
      <x:c r="M5047" s="1" t="n">
        <x:f>IFERROR(('Assumptions'!$B$2-I5047)/('Assumptions'!$B$2-'Assumptions'!$B$3),"")</x:f>
        <x:v>0.17348837209302323</x:v>
      </x:c>
      <x:c r="N5047" s="1" t="n">
        <x:f>IFERROR(L5047/'Assumptions'!$B$8,"")</x:f>
        <x:v>0.1724</x:v>
      </x:c>
      <x:c r="O5047" s="1" t="n">
        <x:f>IFERROR(SQRT((N5047^2+M5047^2)/2),"")</x:f>
        <x:v>0.17294504221209592</x:v>
      </x:c>
      <x:c r="P5047" s="1" t="n">
        <x:f>IFERROR(POWER(('Assumptions'!$B$4*'Assumptions'!$B$5)/(E5047*POWER(O5047,'Assumptions'!$B$6)),1/'Assumptions'!$B$7),"")</x:f>
        <x:v>0.18038184166907384</x:v>
      </x:c>
      <x:c r="Q5047" s="9" t="n">
        <x:f>IFERROR('Assumptions'!$B$12*POWER(O5047,'Assumptions'!$B$13)/POWER(P5047,2),"")</x:f>
        <x:v>0.0018533139229730794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1" t="n">
        <x:v>17</x:v>
      </x:c>
      <x:c r="M5048" s="1" t="n">
        <x:f>IFERROR(('Assumptions'!$B$2-I5048)/('Assumptions'!$B$2-'Assumptions'!$B$3),"")</x:f>
        <x:v>0.16627906976744186</x:v>
      </x:c>
      <x:c r="N5048" s="1" t="n">
        <x:f>IFERROR(L5048/'Assumptions'!$B$8,"")</x:f>
        <x:v>0.17</x:v>
      </x:c>
      <x:c r="O5048" s="1" t="n">
        <x:f>IFERROR(SQRT((N5048^2+M5048^2)/2),"")</x:f>
        <x:v>0.16814982759837402</x:v>
      </x:c>
      <x:c r="P5048" s="1" t="n">
        <x:f>IFERROR(POWER(('Assumptions'!$B$4*'Assumptions'!$B$5)/(E5048*POWER(O5048,'Assumptions'!$B$6)),1/'Assumptions'!$B$7),"")</x:f>
        <x:v>0.1834506840163366</x:v>
      </x:c>
      <x:c r="Q5048" s="9" t="n">
        <x:f>IFERROR('Assumptions'!$B$12*POWER(O5048,'Assumptions'!$B$13)/POWER(P5048,2),"")</x:f>
        <x:v>0.0015833047460733938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1" t="n">
        <x:v>17.1333</x:v>
      </x:c>
      <x:c r="M5049" s="1" t="n">
        <x:f>IFERROR(('Assumptions'!$B$2-I5049)/('Assumptions'!$B$2-'Assumptions'!$B$3),"")</x:f>
        <x:v>0.17133720930232568</x:v>
      </x:c>
      <x:c r="N5049" s="1" t="n">
        <x:f>IFERROR(L5049/'Assumptions'!$B$8,"")</x:f>
        <x:v>0.17133299999999999</x:v>
      </x:c>
      <x:c r="O5049" s="1" t="n">
        <x:f>IFERROR(SQRT((N5049^2+M5049^2)/2),"")</x:f>
        <x:v>0.1713351046640894</x:v>
      </x:c>
      <x:c r="P5049" s="1" t="n">
        <x:f>IFERROR(POWER(('Assumptions'!$B$4*'Assumptions'!$B$5)/(E5049*POWER(O5049,'Assumptions'!$B$6)),1/'Assumptions'!$B$7),"")</x:f>
        <x:v>0.18451681642423093</x:v>
      </x:c>
      <x:c r="Q5049" s="9" t="n">
        <x:f>IFERROR('Assumptions'!$B$12*POWER(O5049,'Assumptions'!$B$13)/POWER(P5049,2),"")</x:f>
        <x:v>0.0016997731359556156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1" t="n">
        <x:v>17.52</x:v>
      </x:c>
      <x:c r="M5050" s="1" t="n">
        <x:f>IFERROR(('Assumptions'!$B$2-I5050)/('Assumptions'!$B$2-'Assumptions'!$B$3),"")</x:f>
        <x:v>0.16901162790697682</x:v>
      </x:c>
      <x:c r="N5050" s="1" t="n">
        <x:f>IFERROR(L5050/'Assumptions'!$B$8,"")</x:f>
        <x:v>0.1752</x:v>
      </x:c>
      <x:c r="O5050" s="1" t="n">
        <x:f>IFERROR(SQRT((N5050^2+M5050^2)/2),"")</x:f>
        <x:v>0.17213362595345277</x:v>
      </x:c>
      <x:c r="P5050" s="1" t="n">
        <x:f>IFERROR(POWER(('Assumptions'!$B$4*'Assumptions'!$B$5)/(E5050*POWER(O5050,'Assumptions'!$B$6)),1/'Assumptions'!$B$7),"")</x:f>
        <x:v>0.18197704064795173</x:v>
      </x:c>
      <x:c r="Q5050" s="9" t="n">
        <x:f>IFERROR('Assumptions'!$B$12*POWER(O5050,'Assumptions'!$B$13)/POWER(P5050,2),"")</x:f>
        <x:v>0.0017836714772524994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1" t="n">
        <x:v>17.24</x:v>
      </x:c>
      <x:c r="M5051" s="1" t="n">
        <x:f>IFERROR(('Assumptions'!$B$2-I5051)/('Assumptions'!$B$2-'Assumptions'!$B$3),"")</x:f>
        <x:v>0.16395348837209303</x:v>
      </x:c>
      <x:c r="N5051" s="1" t="n">
        <x:f>IFERROR(L5051/'Assumptions'!$B$8,"")</x:f>
        <x:v>0.1724</x:v>
      </x:c>
      <x:c r="O5051" s="1" t="n">
        <x:f>IFERROR(SQRT((N5051^2+M5051^2)/2),"")</x:f>
        <x:v>0.16822976304652223</x:v>
      </x:c>
      <x:c r="P5051" s="1" t="n">
        <x:f>IFERROR(POWER(('Assumptions'!$B$4*'Assumptions'!$B$5)/(E5051*POWER(O5051,'Assumptions'!$B$6)),1/'Assumptions'!$B$7),"")</x:f>
        <x:v>0.1875384792720294</x:v>
      </x:c>
      <x:c r="Q5051" s="9" t="n">
        <x:f>IFERROR('Assumptions'!$B$12*POWER(O5051,'Assumptions'!$B$13)/POWER(P5051,2),"")</x:f>
        <x:v>0.0015182056189783468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1" t="n">
        <x:v>16.7333</x:v>
      </x:c>
      <x:c r="M5052" s="1" t="n">
        <x:f>IFERROR(('Assumptions'!$B$2-I5052)/('Assumptions'!$B$2-'Assumptions'!$B$3),"")</x:f>
        <x:v>0.15372093023255823</x:v>
      </x:c>
      <x:c r="N5052" s="1" t="n">
        <x:f>IFERROR(L5052/'Assumptions'!$B$8,"")</x:f>
        <x:v>0.167333</x:v>
      </x:c>
      <x:c r="O5052" s="1" t="n">
        <x:f>IFERROR(SQRT((N5052^2+M5052^2)/2),"")</x:f>
        <x:v>0.1606711817354983</x:v>
      </x:c>
      <x:c r="P5052" s="1" t="n">
        <x:f>IFERROR(POWER(('Assumptions'!$B$4*'Assumptions'!$B$5)/(E5052*POWER(O5052,'Assumptions'!$B$6)),1/'Assumptions'!$B$7),"")</x:f>
        <x:v>0.19656178626000703</x:v>
      </x:c>
      <x:c r="Q5052" s="9" t="n">
        <x:f>IFERROR('Assumptions'!$B$12*POWER(O5052,'Assumptions'!$B$13)/POWER(P5052,2),"")</x:f>
        <x:v>0.001128932237859348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1" t="n">
        <x:v>16.44</x:v>
      </x:c>
      <x:c r="M5053" s="1" t="n">
        <x:f>IFERROR(('Assumptions'!$B$2-I5053)/('Assumptions'!$B$2-'Assumptions'!$B$3),"")</x:f>
        <x:v>0.1488372093023257</x:v>
      </x:c>
      <x:c r="N5053" s="1" t="n">
        <x:f>IFERROR(L5053/'Assumptions'!$B$8,"")</x:f>
        <x:v>0.16440000000000002</x:v>
      </x:c>
      <x:c r="O5053" s="1" t="n">
        <x:f>IFERROR(SQRT((N5053^2+M5053^2)/2),"")</x:f>
        <x:v>0.15681178985156746</x:v>
      </x:c>
      <x:c r="P5053" s="1" t="n">
        <x:f>IFERROR(POWER(('Assumptions'!$B$4*'Assumptions'!$B$5)/(E5053*POWER(O5053,'Assumptions'!$B$6)),1/'Assumptions'!$B$7),"")</x:f>
        <x:v>0.20873895701616701</x:v>
      </x:c>
      <x:c r="Q5053" s="9" t="n">
        <x:f>IFERROR('Assumptions'!$B$12*POWER(O5053,'Assumptions'!$B$13)/POWER(P5053,2),"")</x:f>
        <x:v>0.0008994938998058192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1" t="n">
        <x:v>16.96</x:v>
      </x:c>
      <x:c r="M5054" s="1" t="n">
        <x:f>IFERROR(('Assumptions'!$B$2-I5054)/('Assumptions'!$B$2-'Assumptions'!$B$3),"")</x:f>
        <x:v>0.14895348837209313</x:v>
      </x:c>
      <x:c r="N5054" s="1" t="n">
        <x:f>IFERROR(L5054/'Assumptions'!$B$8,"")</x:f>
        <x:v>0.1696</x:v>
      </x:c>
      <x:c r="O5054" s="1" t="n">
        <x:f>IFERROR(SQRT((N5054^2+M5054^2)/2),"")</x:f>
        <x:v>0.15961093586940603</x:v>
      </x:c>
      <x:c r="P5054" s="1" t="n">
        <x:f>IFERROR(POWER(('Assumptions'!$B$4*'Assumptions'!$B$5)/(E5054*POWER(O5054,'Assumptions'!$B$6)),1/'Assumptions'!$B$7),"")</x:f>
        <x:v>0.20687517421902965</x:v>
      </x:c>
      <x:c r="Q5054" s="9" t="n">
        <x:f>IFERROR('Assumptions'!$B$12*POWER(O5054,'Assumptions'!$B$13)/POWER(P5054,2),"")</x:f>
        <x:v>0.0009899147343307333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1" t="n">
        <x:v>16.52</x:v>
      </x:c>
      <x:c r="M5055" s="1" t="n">
        <x:f>IFERROR(('Assumptions'!$B$2-I5055)/('Assumptions'!$B$2-'Assumptions'!$B$3),"")</x:f>
        <x:v>0.15232558139534882</x:v>
      </x:c>
      <x:c r="N5055" s="1" t="n">
        <x:f>IFERROR(L5055/'Assumptions'!$B$8,"")</x:f>
        <x:v>0.16519999999999999</x:v>
      </x:c>
      <x:c r="O5055" s="1" t="n">
        <x:f>IFERROR(SQRT((N5055^2+M5055^2)/2),"")</x:f>
        <x:v>0.15889323891756854</x:v>
      </x:c>
      <x:c r="P5055" s="1" t="n">
        <x:f>IFERROR(POWER(('Assumptions'!$B$4*'Assumptions'!$B$5)/(E5055*POWER(O5055,'Assumptions'!$B$6)),1/'Assumptions'!$B$7),"")</x:f>
        <x:v>0.2026603159541859</x:v>
      </x:c>
      <x:c r="Q5055" s="9" t="n">
        <x:f>IFERROR('Assumptions'!$B$12*POWER(O5055,'Assumptions'!$B$13)/POWER(P5055,2),"")</x:f>
        <x:v>0.001011265791197216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1" t="n">
        <x:v>14.08</x:v>
      </x:c>
      <x:c r="M5056" s="1" t="n">
        <x:f>IFERROR(('Assumptions'!$B$2-I5056)/('Assumptions'!$B$2-'Assumptions'!$B$3),"")</x:f>
        <x:v>0.128953488372093</x:v>
      </x:c>
      <x:c r="N5056" s="1" t="n">
        <x:f>IFERROR(L5056/'Assumptions'!$B$8,"")</x:f>
        <x:v>0.1408</x:v>
      </x:c>
      <x:c r="O5056" s="1" t="n">
        <x:f>IFERROR(SQRT((N5056^2+M5056^2)/2),"")</x:f>
        <x:v>0.1350067445784312</x:v>
      </x:c>
      <x:c r="P5056" s="1" t="n">
        <x:f>IFERROR(POWER(('Assumptions'!$B$4*'Assumptions'!$B$5)/(E5056*POWER(O5056,'Assumptions'!$B$6)),1/'Assumptions'!$B$7),"")</x:f>
        <x:v>0.23392209668377836</x:v>
      </x:c>
      <x:c r="Q5056" s="9" t="n">
        <x:f>IFERROR('Assumptions'!$B$12*POWER(O5056,'Assumptions'!$B$13)/POWER(P5056,2),"")</x:f>
        <x:v>0.0003706469745624752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1" t="n">
        <x:v>10.96</x:v>
      </x:c>
      <x:c r="M5057" s="1" t="n">
        <x:f>IFERROR(('Assumptions'!$B$2-I5057)/('Assumptions'!$B$2-'Assumptions'!$B$3),"")</x:f>
        <x:v>0.08604651162790704</x:v>
      </x:c>
      <x:c r="N5057" s="1" t="n">
        <x:f>IFERROR(L5057/'Assumptions'!$B$8,"")</x:f>
        <x:v>0.1096</x:v>
      </x:c>
      <x:c r="O5057" s="1" t="n">
        <x:f>IFERROR(SQRT((N5057^2+M5057^2)/2),"")</x:f>
        <x:v>0.09852959495332238</x:v>
      </x:c>
      <x:c r="P5057" s="1" t="n">
        <x:f>IFERROR(POWER(('Assumptions'!$B$4*'Assumptions'!$B$5)/(E5057*POWER(O5057,'Assumptions'!$B$6)),1/'Assumptions'!$B$7),"")</x:f>
        <x:v>0.3012883831018512</x:v>
      </x:c>
      <x:c r="Q5057" s="9" t="n">
        <x:f>IFERROR('Assumptions'!$B$12*POWER(O5057,'Assumptions'!$B$13)/POWER(P5057,2),"")</x:f>
        <x:v>0.000055881441907578485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1" t="n">
        <x:v>8.8</x:v>
      </x:c>
      <x:c r="M5058" s="1" t="n">
        <x:f>IFERROR(('Assumptions'!$B$2-I5058)/('Assumptions'!$B$2-'Assumptions'!$B$3),"")</x:f>
        <x:v>0.04377906976744207</x:v>
      </x:c>
      <x:c r="N5058" s="1" t="n">
        <x:f>IFERROR(L5058/'Assumptions'!$B$8,"")</x:f>
        <x:v>0.08800000000000001</x:v>
      </x:c>
      <x:c r="O5058" s="1" t="n">
        <x:f>IFERROR(SQRT((N5058^2+M5058^2)/2),"")</x:f>
        <x:v>0.06950038471009554</x:v>
      </x:c>
      <x:c r="P5058" s="1" t="n">
        <x:f>IFERROR(POWER(('Assumptions'!$B$4*'Assumptions'!$B$5)/(E5058*POWER(O5058,'Assumptions'!$B$6)),1/'Assumptions'!$B$7),"")</x:f>
        <x:v>0.43574112185046926</x:v>
      </x:c>
      <x:c r="Q5058" s="9" t="n">
        <x:f>IFERROR('Assumptions'!$B$12*POWER(O5058,'Assumptions'!$B$13)/POWER(P5058,2),"")</x:f>
        <x:v>0.000005752088133796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1" t="n">
        <x:v>9.1867</x:v>
      </x:c>
      <x:c r="M5059" s="1" t="n">
        <x:f>IFERROR(('Assumptions'!$B$2-I5059)/('Assumptions'!$B$2-'Assumptions'!$B$3),"")</x:f>
        <x:v>0.03645348837209301</x:v>
      </x:c>
      <x:c r="N5059" s="1" t="n">
        <x:f>IFERROR(L5059/'Assumptions'!$B$8,"")</x:f>
        <x:v>0.091867</x:v>
      </x:c>
      <x:c r="O5059" s="1" t="n">
        <x:f>IFERROR(SQRT((N5059^2+M5059^2)/2),"")</x:f>
        <x:v>0.06988706068899421</x:v>
      </x:c>
      <x:c r="P5059" s="1" t="n">
        <x:f>IFERROR(POWER(('Assumptions'!$B$4*'Assumptions'!$B$5)/(E5059*POWER(O5059,'Assumptions'!$B$6)),1/'Assumptions'!$B$7),"")</x:f>
        <x:v>0.41634459400048024</x:v>
      </x:c>
      <x:c r="Q5059" s="9" t="n">
        <x:f>IFERROR('Assumptions'!$B$12*POWER(O5059,'Assumptions'!$B$13)/POWER(P5059,2),"")</x:f>
        <x:v>0.000006456228011300706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1" t="n">
        <x:v>9.68</x:v>
      </x:c>
      <x:c r="M5060" s="1" t="n">
        <x:f>IFERROR(('Assumptions'!$B$2-I5060)/('Assumptions'!$B$2-'Assumptions'!$B$3),"")</x:f>
        <x:v>0.04081395348837224</x:v>
      </x:c>
      <x:c r="N5060" s="1" t="n">
        <x:f>IFERROR(L5060/'Assumptions'!$B$8,"")</x:f>
        <x:v>0.0968</x:v>
      </x:c>
      <x:c r="O5060" s="1" t="n">
        <x:f>IFERROR(SQRT((N5060^2+M5060^2)/2),"")</x:f>
        <x:v>0.07428330498621817</x:v>
      </x:c>
      <x:c r="P5060" s="1" t="n">
        <x:f>IFERROR(POWER(('Assumptions'!$B$4*'Assumptions'!$B$5)/(E5060*POWER(O5060,'Assumptions'!$B$6)),1/'Assumptions'!$B$7),"")</x:f>
        <x:v>0.36033256992042223</x:v>
      </x:c>
      <x:c r="Q5060" s="9" t="n">
        <x:f>IFERROR('Assumptions'!$B$12*POWER(O5060,'Assumptions'!$B$13)/POWER(P5060,2),"")</x:f>
        <x:v>0.000011273356193337365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1" t="n">
        <x:v>10.9467</x:v>
      </x:c>
      <x:c r="M5061" s="1" t="n">
        <x:f>IFERROR(('Assumptions'!$B$2-I5061)/('Assumptions'!$B$2-'Assumptions'!$B$3),"")</x:f>
        <x:v>0.0582558139534884</x:v>
      </x:c>
      <x:c r="N5061" s="1" t="n">
        <x:f>IFERROR(L5061/'Assumptions'!$B$8,"")</x:f>
        <x:v>0.109467</x:v>
      </x:c>
      <x:c r="O5061" s="1" t="n">
        <x:f>IFERROR(SQRT((N5061^2+M5061^2)/2),"")</x:f>
        <x:v>0.08768341903798989</x:v>
      </x:c>
      <x:c r="P5061" s="1" t="n">
        <x:f>IFERROR(POWER(('Assumptions'!$B$4*'Assumptions'!$B$5)/(E5061*POWER(O5061,'Assumptions'!$B$6)),1/'Assumptions'!$B$7),"")</x:f>
        <x:v>0.28683464096375233</x:v>
      </x:c>
      <x:c r="Q5061" s="9" t="n">
        <x:f>IFERROR('Assumptions'!$B$12*POWER(O5061,'Assumptions'!$B$13)/POWER(P5061,2),"")</x:f>
        <x:v>0.000036907327850236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1" t="n">
        <x:v>13.0667</x:v>
      </x:c>
      <x:c r="M5062" s="1" t="n">
        <x:f>IFERROR(('Assumptions'!$B$2-I5062)/('Assumptions'!$B$2-'Assumptions'!$B$3),"")</x:f>
        <x:v>0.08023255813953507</x:v>
      </x:c>
      <x:c r="N5062" s="1" t="n">
        <x:f>IFERROR(L5062/'Assumptions'!$B$8,"")</x:f>
        <x:v>0.130667</x:v>
      </x:c>
      <x:c r="O5062" s="1" t="n">
        <x:f>IFERROR(SQRT((N5062^2+M5062^2)/2),"")</x:f>
        <x:v>0.10842307935724266</x:v>
      </x:c>
      <x:c r="P5062" s="1" t="n">
        <x:f>IFERROR(POWER(('Assumptions'!$B$4*'Assumptions'!$B$5)/(E5062*POWER(O5062,'Assumptions'!$B$6)),1/'Assumptions'!$B$7),"")</x:f>
        <x:v>0.23279978855150282</x:v>
      </x:c>
      <x:c r="Q5062" s="9" t="n">
        <x:f>IFERROR('Assumptions'!$B$12*POWER(O5062,'Assumptions'!$B$13)/POWER(P5062,2),"")</x:f>
        <x:v>0.00014259667238587198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1" t="n">
        <x:v>15.08</x:v>
      </x:c>
      <x:c r="M5063" s="1" t="n">
        <x:f>IFERROR(('Assumptions'!$B$2-I5063)/('Assumptions'!$B$2-'Assumptions'!$B$3),"")</x:f>
        <x:v>0.08552325581395348</x:v>
      </x:c>
      <x:c r="N5063" s="1" t="n">
        <x:f>IFERROR(L5063/'Assumptions'!$B$8,"")</x:f>
        <x:v>0.1508</x:v>
      </x:c>
      <x:c r="O5063" s="1" t="n">
        <x:f>IFERROR(SQRT((N5063^2+M5063^2)/2),"")</x:f>
        <x:v>0.12258643335422342</x:v>
      </x:c>
      <x:c r="P5063" s="1" t="n">
        <x:f>IFERROR(POWER(('Assumptions'!$B$4*'Assumptions'!$B$5)/(E5063*POWER(O5063,'Assumptions'!$B$6)),1/'Assumptions'!$B$7),"")</x:f>
        <x:v>0.19946054458448953</x:v>
      </x:c>
      <x:c r="Q5063" s="9" t="n">
        <x:f>IFERROR('Assumptions'!$B$12*POWER(O5063,'Assumptions'!$B$13)/POWER(P5063,2),"")</x:f>
        <x:v>0.0003334045397659851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1" t="n">
        <x:v>15.2133</x:v>
      </x:c>
      <x:c r="M5064" s="1" t="n">
        <x:f>IFERROR(('Assumptions'!$B$2-I5064)/('Assumptions'!$B$2-'Assumptions'!$B$3),"")</x:f>
        <x:v>0.06755813953488377</x:v>
      </x:c>
      <x:c r="N5064" s="1" t="n">
        <x:f>IFERROR(L5064/'Assumptions'!$B$8,"")</x:f>
        <x:v>0.152133</x:v>
      </x:c>
      <x:c r="O5064" s="1" t="n">
        <x:f>IFERROR(SQRT((N5064^2+M5064^2)/2),"")</x:f>
        <x:v>0.1177041883418233</x:v>
      </x:c>
      <x:c r="P5064" s="1" t="n">
        <x:f>IFERROR(POWER(('Assumptions'!$B$4*'Assumptions'!$B$5)/(E5064*POWER(O5064,'Assumptions'!$B$6)),1/'Assumptions'!$B$7),"")</x:f>
        <x:v>0.1913185782108353</x:v>
      </x:c>
      <x:c r="Q5064" s="9" t="n">
        <x:f>IFERROR('Assumptions'!$B$12*POWER(O5064,'Assumptions'!$B$13)/POWER(P5064,2),"")</x:f>
        <x:v>0.00030304634695123533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1" t="n">
        <x:v>15.28</x:v>
      </x:c>
      <x:c r="M5065" s="1" t="n">
        <x:f>IFERROR(('Assumptions'!$B$2-I5065)/('Assumptions'!$B$2-'Assumptions'!$B$3),"")</x:f>
        <x:v>0.03139534883720946</x:v>
      </x:c>
      <x:c r="N5065" s="1" t="n">
        <x:f>IFERROR(L5065/'Assumptions'!$B$8,"")</x:f>
        <x:v>0.1528</x:v>
      </x:c>
      <x:c r="O5065" s="1" t="n">
        <x:f>IFERROR(SQRT((N5065^2+M5065^2)/2),"")</x:f>
        <x:v>0.11030300976992892</x:v>
      </x:c>
      <x:c r="P5065" s="1" t="n">
        <x:f>IFERROR(POWER(('Assumptions'!$B$4*'Assumptions'!$B$5)/(E5065*POWER(O5065,'Assumptions'!$B$6)),1/'Assumptions'!$B$7),"")</x:f>
        <x:v>0.20826979193877687</x:v>
      </x:c>
      <x:c r="Q5065" s="9" t="n">
        <x:f>IFERROR('Assumptions'!$B$12*POWER(O5065,'Assumptions'!$B$13)/POWER(P5065,2),"")</x:f>
        <x:v>0.00019216342862211035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1" t="n">
        <x:v>16.0533</x:v>
      </x:c>
      <x:c r="M5066" s="1" t="n">
        <x:f>IFERROR(('Assumptions'!$B$2-I5066)/('Assumptions'!$B$2-'Assumptions'!$B$3),"")</x:f>
        <x:v>0.014593023255814023</x:v>
      </x:c>
      <x:c r="N5066" s="1" t="n">
        <x:f>IFERROR(L5066/'Assumptions'!$B$8,"")</x:f>
        <x:v>0.160533</x:v>
      </x:c>
      <x:c r="O5066" s="1" t="n">
        <x:f>IFERROR(SQRT((N5066^2+M5066^2)/2),"")</x:f>
        <x:v>0.11398201703941006</x:v>
      </x:c>
      <x:c r="P5066" s="1" t="n">
        <x:f>IFERROR(POWER(('Assumptions'!$B$4*'Assumptions'!$B$5)/(E5066*POWER(O5066,'Assumptions'!$B$6)),1/'Assumptions'!$B$7),"")</x:f>
        <x:v>0.18396425408333955</x:v>
      </x:c>
      <x:c r="Q5066" s="9" t="n">
        <x:f>IFERROR('Assumptions'!$B$12*POWER(O5066,'Assumptions'!$B$13)/POWER(P5066,2),"")</x:f>
        <x:v>0.00028454562200943347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1" t="n">
        <x:v>17.4</x:v>
      </x:c>
      <x:c r="M5067" s="1" t="n">
        <x:f>IFERROR(('Assumptions'!$B$2-I5067)/('Assumptions'!$B$2-'Assumptions'!$B$3),"")</x:f>
        <x:v>0.011860465116279053</x:v>
      </x:c>
      <x:c r="N5067" s="1" t="n">
        <x:f>IFERROR(L5067/'Assumptions'!$B$8,"")</x:f>
        <x:v>0.174</x:v>
      </x:c>
      <x:c r="O5067" s="1" t="n">
        <x:f>IFERROR(SQRT((N5067^2+M5067^2)/2),"")</x:f>
        <x:v>0.12332207959804779</x:v>
      </x:c>
      <x:c r="P5067" s="1" t="n">
        <x:f>IFERROR(POWER(('Assumptions'!$B$4*'Assumptions'!$B$5)/(E5067*POWER(O5067,'Assumptions'!$B$6)),1/'Assumptions'!$B$7),"")</x:f>
        <x:v>0.16638186913257313</x:v>
      </x:c>
      <x:c r="Q5067" s="9" t="n">
        <x:f>IFERROR('Assumptions'!$B$12*POWER(O5067,'Assumptions'!$B$13)/POWER(P5067,2),"")</x:f>
        <x:v>0.000491933734320041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1" t="n">
        <x:v>16.8</x:v>
      </x:c>
      <x:c r="M5068" s="1" t="n">
        <x:f>IFERROR(('Assumptions'!$B$2-I5068)/('Assumptions'!$B$2-'Assumptions'!$B$3),"")</x:f>
        <x:v>0.030232558139534908</x:v>
      </x:c>
      <x:c r="N5068" s="1" t="n">
        <x:f>IFERROR(L5068/'Assumptions'!$B$8,"")</x:f>
        <x:v>0.168</x:v>
      </x:c>
      <x:c r="O5068" s="1" t="n">
        <x:f>IFERROR(SQRT((N5068^2+M5068^2)/2),"")</x:f>
        <x:v>0.12070212834010087</x:v>
      </x:c>
      <x:c r="P5068" s="1" t="n">
        <x:f>IFERROR(POWER(('Assumptions'!$B$4*'Assumptions'!$B$5)/(E5068*POWER(O5068,'Assumptions'!$B$6)),1/'Assumptions'!$B$7),"")</x:f>
        <x:v>0.2536105967094055</x:v>
      </x:c>
      <x:c r="Q5068" s="9" t="n">
        <x:f>IFERROR('Assumptions'!$B$12*POWER(O5068,'Assumptions'!$B$13)/POWER(P5068,2),"")</x:f>
        <x:v>0.0001926414773458515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1" t="n">
        <x:v>14.96</x:v>
      </x:c>
      <x:c r="M5069" s="1" t="n">
        <x:f>IFERROR(('Assumptions'!$B$2-I5069)/('Assumptions'!$B$2-'Assumptions'!$B$3),"")</x:f>
        <x:v>0.04302325581395365</x:v>
      </x:c>
      <x:c r="N5069" s="1" t="n">
        <x:f>IFERROR(L5069/'Assumptions'!$B$8,"")</x:f>
        <x:v>0.1496</x:v>
      </x:c>
      <x:c r="O5069" s="1" t="n">
        <x:f>IFERROR(SQRT((N5069^2+M5069^2)/2),"")</x:f>
        <x:v>0.11007079662842661</x:v>
      </x:c>
      <x:c r="P5069" s="1" t="n">
        <x:f>IFERROR(POWER(('Assumptions'!$B$4*'Assumptions'!$B$5)/(E5069*POWER(O5069,'Assumptions'!$B$6)),1/'Assumptions'!$B$7),"")</x:f>
        <x:v>0.16488144912309113</x:v>
      </x:c>
      <x:c r="Q5069" s="9" t="n">
        <x:f>IFERROR('Assumptions'!$B$12*POWER(O5069,'Assumptions'!$B$13)/POWER(P5069,2),"")</x:f>
        <x:v>0.00030377539857710177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1" t="n">
        <x:v>12.5867</x:v>
      </x:c>
      <x:c r="M5070" s="1" t="n">
        <x:f>IFERROR(('Assumptions'!$B$2-I5070)/('Assumptions'!$B$2-'Assumptions'!$B$3),"")</x:f>
        <x:v>0.04122093023255837</x:v>
      </x:c>
      <x:c r="N5070" s="1" t="n">
        <x:f>IFERROR(L5070/'Assumptions'!$B$8,"")</x:f>
        <x:v>0.125867</x:v>
      </x:c>
      <x:c r="O5070" s="1" t="n">
        <x:f>IFERROR(SQRT((N5070^2+M5070^2)/2),"")</x:f>
        <x:v>0.09365272761173976</x:v>
      </x:c>
      <x:c r="P5070" s="1" t="n">
        <x:f>IFERROR(POWER(('Assumptions'!$B$4*'Assumptions'!$B$5)/(E5070*POWER(O5070,'Assumptions'!$B$6)),1/'Assumptions'!$B$7),"")</x:f>
        <x:v>0.14667696540211192</x:v>
      </x:c>
      <x:c r="Q5070" s="9" t="n">
        <x:f>IFERROR('Assumptions'!$B$12*POWER(O5070,'Assumptions'!$B$13)/POWER(P5070,2),"")</x:f>
        <x:v>0.00018858405529080508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1" t="n">
        <x:v>11.6533</x:v>
      </x:c>
      <x:c r="M5071" s="1" t="n">
        <x:f>IFERROR(('Assumptions'!$B$2-I5071)/('Assumptions'!$B$2-'Assumptions'!$B$3),"")</x:f>
        <x:v>0.031918604651163016</x:v>
      </x:c>
      <x:c r="N5071" s="1" t="n">
        <x:f>IFERROR(L5071/'Assumptions'!$B$8,"")</x:f>
        <x:v>0.116533</x:v>
      </x:c>
      <x:c r="O5071" s="1" t="n">
        <x:f>IFERROR(SQRT((N5071^2+M5071^2)/2),"")</x:f>
        <x:v>0.08543634300424277</x:v>
      </x:c>
      <x:c r="P5071" s="1" t="n">
        <x:f>IFERROR(POWER(('Assumptions'!$B$4*'Assumptions'!$B$5)/(E5071*POWER(O5071,'Assumptions'!$B$6)),1/'Assumptions'!$B$7),"")</x:f>
        <x:v>0.1977558973701408</x:v>
      </x:c>
      <x:c r="Q5071" s="9" t="n">
        <x:f>IFERROR('Assumptions'!$B$12*POWER(O5071,'Assumptions'!$B$13)/POWER(P5071,2),"")</x:f>
        <x:v>0.00006926401841172496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1" t="n">
        <x:v>11.7867</x:v>
      </x:c>
      <x:c r="M5072" s="1" t="n">
        <x:f>IFERROR(('Assumptions'!$B$2-I5072)/('Assumptions'!$B$2-'Assumptions'!$B$3),"")</x:f>
        <x:v>0.02895348837209319</x:v>
      </x:c>
      <x:c r="N5072" s="1" t="n">
        <x:f>IFERROR(L5072/'Assumptions'!$B$8,"")</x:f>
        <x:v>0.117867</x:v>
      </x:c>
      <x:c r="O5072" s="1" t="n">
        <x:f>IFERROR(SQRT((N5072^2+M5072^2)/2),"")</x:f>
        <x:v>0.08582229948536958</x:v>
      </x:c>
      <x:c r="P5072" s="1" t="n">
        <x:f>IFERROR(POWER(('Assumptions'!$B$4*'Assumptions'!$B$5)/(E5072*POWER(O5072,'Assumptions'!$B$6)),1/'Assumptions'!$B$7),"")</x:f>
        <x:v>0.20210773030585233</x:v>
      </x:c>
      <x:c r="Q5072" s="9" t="n">
        <x:f>IFERROR('Assumptions'!$B$12*POWER(O5072,'Assumptions'!$B$13)/POWER(P5072,2),"")</x:f>
        <x:v>0.00006764157381907668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1" t="n">
        <x:v>13.9067</x:v>
      </x:c>
      <x:c r="M5073" s="1" t="n">
        <x:f>IFERROR(('Assumptions'!$B$2-I5073)/('Assumptions'!$B$2-'Assumptions'!$B$3),"")</x:f>
        <x:v>0.07313953488372113</x:v>
      </x:c>
      <x:c r="N5073" s="1" t="n">
        <x:f>IFERROR(L5073/'Assumptions'!$B$8,"")</x:f>
        <x:v>0.139067</x:v>
      </x:c>
      <x:c r="O5073" s="1" t="n">
        <x:f>IFERROR(SQRT((N5073^2+M5073^2)/2),"")</x:f>
        <x:v>0.11110585504825356</x:v>
      </x:c>
      <x:c r="P5073" s="1" t="n">
        <x:f>IFERROR(POWER(('Assumptions'!$B$4*'Assumptions'!$B$5)/(E5073*POWER(O5073,'Assumptions'!$B$6)),1/'Assumptions'!$B$7),"")</x:f>
        <x:v>0.13046040985584476</x:v>
      </x:c>
      <x:c r="Q5073" s="9" t="n">
        <x:f>IFERROR('Assumptions'!$B$12*POWER(O5073,'Assumptions'!$B$13)/POWER(P5073,2),"")</x:f>
        <x:v>0.0005056197079594944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1" t="n">
        <x:v>16.1333</x:v>
      </x:c>
      <x:c r="M5074" s="1" t="n">
        <x:f>IFERROR(('Assumptions'!$B$2-I5074)/('Assumptions'!$B$2-'Assumptions'!$B$3),"")</x:f>
        <x:v>0.1400581395348839</x:v>
      </x:c>
      <x:c r="N5074" s="1" t="n">
        <x:f>IFERROR(L5074/'Assumptions'!$B$8,"")</x:f>
        <x:v>0.16133299999999998</x:v>
      </x:c>
      <x:c r="O5074" s="1" t="n">
        <x:f>IFERROR(SQRT((N5074^2+M5074^2)/2),"")</x:f>
        <x:v>0.15107054534053455</x:v>
      </x:c>
      <x:c r="P5074" s="1" t="n">
        <x:f>IFERROR(POWER(('Assumptions'!$B$4*'Assumptions'!$B$5)/(E5074*POWER(O5074,'Assumptions'!$B$6)),1/'Assumptions'!$B$7),"")</x:f>
        <x:v>0.1142815964482532</x:v>
      </x:c>
      <x:c r="Q5074" s="9" t="n">
        <x:f>IFERROR('Assumptions'!$B$12*POWER(O5074,'Assumptions'!$B$13)/POWER(P5074,2),"")</x:f>
        <x:v>0.002546697827024508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1" t="n">
        <x:v>18.6</x:v>
      </x:c>
      <x:c r="M5075" s="1" t="n">
        <x:f>IFERROR(('Assumptions'!$B$2-I5075)/('Assumptions'!$B$2-'Assumptions'!$B$3),"")</x:f>
        <x:v>0.19494186046511636</x:v>
      </x:c>
      <x:c r="N5075" s="1" t="n">
        <x:f>IFERROR(L5075/'Assumptions'!$B$8,"")</x:f>
        <x:v>0.18600000000000003</x:v>
      </x:c>
      <x:c r="O5075" s="1" t="n">
        <x:f>IFERROR(SQRT((N5075^2+M5075^2)/2),"")</x:f>
        <x:v>0.19052339615071018</x:v>
      </x:c>
      <x:c r="P5075" s="1" t="n">
        <x:f>IFERROR(POWER(('Assumptions'!$B$4*'Assumptions'!$B$5)/(E5075*POWER(O5075,'Assumptions'!$B$6)),1/'Assumptions'!$B$7),"")</x:f>
        <x:v>0.09853735835167023</x:v>
      </x:c>
      <x:c r="Q5075" s="9" t="n">
        <x:f>IFERROR('Assumptions'!$B$12*POWER(O5075,'Assumptions'!$B$13)/POWER(P5075,2),"")</x:f>
        <x:v>0.009508448554008812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1" t="n">
        <x:v>19.92</x:v>
      </x:c>
      <x:c r="M5076" s="1" t="n">
        <x:f>IFERROR(('Assumptions'!$B$2-I5076)/('Assumptions'!$B$2-'Assumptions'!$B$3),"")</x:f>
        <x:v>0.21965116279069774</x:v>
      </x:c>
      <x:c r="N5076" s="1" t="n">
        <x:f>IFERROR(L5076/'Assumptions'!$B$8,"")</x:f>
        <x:v>0.19920000000000002</x:v>
      </x:c>
      <x:c r="O5076" s="1" t="n">
        <x:f>IFERROR(SQRT((N5076^2+M5076^2)/2),"")</x:f>
        <x:v>0.2096750740017821</x:v>
      </x:c>
      <x:c r="P5076" s="1" t="n">
        <x:f>IFERROR(POWER(('Assumptions'!$B$4*'Assumptions'!$B$5)/(E5076*POWER(O5076,'Assumptions'!$B$6)),1/'Assumptions'!$B$7),"")</x:f>
        <x:v>0.10511283719495965</x:v>
      </x:c>
      <x:c r="Q5076" s="9" t="n">
        <x:f>IFERROR('Assumptions'!$B$12*POWER(O5076,'Assumptions'!$B$13)/POWER(P5076,2),"")</x:f>
        <x:v>0.012736008283864555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1" t="n">
        <x:v>20.4</x:v>
      </x:c>
      <x:c r="M5077" s="1" t="n">
        <x:f>IFERROR(('Assumptions'!$B$2-I5077)/('Assumptions'!$B$2-'Assumptions'!$B$3),"")</x:f>
        <x:v>0.22104651162790714</x:v>
      </x:c>
      <x:c r="N5077" s="1" t="n">
        <x:f>IFERROR(L5077/'Assumptions'!$B$8,"")</x:f>
        <x:v>0.204</x:v>
      </x:c>
      <x:c r="O5077" s="1" t="n">
        <x:f>IFERROR(SQRT((N5077^2+M5077^2)/2),"")</x:f>
        <x:v>0.21269409994504607</x:v>
      </x:c>
      <x:c r="P5077" s="1" t="n">
        <x:f>IFERROR(POWER(('Assumptions'!$B$4*'Assumptions'!$B$5)/(E5077*POWER(O5077,'Assumptions'!$B$6)),1/'Assumptions'!$B$7),"")</x:f>
        <x:v>0.11527224808713134</x:v>
      </x:c>
      <x:c r="Q5077" s="9" t="n">
        <x:f>IFERROR('Assumptions'!$B$12*POWER(O5077,'Assumptions'!$B$13)/POWER(P5077,2),"")</x:f>
        <x:v>0.011277512861838694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1" t="n">
        <x:v>20.2267</x:v>
      </x:c>
      <x:c r="M5078" s="1" t="n">
        <x:f>IFERROR(('Assumptions'!$B$2-I5078)/('Assumptions'!$B$2-'Assumptions'!$B$3),"")</x:f>
        <x:v>0.2180813953488373</x:v>
      </x:c>
      <x:c r="N5078" s="1" t="n">
        <x:f>IFERROR(L5078/'Assumptions'!$B$8,"")</x:f>
        <x:v>0.202267</x:v>
      </x:c>
      <x:c r="O5078" s="1" t="n">
        <x:f>IFERROR(SQRT((N5078^2+M5078^2)/2),"")</x:f>
        <x:v>0.2103228878252387</x:v>
      </x:c>
      <x:c r="P5078" s="1" t="n">
        <x:f>IFERROR(POWER(('Assumptions'!$B$4*'Assumptions'!$B$5)/(E5078*POWER(O5078,'Assumptions'!$B$6)),1/'Assumptions'!$B$7),"")</x:f>
        <x:v>0.13892776822533842</x:v>
      </x:c>
      <x:c r="Q5078" s="9" t="n">
        <x:f>IFERROR('Assumptions'!$B$12*POWER(O5078,'Assumptions'!$B$13)/POWER(P5078,2),"")</x:f>
        <x:v>0.007390291167264114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1" t="n">
        <x:v>20.1867</x:v>
      </x:c>
      <x:c r="M5079" s="1" t="n">
        <x:f>IFERROR(('Assumptions'!$B$2-I5079)/('Assumptions'!$B$2-'Assumptions'!$B$3),"")</x:f>
        <x:v>0.21755813953488376</x:v>
      </x:c>
      <x:c r="N5079" s="1" t="n">
        <x:f>IFERROR(L5079/'Assumptions'!$B$8,"")</x:f>
        <x:v>0.201867</x:v>
      </x:c>
      <x:c r="O5079" s="1" t="n">
        <x:f>IFERROR(SQRT((N5079^2+M5079^2)/2),"")</x:f>
        <x:v>0.20985927399912535</x:v>
      </x:c>
      <x:c r="P5079" s="1" t="n">
        <x:f>IFERROR(POWER(('Assumptions'!$B$4*'Assumptions'!$B$5)/(E5079*POWER(O5079,'Assumptions'!$B$6)),1/'Assumptions'!$B$7),"")</x:f>
        <x:v>0.1446755006512429</x:v>
      </x:c>
      <x:c r="Q5079" s="9" t="n">
        <x:f>IFERROR('Assumptions'!$B$12*POWER(O5079,'Assumptions'!$B$13)/POWER(P5079,2),"")</x:f>
        <x:v>0.006748897796973512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1" t="n">
        <x:v>21.48</x:v>
      </x:c>
      <x:c r="M5080" s="1" t="n">
        <x:f>IFERROR(('Assumptions'!$B$2-I5080)/('Assumptions'!$B$2-'Assumptions'!$B$3),"")</x:f>
        <x:v>0.22482558139534897</x:v>
      </x:c>
      <x:c r="N5080" s="1" t="n">
        <x:f>IFERROR(L5080/'Assumptions'!$B$8,"")</x:f>
        <x:v>0.2148</x:v>
      </x:c>
      <x:c r="O5080" s="1" t="n">
        <x:f>IFERROR(SQRT((N5080^2+M5080^2)/2),"")</x:f>
        <x:v>0.21986994115812727</x:v>
      </x:c>
      <x:c r="P5080" s="1" t="n">
        <x:f>IFERROR(POWER(('Assumptions'!$B$4*'Assumptions'!$B$5)/(E5080*POWER(O5080,'Assumptions'!$B$6)),1/'Assumptions'!$B$7),"")</x:f>
        <x:v>0.1400816238828306</x:v>
      </x:c>
      <x:c r="Q5080" s="9" t="n">
        <x:f>IFERROR('Assumptions'!$B$12*POWER(O5080,'Assumptions'!$B$13)/POWER(P5080,2),"")</x:f>
        <x:v>0.00883703058205651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1" t="n">
        <x:v>20.84</x:v>
      </x:c>
      <x:c r="M5081" s="1" t="n">
        <x:f>IFERROR(('Assumptions'!$B$2-I5081)/('Assumptions'!$B$2-'Assumptions'!$B$3),"")</x:f>
        <x:v>0.22930232558139538</x:v>
      </x:c>
      <x:c r="N5081" s="1" t="n">
        <x:f>IFERROR(L5081/'Assumptions'!$B$8,"")</x:f>
        <x:v>0.2084</x:v>
      </x:c>
      <x:c r="O5081" s="1" t="n">
        <x:f>IFERROR(SQRT((N5081^2+M5081^2)/2),"")</x:f>
        <x:v>0.21910056654084245</x:v>
      </x:c>
      <x:c r="P5081" s="1" t="n">
        <x:f>IFERROR(POWER(('Assumptions'!$B$4*'Assumptions'!$B$5)/(E5081*POWER(O5081,'Assumptions'!$B$6)),1/'Assumptions'!$B$7),"")</x:f>
        <x:v>0.14340152415050741</x:v>
      </x:c>
      <x:c r="Q5081" s="9" t="n">
        <x:f>IFERROR('Assumptions'!$B$12*POWER(O5081,'Assumptions'!$B$13)/POWER(P5081,2),"")</x:f>
        <x:v>0.008303530327418889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1" t="n">
        <x:v>21.36</x:v>
      </x:c>
      <x:c r="M5082" s="1" t="n">
        <x:f>IFERROR(('Assumptions'!$B$2-I5082)/('Assumptions'!$B$2-'Assumptions'!$B$3),"")</x:f>
        <x:v>0.23488372093023274</x:v>
      </x:c>
      <x:c r="N5082" s="1" t="n">
        <x:f>IFERROR(L5082/'Assumptions'!$B$8,"")</x:f>
        <x:v>0.21359999999999998</x:v>
      </x:c>
      <x:c r="O5082" s="1" t="n">
        <x:f>IFERROR(SQRT((N5082^2+M5082^2)/2),"")</x:f>
        <x:v>0.22449423417766373</x:v>
      </x:c>
      <x:c r="P5082" s="1" t="n">
        <x:f>IFERROR(POWER(('Assumptions'!$B$4*'Assumptions'!$B$5)/(E5082*POWER(O5082,'Assumptions'!$B$6)),1/'Assumptions'!$B$7),"")</x:f>
        <x:v>0.15227398204672254</x:v>
      </x:c>
      <x:c r="Q5082" s="9" t="n">
        <x:f>IFERROR('Assumptions'!$B$12*POWER(O5082,'Assumptions'!$B$13)/POWER(P5082,2),"")</x:f>
        <x:v>0.008195780903396975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1" t="n">
        <x:v>20.76</x:v>
      </x:c>
      <x:c r="M5083" s="1" t="n">
        <x:f>IFERROR(('Assumptions'!$B$2-I5083)/('Assumptions'!$B$2-'Assumptions'!$B$3),"")</x:f>
        <x:v>0.23331395348837206</x:v>
      </x:c>
      <x:c r="N5083" s="1" t="n">
        <x:f>IFERROR(L5083/'Assumptions'!$B$8,"")</x:f>
        <x:v>0.2076</x:v>
      </x:c>
      <x:c r="O5083" s="1" t="n">
        <x:f>IFERROR(SQRT((N5083^2+M5083^2)/2),"")</x:f>
        <x:v>0.22083156578303545</x:v>
      </x:c>
      <x:c r="P5083" s="1" t="n">
        <x:f>IFERROR(POWER(('Assumptions'!$B$4*'Assumptions'!$B$5)/(E5083*POWER(O5083,'Assumptions'!$B$6)),1/'Assumptions'!$B$7),"")</x:f>
        <x:v>0.15931419617063836</x:v>
      </x:c>
      <x:c r="Q5083" s="9" t="n">
        <x:f>IFERROR('Assumptions'!$B$12*POWER(O5083,'Assumptions'!$B$13)/POWER(P5083,2),"")</x:f>
        <x:v>0.006964645614896271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1" t="n">
        <x:v>20.84</x:v>
      </x:c>
      <x:c r="M5084" s="1" t="n">
        <x:f>IFERROR(('Assumptions'!$B$2-I5084)/('Assumptions'!$B$2-'Assumptions'!$B$3),"")</x:f>
        <x:v>0.22674418604651167</x:v>
      </x:c>
      <x:c r="N5084" s="1" t="n">
        <x:f>IFERROR(L5084/'Assumptions'!$B$8,"")</x:f>
        <x:v>0.2084</x:v>
      </x:c>
      <x:c r="O5084" s="1" t="n">
        <x:f>IFERROR(SQRT((N5084^2+M5084^2)/2),"")</x:f>
        <x:v>0.2177653391909455</x:v>
      </x:c>
      <x:c r="P5084" s="1" t="n">
        <x:f>IFERROR(POWER(('Assumptions'!$B$4*'Assumptions'!$B$5)/(E5084*POWER(O5084,'Assumptions'!$B$6)),1/'Assumptions'!$B$7),"")</x:f>
        <x:v>0.17143053709845052</x:v>
      </x:c>
      <x:c r="Q5084" s="9" t="n">
        <x:f>IFERROR('Assumptions'!$B$12*POWER(O5084,'Assumptions'!$B$13)/POWER(P5084,2),"")</x:f>
        <x:v>0.00565604770045659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1" t="n">
        <x:v>20.6667</x:v>
      </x:c>
      <x:c r="M5085" s="1" t="n">
        <x:f>IFERROR(('Assumptions'!$B$2-I5085)/('Assumptions'!$B$2-'Assumptions'!$B$3),"")</x:f>
        <x:v>0.21965116279069774</x:v>
      </x:c>
      <x:c r="N5085" s="1" t="n">
        <x:f>IFERROR(L5085/'Assumptions'!$B$8,"")</x:f>
        <x:v>0.206667</x:v>
      </x:c>
      <x:c r="O5085" s="1" t="n">
        <x:f>IFERROR(SQRT((N5085^2+M5085^2)/2),"")</x:f>
        <x:v>0.21325792154607714</x:v>
      </x:c>
      <x:c r="P5085" s="1" t="n">
        <x:f>IFERROR(POWER(('Assumptions'!$B$4*'Assumptions'!$B$5)/(E5085*POWER(O5085,'Assumptions'!$B$6)),1/'Assumptions'!$B$7),"")</x:f>
        <x:v>0.1797809538782596</x:v>
      </x:c>
      <x:c r="Q5085" s="9" t="n">
        <x:f>IFERROR('Assumptions'!$B$12*POWER(O5085,'Assumptions'!$B$13)/POWER(P5085,2),"")</x:f>
        <x:v>0.004690663787847684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1" t="n">
        <x:v>20.5733</x:v>
      </x:c>
      <x:c r="M5086" s="1" t="n">
        <x:f>IFERROR(('Assumptions'!$B$2-I5086)/('Assumptions'!$B$2-'Assumptions'!$B$3),"")</x:f>
        <x:v>0.21744186046511632</x:v>
      </x:c>
      <x:c r="N5086" s="1" t="n">
        <x:f>IFERROR(L5086/'Assumptions'!$B$8,"")</x:f>
        <x:v>0.205733</x:v>
      </x:c>
      <x:c r="O5086" s="1" t="n">
        <x:f>IFERROR(SQRT((N5086^2+M5086^2)/2),"")</x:f>
        <x:v>0.2116684080956947</x:v>
      </x:c>
      <x:c r="P5086" s="1" t="n">
        <x:f>IFERROR(POWER(('Assumptions'!$B$4*'Assumptions'!$B$5)/(E5086*POWER(O5086,'Assumptions'!$B$6)),1/'Assumptions'!$B$7),"")</x:f>
        <x:v>0.18918769805833793</x:v>
      </x:c>
      <x:c r="Q5086" s="9" t="n">
        <x:f>IFERROR('Assumptions'!$B$12*POWER(O5086,'Assumptions'!$B$13)/POWER(P5086,2),"")</x:f>
        <x:v>0.004098639434779132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1" t="n">
        <x:v>21.52</x:v>
      </x:c>
      <x:c r="M5087" s="1" t="n">
        <x:f>IFERROR(('Assumptions'!$B$2-I5087)/('Assumptions'!$B$2-'Assumptions'!$B$3),"")</x:f>
        <x:v>0.2213372093023256</x:v>
      </x:c>
      <x:c r="N5087" s="1" t="n">
        <x:f>IFERROR(L5087/'Assumptions'!$B$8,"")</x:f>
        <x:v>0.2152</x:v>
      </x:c>
      <x:c r="O5087" s="1" t="n">
        <x:f>IFERROR(SQRT((N5087^2+M5087^2)/2),"")</x:f>
        <x:v>0.21829017410518217</x:v>
      </x:c>
      <x:c r="P5087" s="1" t="n">
        <x:f>IFERROR(POWER(('Assumptions'!$B$4*'Assumptions'!$B$5)/(E5087*POWER(O5087,'Assumptions'!$B$6)),1/'Assumptions'!$B$7),"")</x:f>
        <x:v>0.17917974277507903</x:v>
      </x:c>
      <x:c r="Q5087" s="9" t="n">
        <x:f>IFERROR('Assumptions'!$B$12*POWER(O5087,'Assumptions'!$B$13)/POWER(P5087,2),"")</x:f>
        <x:v>0.005232527442220069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1" t="n">
        <x:v>21</x:v>
      </x:c>
      <x:c r="M5088" s="1" t="n">
        <x:f>IFERROR(('Assumptions'!$B$2-I5088)/('Assumptions'!$B$2-'Assumptions'!$B$3),"")</x:f>
        <x:v>0.22029069767441872</x:v>
      </x:c>
      <x:c r="N5088" s="1" t="n">
        <x:f>IFERROR(L5088/'Assumptions'!$B$8,"")</x:f>
        <x:v>0.21</x:v>
      </x:c>
      <x:c r="O5088" s="1" t="n">
        <x:f>IFERROR(SQRT((N5088^2+M5088^2)/2),"")</x:f>
        <x:v>0.21520686731826444</x:v>
      </x:c>
      <x:c r="P5088" s="1" t="n">
        <x:f>IFERROR(POWER(('Assumptions'!$B$4*'Assumptions'!$B$5)/(E5088*POWER(O5088,'Assumptions'!$B$6)),1/'Assumptions'!$B$7),"")</x:f>
        <x:v>0.20357359223371077</x:v>
      </x:c>
      <x:c r="Q5088" s="9" t="n">
        <x:f>IFERROR('Assumptions'!$B$12*POWER(O5088,'Assumptions'!$B$13)/POWER(P5088,2),"")</x:f>
        <x:v>0.0038077022531281366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1" t="n">
        <x:v>20.0667</x:v>
      </x:c>
      <x:c r="M5089" s="1" t="n">
        <x:f>IFERROR(('Assumptions'!$B$2-I5089)/('Assumptions'!$B$2-'Assumptions'!$B$3),"")</x:f>
        <x:v>0.21784883720930245</x:v>
      </x:c>
      <x:c r="N5089" s="1" t="n">
        <x:f>IFERROR(L5089/'Assumptions'!$B$8,"")</x:f>
        <x:v>0.200667</x:v>
      </x:c>
      <x:c r="O5089" s="1" t="n">
        <x:f>IFERROR(SQRT((N5089^2+M5089^2)/2),"")</x:f>
        <x:v>0.2094341910510855</x:v>
      </x:c>
      <x:c r="P5089" s="1" t="n">
        <x:f>IFERROR(POWER(('Assumptions'!$B$4*'Assumptions'!$B$5)/(E5089*POWER(O5089,'Assumptions'!$B$6)),1/'Assumptions'!$B$7),"")</x:f>
        <x:v>0.21094446673113987</x:v>
      </x:c>
      <x:c r="Q5089" s="9" t="n">
        <x:f>IFERROR('Assumptions'!$B$12*POWER(O5089,'Assumptions'!$B$13)/POWER(P5089,2),"")</x:f>
        <x:v>0.003146385995860811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1" t="n">
        <x:v>19.12</x:v>
      </x:c>
      <x:c r="M5090" s="1" t="n">
        <x:f>IFERROR(('Assumptions'!$B$2-I5090)/('Assumptions'!$B$2-'Assumptions'!$B$3),"")</x:f>
        <x:v>0.21279069767441863</x:v>
      </x:c>
      <x:c r="N5090" s="1" t="n">
        <x:f>IFERROR(L5090/'Assumptions'!$B$8,"")</x:f>
        <x:v>0.1912</x:v>
      </x:c>
      <x:c r="O5090" s="1" t="n">
        <x:f>IFERROR(SQRT((N5090^2+M5090^2)/2),"")</x:f>
        <x:v>0.20228361403826786</x:v>
      </x:c>
      <x:c r="P5090" s="1" t="n">
        <x:f>IFERROR(POWER(('Assumptions'!$B$4*'Assumptions'!$B$5)/(E5090*POWER(O5090,'Assumptions'!$B$6)),1/'Assumptions'!$B$7),"")</x:f>
        <x:v>0.2187367457221348</x:v>
      </x:c>
      <x:c r="Q5090" s="9" t="n">
        <x:f>IFERROR('Assumptions'!$B$12*POWER(O5090,'Assumptions'!$B$13)/POWER(P5090,2),"")</x:f>
        <x:v>0.0025114383043115676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1" t="n">
        <x:v>19.52</x:v>
      </x:c>
      <x:c r="M5091" s="1" t="n">
        <x:f>IFERROR(('Assumptions'!$B$2-I5091)/('Assumptions'!$B$2-'Assumptions'!$B$3),"")</x:f>
        <x:v>0.21744186046511632</x:v>
      </x:c>
      <x:c r="N5091" s="1" t="n">
        <x:f>IFERROR(L5091/'Assumptions'!$B$8,"")</x:f>
        <x:v>0.19519999999999998</x:v>
      </x:c>
      <x:c r="O5091" s="1" t="n">
        <x:f>IFERROR(SQRT((N5091^2+M5091^2)/2),"")</x:f>
        <x:v>0.20662042817994922</x:v>
      </x:c>
      <x:c r="P5091" s="1" t="n">
        <x:f>IFERROR(POWER(('Assumptions'!$B$4*'Assumptions'!$B$5)/(E5091*POWER(O5091,'Assumptions'!$B$6)),1/'Assumptions'!$B$7),"")</x:f>
        <x:v>0.21326895745874713</x:v>
      </x:c>
      <x:c r="Q5091" s="9" t="n">
        <x:f>IFERROR('Assumptions'!$B$12*POWER(O5091,'Assumptions'!$B$13)/POWER(P5091,2),"")</x:f>
        <x:v>0.002900320205257112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1" t="n">
        <x:v>20.6267</x:v>
      </x:c>
      <x:c r="M5092" s="1" t="n">
        <x:f>IFERROR(('Assumptions'!$B$2-I5092)/('Assumptions'!$B$2-'Assumptions'!$B$3),"")</x:f>
        <x:v>0.21459302325581392</x:v>
      </x:c>
      <x:c r="N5092" s="1" t="n">
        <x:f>IFERROR(L5092/'Assumptions'!$B$8,"")</x:f>
        <x:v>0.206267</x:v>
      </x:c>
      <x:c r="O5092" s="1" t="n">
        <x:f>IFERROR(SQRT((N5092^2+M5092^2)/2),"")</x:f>
        <x:v>0.2104711867680114</x:v>
      </x:c>
      <x:c r="P5092" s="1" t="n">
        <x:f>IFERROR(POWER(('Assumptions'!$B$4*'Assumptions'!$B$5)/(E5092*POWER(O5092,'Assumptions'!$B$6)),1/'Assumptions'!$B$7),"")</x:f>
        <x:v>0.19820140293608823</x:v>
      </x:c>
      <x:c r="Q5092" s="9" t="n">
        <x:f>IFERROR('Assumptions'!$B$12*POWER(O5092,'Assumptions'!$B$13)/POWER(P5092,2),"")</x:f>
        <x:v>0.0036422782413744175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1" t="n">
        <x:v>20.9867</x:v>
      </x:c>
      <x:c r="M5093" s="1" t="n">
        <x:f>IFERROR(('Assumptions'!$B$2-I5093)/('Assumptions'!$B$2-'Assumptions'!$B$3),"")</x:f>
        <x:v>0.2122674418604651</x:v>
      </x:c>
      <x:c r="N5093" s="1" t="n">
        <x:f>IFERROR(L5093/'Assumptions'!$B$8,"")</x:f>
        <x:v>0.209867</x:v>
      </x:c>
      <x:c r="O5093" s="1" t="n">
        <x:f>IFERROR(SQRT((N5093^2+M5093^2)/2),"")</x:f>
        <x:v>0.21107063339435206</x:v>
      </x:c>
      <x:c r="P5093" s="1" t="n">
        <x:f>IFERROR(POWER(('Assumptions'!$B$4*'Assumptions'!$B$5)/(E5093*POWER(O5093,'Assumptions'!$B$6)),1/'Assumptions'!$B$7),"")</x:f>
        <x:v>0.19089206396225852</x:v>
      </x:c>
      <x:c r="Q5093" s="9" t="n">
        <x:f>IFERROR('Assumptions'!$B$12*POWER(O5093,'Assumptions'!$B$13)/POWER(P5093,2),"")</x:f>
        <x:v>0.003975992349109836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1" t="n">
        <x:v>20.9467</x:v>
      </x:c>
      <x:c r="M5094" s="1" t="n">
        <x:f>IFERROR(('Assumptions'!$B$2-I5094)/('Assumptions'!$B$2-'Assumptions'!$B$3),"")</x:f>
        <x:v>0.20994186046511623</x:v>
      </x:c>
      <x:c r="N5094" s="1" t="n">
        <x:f>IFERROR(L5094/'Assumptions'!$B$8,"")</x:f>
        <x:v>0.209467</x:v>
      </x:c>
      <x:c r="O5094" s="1" t="n">
        <x:f>IFERROR(SQRT((N5094^2+M5094^2)/2),"")</x:f>
        <x:v>0.20970456464339818</x:v>
      </x:c>
      <x:c r="P5094" s="1" t="n">
        <x:f>IFERROR(POWER(('Assumptions'!$B$4*'Assumptions'!$B$5)/(E5094*POWER(O5094,'Assumptions'!$B$6)),1/'Assumptions'!$B$7),"")</x:f>
        <x:v>0.1978219229394628</x:v>
      </x:c>
      <x:c r="Q5094" s="9" t="n">
        <x:f>IFERROR('Assumptions'!$B$12*POWER(O5094,'Assumptions'!$B$13)/POWER(P5094,2),"")</x:f>
        <x:v>0.00359802982589112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1" t="n">
        <x:v>20.1867</x:v>
      </x:c>
      <x:c r="M5095" s="1" t="n">
        <x:f>IFERROR(('Assumptions'!$B$2-I5095)/('Assumptions'!$B$2-'Assumptions'!$B$3),"")</x:f>
        <x:v>0.20813953488372097</x:v>
      </x:c>
      <x:c r="N5095" s="1" t="n">
        <x:f>IFERROR(L5095/'Assumptions'!$B$8,"")</x:f>
        <x:v>0.201867</x:v>
      </x:c>
      <x:c r="O5095" s="1" t="n">
        <x:f>IFERROR(SQRT((N5095^2+M5095^2)/2),"")</x:f>
        <x:v>0.20502725632292368</x:v>
      </x:c>
      <x:c r="P5095" s="1" t="n">
        <x:f>IFERROR(POWER(('Assumptions'!$B$4*'Assumptions'!$B$5)/(E5095*POWER(O5095,'Assumptions'!$B$6)),1/'Assumptions'!$B$7),"")</x:f>
        <x:v>0.19057715020905264</x:v>
      </x:c>
      <x:c r="Q5095" s="9" t="n">
        <x:f>IFERROR('Assumptions'!$B$12*POWER(O5095,'Assumptions'!$B$13)/POWER(P5095,2),"")</x:f>
        <x:v>0.0035104944557836056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1" t="n">
        <x:v>20.12</x:v>
      </x:c>
      <x:c r="M5096" s="1" t="n">
        <x:f>IFERROR(('Assumptions'!$B$2-I5096)/('Assumptions'!$B$2-'Assumptions'!$B$3),"")</x:f>
        <x:v>0.20953488372093038</x:v>
      </x:c>
      <x:c r="N5096" s="1" t="n">
        <x:f>IFERROR(L5096/'Assumptions'!$B$8,"")</x:f>
        <x:v>0.20120000000000002</x:v>
      </x:c>
      <x:c r="O5096" s="1" t="n">
        <x:f>IFERROR(SQRT((N5096^2+M5096^2)/2),"")</x:f>
        <x:v>0.20540972164912719</x:v>
      </x:c>
      <x:c r="P5096" s="1" t="n">
        <x:f>IFERROR(POWER(('Assumptions'!$B$4*'Assumptions'!$B$5)/(E5096*POWER(O5096,'Assumptions'!$B$6)),1/'Assumptions'!$B$7),"")</x:f>
        <x:v>0.19615288179638243</x:v>
      </x:c>
      <x:c r="Q5096" s="9" t="n">
        <x:f>IFERROR('Assumptions'!$B$12*POWER(O5096,'Assumptions'!$B$13)/POWER(P5096,2),"")</x:f>
        <x:v>0.003341041701273589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1" t="n">
        <x:v>20.0267</x:v>
      </x:c>
      <x:c r="M5097" s="1" t="n">
        <x:f>IFERROR(('Assumptions'!$B$2-I5097)/('Assumptions'!$B$2-'Assumptions'!$B$3),"")</x:f>
        <x:v>0.21023255813953495</x:v>
      </x:c>
      <x:c r="N5097" s="1" t="n">
        <x:f>IFERROR(L5097/'Assumptions'!$B$8,"")</x:f>
        <x:v>0.20026700000000003</x:v>
      </x:c>
      <x:c r="O5097" s="1" t="n">
        <x:f>IFERROR(SQRT((N5097^2+M5097^2)/2),"")</x:f>
        <x:v>0.20531025277722123</x:v>
      </x:c>
      <x:c r="P5097" s="1" t="n">
        <x:f>IFERROR(POWER(('Assumptions'!$B$4*'Assumptions'!$B$5)/(E5097*POWER(O5097,'Assumptions'!$B$6)),1/'Assumptions'!$B$7),"")</x:f>
        <x:v>0.1940506708324626</x:v>
      </x:c>
      <x:c r="Q5097" s="9" t="n">
        <x:f>IFERROR('Assumptions'!$B$12*POWER(O5097,'Assumptions'!$B$13)/POWER(P5097,2),"")</x:f>
        <x:v>0.003406555095733561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1" t="n">
        <x:v>20.48</x:v>
      </x:c>
      <x:c r="M5098" s="1" t="n">
        <x:f>IFERROR(('Assumptions'!$B$2-I5098)/('Assumptions'!$B$2-'Assumptions'!$B$3),"")</x:f>
        <x:v>0.2166860465116279</x:v>
      </x:c>
      <x:c r="N5098" s="1" t="n">
        <x:f>IFERROR(L5098/'Assumptions'!$B$8,"")</x:f>
        <x:v>0.2048</x:v>
      </x:c>
      <x:c r="O5098" s="1" t="n">
        <x:f>IFERROR(SQRT((N5098^2+M5098^2)/2),"")</x:f>
        <x:v>0.21082680421715755</x:v>
      </x:c>
      <x:c r="P5098" s="1" t="n">
        <x:f>IFERROR(POWER(('Assumptions'!$B$4*'Assumptions'!$B$5)/(E5098*POWER(O5098,'Assumptions'!$B$6)),1/'Assumptions'!$B$7),"")</x:f>
        <x:v>0.18878023631362667</x:v>
      </x:c>
      <x:c r="Q5098" s="9" t="n">
        <x:f>IFERROR('Assumptions'!$B$12*POWER(O5098,'Assumptions'!$B$13)/POWER(P5098,2),"")</x:f>
        <x:v>0.004044822706968122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1" t="n">
        <x:v>20.08</x:v>
      </x:c>
      <x:c r="M5099" s="1" t="n">
        <x:f>IFERROR(('Assumptions'!$B$2-I5099)/('Assumptions'!$B$2-'Assumptions'!$B$3),"")</x:f>
        <x:v>0.21587209302325588</x:v>
      </x:c>
      <x:c r="N5099" s="1" t="n">
        <x:f>IFERROR(L5099/'Assumptions'!$B$8,"")</x:f>
        <x:v>0.20079999999999998</x:v>
      </x:c>
      <x:c r="O5099" s="1" t="n">
        <x:f>IFERROR(SQRT((N5099^2+M5099^2)/2),"")</x:f>
        <x:v>0.2084723009733442</x:v>
      </x:c>
      <x:c r="P5099" s="1" t="n">
        <x:f>IFERROR(POWER(('Assumptions'!$B$4*'Assumptions'!$B$5)/(E5099*POWER(O5099,'Assumptions'!$B$6)),1/'Assumptions'!$B$7),"")</x:f>
        <x:v>0.19179268183056336</x:v>
      </x:c>
      <x:c r="Q5099" s="9" t="n">
        <x:f>IFERROR('Assumptions'!$B$12*POWER(O5099,'Assumptions'!$B$13)/POWER(P5099,2),"")</x:f>
        <x:v>0.003729817892073459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1" t="n">
        <x:v>20.0667</x:v>
      </x:c>
      <x:c r="M5100" s="1" t="n">
        <x:f>IFERROR(('Assumptions'!$B$2-I5100)/('Assumptions'!$B$2-'Assumptions'!$B$3),"")</x:f>
        <x:v>0.21744186046511632</x:v>
      </x:c>
      <x:c r="N5100" s="1" t="n">
        <x:f>IFERROR(L5100/'Assumptions'!$B$8,"")</x:f>
        <x:v>0.200667</x:v>
      </x:c>
      <x:c r="O5100" s="1" t="n">
        <x:f>IFERROR(SQRT((N5100^2+M5100^2)/2),"")</x:f>
        <x:v>0.2092226177681695</x:v>
      </x:c>
      <x:c r="P5100" s="1" t="n">
        <x:f>IFERROR(POWER(('Assumptions'!$B$4*'Assumptions'!$B$5)/(E5100*POWER(O5100,'Assumptions'!$B$6)),1/'Assumptions'!$B$7),"")</x:f>
        <x:v>0.197973523891215</x:v>
      </x:c>
      <x:c r="Q5100" s="9" t="n">
        <x:f>IFERROR('Assumptions'!$B$12*POWER(O5100,'Assumptions'!$B$13)/POWER(P5100,2),"")</x:f>
        <x:v>0.0035563349721475113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1" t="n">
        <x:v>20.44</x:v>
      </x:c>
      <x:c r="M5101" s="1" t="n">
        <x:f>IFERROR(('Assumptions'!$B$2-I5101)/('Assumptions'!$B$2-'Assumptions'!$B$3),"")</x:f>
        <x:v>0.2147093023255816</x:v>
      </x:c>
      <x:c r="N5101" s="1" t="n">
        <x:f>IFERROR(L5101/'Assumptions'!$B$8,"")</x:f>
        <x:v>0.20440000000000003</x:v>
      </x:c>
      <x:c r="O5101" s="1" t="n">
        <x:f>IFERROR(SQRT((N5101^2+M5101^2)/2),"")</x:f>
        <x:v>0.20961803894839062</x:v>
      </x:c>
      <x:c r="P5101" s="1" t="n">
        <x:f>IFERROR(POWER(('Assumptions'!$B$4*'Assumptions'!$B$5)/(E5101*POWER(O5101,'Assumptions'!$B$6)),1/'Assumptions'!$B$7),"")</x:f>
        <x:v>0.19339881123791153</x:v>
      </x:c>
      <x:c r="Q5101" s="9" t="n">
        <x:f>IFERROR('Assumptions'!$B$12*POWER(O5101,'Assumptions'!$B$13)/POWER(P5101,2),"")</x:f>
        <x:v>0.0037576591542344217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1" t="n">
        <x:v>20.6533</x:v>
      </x:c>
      <x:c r="M5102" s="1" t="n">
        <x:f>IFERROR(('Assumptions'!$B$2-I5102)/('Assumptions'!$B$2-'Assumptions'!$B$3),"")</x:f>
        <x:v>0.2152325581395349</x:v>
      </x:c>
      <x:c r="N5102" s="1" t="n">
        <x:f>IFERROR(L5102/'Assumptions'!$B$8,"")</x:f>
        <x:v>0.20653300000000002</x:v>
      </x:c>
      <x:c r="O5102" s="1" t="n">
        <x:f>IFERROR(SQRT((N5102^2+M5102^2)/2),"")</x:f>
        <x:v>0.21092763471424064</x:v>
      </x:c>
      <x:c r="P5102" s="1" t="n">
        <x:f>IFERROR(POWER(('Assumptions'!$B$4*'Assumptions'!$B$5)/(E5102*POWER(O5102,'Assumptions'!$B$6)),1/'Assumptions'!$B$7),"")</x:f>
        <x:v>0.1968658737289183</x:v>
      </x:c>
      <x:c r="Q5102" s="9" t="n">
        <x:f>IFERROR('Assumptions'!$B$12*POWER(O5102,'Assumptions'!$B$13)/POWER(P5102,2),"")</x:f>
        <x:v>0.00372722280420286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1" t="n">
        <x:v>20.7867</x:v>
      </x:c>
      <x:c r="M5103" s="1" t="n">
        <x:f>IFERROR(('Assumptions'!$B$2-I5103)/('Assumptions'!$B$2-'Assumptions'!$B$3),"")</x:f>
        <x:v>0.21023255813953495</x:v>
      </x:c>
      <x:c r="N5103" s="1" t="n">
        <x:f>IFERROR(L5103/'Assumptions'!$B$8,"")</x:f>
        <x:v>0.207867</x:v>
      </x:c>
      <x:c r="O5103" s="1" t="n">
        <x:f>IFERROR(SQRT((N5103^2+M5103^2)/2),"")</x:f>
        <x:v>0.20905312505544246</x:v>
      </x:c>
      <x:c r="P5103" s="1" t="n">
        <x:f>IFERROR(POWER(('Assumptions'!$B$4*'Assumptions'!$B$5)/(E5103*POWER(O5103,'Assumptions'!$B$6)),1/'Assumptions'!$B$7),"")</x:f>
        <x:v>0.21492763621083363</x:v>
      </x:c>
      <x:c r="Q5103" s="9" t="n">
        <x:f>IFERROR('Assumptions'!$B$12*POWER(O5103,'Assumptions'!$B$13)/POWER(P5103,2),"")</x:f>
        <x:v>0.003006655746767652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1" t="n">
        <x:v>20.88</x:v>
      </x:c>
      <x:c r="M5104" s="1" t="n">
        <x:f>IFERROR(('Assumptions'!$B$2-I5104)/('Assumptions'!$B$2-'Assumptions'!$B$3),"")</x:f>
        <x:v>0.20970930232558138</x:v>
      </x:c>
      <x:c r="N5104" s="1" t="n">
        <x:f>IFERROR(L5104/'Assumptions'!$B$8,"")</x:f>
        <x:v>0.20879999999999999</x:v>
      </x:c>
      <x:c r="O5104" s="1" t="n">
        <x:f>IFERROR(SQRT((N5104^2+M5104^2)/2),"")</x:f>
        <x:v>0.20925514507639004</x:v>
      </x:c>
      <x:c r="P5104" s="1" t="n">
        <x:f>IFERROR(POWER(('Assumptions'!$B$4*'Assumptions'!$B$5)/(E5104*POWER(O5104,'Assumptions'!$B$6)),1/'Assumptions'!$B$7),"")</x:f>
        <x:v>0.20212648469737737</x:v>
      </x:c>
      <x:c r="Q5104" s="9" t="n">
        <x:f>IFERROR('Assumptions'!$B$12*POWER(O5104,'Assumptions'!$B$13)/POWER(P5104,2),"")</x:f>
        <x:v>0.003414031316988525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1" t="n">
        <x:v>19.4667</x:v>
      </x:c>
      <x:c r="M5105" s="1" t="n">
        <x:f>IFERROR(('Assumptions'!$B$2-I5105)/('Assumptions'!$B$2-'Assumptions'!$B$3),"")</x:f>
        <x:v>0.20970930232558138</x:v>
      </x:c>
      <x:c r="N5105" s="1" t="n">
        <x:f>IFERROR(L5105/'Assumptions'!$B$8,"")</x:f>
        <x:v>0.194667</x:v>
      </x:c>
      <x:c r="O5105" s="1" t="n">
        <x:f>IFERROR(SQRT((N5105^2+M5105^2)/2),"")</x:f>
        <x:v>0.20232799160136258</x:v>
      </x:c>
      <x:c r="P5105" s="1" t="n">
        <x:f>IFERROR(POWER(('Assumptions'!$B$4*'Assumptions'!$B$5)/(E5105*POWER(O5105,'Assumptions'!$B$6)),1/'Assumptions'!$B$7),"")</x:f>
        <x:v>0.20671959185315894</x:v>
      </x:c>
      <x:c r="Q5105" s="9" t="n">
        <x:f>IFERROR('Assumptions'!$B$12*POWER(O5105,'Assumptions'!$B$13)/POWER(P5105,2),"")</x:f>
        <x:v>0.0028146338157136507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1" t="n">
        <x:v>19.04</x:v>
      </x:c>
      <x:c r="M5106" s="1" t="n">
        <x:f>IFERROR(('Assumptions'!$B$2-I5106)/('Assumptions'!$B$2-'Assumptions'!$B$3),"")</x:f>
        <x:v>0.2085465116279071</x:v>
      </x:c>
      <x:c r="N5106" s="1" t="n">
        <x:f>IFERROR(L5106/'Assumptions'!$B$8,"")</x:f>
        <x:v>0.19039999999999999</x:v>
      </x:c>
      <x:c r="O5106" s="1" t="n">
        <x:f>IFERROR(SQRT((N5106^2+M5106^2)/2),"")</x:f>
        <x:v>0.19967950259374243</x:v>
      </x:c>
      <x:c r="P5106" s="1" t="n">
        <x:f>IFERROR(POWER(('Assumptions'!$B$4*'Assumptions'!$B$5)/(E5106*POWER(O5106,'Assumptions'!$B$6)),1/'Assumptions'!$B$7),"")</x:f>
        <x:v>0.207647057514556</x:v>
      </x:c>
      <x:c r="Q5106" s="9" t="n">
        <x:f>IFERROR('Assumptions'!$B$12*POWER(O5106,'Assumptions'!$B$13)/POWER(P5106,2),"")</x:f>
        <x:v>0.002632416988914529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1" t="n">
        <x:v>19.36</x:v>
      </x:c>
      <x:c r="M5107" s="1" t="n">
        <x:f>IFERROR(('Assumptions'!$B$2-I5107)/('Assumptions'!$B$2-'Assumptions'!$B$3),"")</x:f>
        <x:v>0.21162790697674436</x:v>
      </x:c>
      <x:c r="N5107" s="1" t="n">
        <x:f>IFERROR(L5107/'Assumptions'!$B$8,"")</x:f>
        <x:v>0.1936</x:v>
      </x:c>
      <x:c r="O5107" s="1" t="n">
        <x:f>IFERROR(SQRT((N5107^2+M5107^2)/2),"")</x:f>
        <x:v>0.20281436217802423</x:v>
      </x:c>
      <x:c r="P5107" s="1" t="n">
        <x:f>IFERROR(POWER(('Assumptions'!$B$4*'Assumptions'!$B$5)/(E5107*POWER(O5107,'Assumptions'!$B$6)),1/'Assumptions'!$B$7),"")</x:f>
        <x:v>0.20266729696343547</x:v>
      </x:c>
      <x:c r="Q5107" s="9" t="n">
        <x:f>IFERROR('Assumptions'!$B$12*POWER(O5107,'Assumptions'!$B$13)/POWER(P5107,2),"")</x:f>
        <x:v>0.002959414958130478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1" t="n">
        <x:v>20.0667</x:v>
      </x:c>
      <x:c r="M5108" s="1" t="n">
        <x:f>IFERROR(('Assumptions'!$B$2-I5108)/('Assumptions'!$B$2-'Assumptions'!$B$3),"")</x:f>
        <x:v>0.20813953488372097</x:v>
      </x:c>
      <x:c r="N5108" s="1" t="n">
        <x:f>IFERROR(L5108/'Assumptions'!$B$8,"")</x:f>
        <x:v>0.200667</x:v>
      </x:c>
      <x:c r="O5108" s="1" t="n">
        <x:f>IFERROR(SQRT((N5108^2+M5108^2)/2),"")</x:f>
        <x:v>0.20443741202457502</x:v>
      </x:c>
      <x:c r="P5108" s="1" t="n">
        <x:f>IFERROR(POWER(('Assumptions'!$B$4*'Assumptions'!$B$5)/(E5108*POWER(O5108,'Assumptions'!$B$6)),1/'Assumptions'!$B$7),"")</x:f>
        <x:v>0.2035415871859692</x:v>
      </x:c>
      <x:c r="Q5108" s="9" t="n">
        <x:f>IFERROR('Assumptions'!$B$12*POWER(O5108,'Assumptions'!$B$13)/POWER(P5108,2),"")</x:f>
        <x:v>0.0030387728883011322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1" t="n">
        <x:v>21.12</x:v>
      </x:c>
      <x:c r="M5109" s="1" t="n">
        <x:f>IFERROR(('Assumptions'!$B$2-I5109)/('Assumptions'!$B$2-'Assumptions'!$B$3),"")</x:f>
        <x:v>0.20982558139534882</x:v>
      </x:c>
      <x:c r="N5109" s="1" t="n">
        <x:f>IFERROR(L5109/'Assumptions'!$B$8,"")</x:f>
        <x:v>0.2112</x:v>
      </x:c>
      <x:c r="O5109" s="1" t="n">
        <x:f>IFERROR(SQRT((N5109^2+M5109^2)/2),"")</x:f>
        <x:v>0.21051391237623246</x:v>
      </x:c>
      <x:c r="P5109" s="1" t="n">
        <x:f>IFERROR(POWER(('Assumptions'!$B$4*'Assumptions'!$B$5)/(E5109*POWER(O5109,'Assumptions'!$B$6)),1/'Assumptions'!$B$7),"")</x:f>
        <x:v>0.1988847265864485</x:v>
      </x:c>
      <x:c r="Q5109" s="9" t="n">
        <x:f>IFERROR('Assumptions'!$B$12*POWER(O5109,'Assumptions'!$B$13)/POWER(P5109,2),"")</x:f>
        <x:v>0.003620525200474204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1" t="n">
        <x:v>20.5333</x:v>
      </x:c>
      <x:c r="M5110" s="1" t="n">
        <x:f>IFERROR(('Assumptions'!$B$2-I5110)/('Assumptions'!$B$2-'Assumptions'!$B$3),"")</x:f>
        <x:v>0.21162790697674436</x:v>
      </x:c>
      <x:c r="N5110" s="1" t="n">
        <x:f>IFERROR(L5110/'Assumptions'!$B$8,"")</x:f>
        <x:v>0.20533300000000002</x:v>
      </x:c>
      <x:c r="O5110" s="1" t="n">
        <x:f>IFERROR(SQRT((N5110^2+M5110^2)/2),"")</x:f>
        <x:v>0.20850421086917834</x:v>
      </x:c>
      <x:c r="P5110" s="1" t="n">
        <x:f>IFERROR(POWER(('Assumptions'!$B$4*'Assumptions'!$B$5)/(E5110*POWER(O5110,'Assumptions'!$B$6)),1/'Assumptions'!$B$7),"")</x:f>
        <x:v>0.19774284313483123</x:v>
      </x:c>
      <x:c r="Q5110" s="9" t="n">
        <x:f>IFERROR('Assumptions'!$B$12*POWER(O5110,'Assumptions'!$B$13)/POWER(P5110,2),"")</x:f>
        <x:v>0.0035110952652120885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1" t="n">
        <x:v>20.2</x:v>
      </x:c>
      <x:c r="M5111" s="1" t="n">
        <x:f>IFERROR(('Assumptions'!$B$2-I5111)/('Assumptions'!$B$2-'Assumptions'!$B$3),"")</x:f>
        <x:v>0.21976744186046515</x:v>
      </x:c>
      <x:c r="N5111" s="1" t="n">
        <x:f>IFERROR(L5111/'Assumptions'!$B$8,"")</x:f>
        <x:v>0.20199999999999999</x:v>
      </x:c>
      <x:c r="O5111" s="1" t="n">
        <x:f>IFERROR(SQRT((N5111^2+M5111^2)/2),"")</x:f>
        <x:v>0.21107075650346843</x:v>
      </x:c>
      <x:c r="P5111" s="1" t="n">
        <x:f>IFERROR(POWER(('Assumptions'!$B$4*'Assumptions'!$B$5)/(E5111*POWER(O5111,'Assumptions'!$B$6)),1/'Assumptions'!$B$7),"")</x:f>
        <x:v>0.19654148643873465</x:v>
      </x:c>
      <x:c r="Q5111" s="9" t="n">
        <x:f>IFERROR('Assumptions'!$B$12*POWER(O5111,'Assumptions'!$B$13)/POWER(P5111,2),"")</x:f>
        <x:v>0.003750713825454923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1" t="n">
        <x:v>19.5867</x:v>
      </x:c>
      <x:c r="M5112" s="1" t="n">
        <x:f>IFERROR(('Assumptions'!$B$2-I5112)/('Assumptions'!$B$2-'Assumptions'!$B$3),"")</x:f>
        <x:v>0.22250000000000011</x:v>
      </x:c>
      <x:c r="N5112" s="1" t="n">
        <x:f>IFERROR(L5112/'Assumptions'!$B$8,"")</x:f>
        <x:v>0.195867</x:v>
      </x:c>
      <x:c r="O5112" s="1" t="n">
        <x:f>IFERROR(SQRT((N5112^2+M5112^2)/2),"")</x:f>
        <x:v>0.20960693176634218</x:v>
      </x:c>
      <x:c r="P5112" s="1" t="n">
        <x:f>IFERROR(POWER(('Assumptions'!$B$4*'Assumptions'!$B$5)/(E5112*POWER(O5112,'Assumptions'!$B$6)),1/'Assumptions'!$B$7),"")</x:f>
        <x:v>0.19670253800965318</x:v>
      </x:c>
      <x:c r="Q5112" s="9" t="n">
        <x:f>IFERROR('Assumptions'!$B$12*POWER(O5112,'Assumptions'!$B$13)/POWER(P5112,2),"")</x:f>
        <x:v>0.003631648444724081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1" t="n">
        <x:v>19.04</x:v>
      </x:c>
      <x:c r="M5113" s="1" t="n">
        <x:f>IFERROR(('Assumptions'!$B$2-I5113)/('Assumptions'!$B$2-'Assumptions'!$B$3),"")</x:f>
        <x:v>0.2198837209302326</x:v>
      </x:c>
      <x:c r="N5113" s="1" t="n">
        <x:f>IFERROR(L5113/'Assumptions'!$B$8,"")</x:f>
        <x:v>0.19039999999999999</x:v>
      </x:c>
      <x:c r="O5113" s="1" t="n">
        <x:f>IFERROR(SQRT((N5113^2+M5113^2)/2),"")</x:f>
        <x:v>0.20567086659287018</x:v>
      </x:c>
      <x:c r="P5113" s="1" t="n">
        <x:f>IFERROR(POWER(('Assumptions'!$B$4*'Assumptions'!$B$5)/(E5113*POWER(O5113,'Assumptions'!$B$6)),1/'Assumptions'!$B$7),"")</x:f>
        <x:v>0.20294308047758344</x:v>
      </x:c>
      <x:c r="Q5113" s="9" t="n">
        <x:f>IFERROR('Assumptions'!$B$12*POWER(O5113,'Assumptions'!$B$13)/POWER(P5113,2),"")</x:f>
        <x:v>0.003138705980572532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1" t="n">
        <x:v>19.36</x:v>
      </x:c>
      <x:c r="M5114" s="1" t="n">
        <x:f>IFERROR(('Assumptions'!$B$2-I5114)/('Assumptions'!$B$2-'Assumptions'!$B$3),"")</x:f>
        <x:v>0.21267441860465122</x:v>
      </x:c>
      <x:c r="N5114" s="1" t="n">
        <x:f>IFERROR(L5114/'Assumptions'!$B$8,"")</x:f>
        <x:v>0.1936</x:v>
      </x:c>
      <x:c r="O5114" s="1" t="n">
        <x:f>IFERROR(SQRT((N5114^2+M5114^2)/2),"")</x:f>
        <x:v>0.2033609701108185</x:v>
      </x:c>
      <x:c r="P5114" s="1" t="n">
        <x:f>IFERROR(POWER(('Assumptions'!$B$4*'Assumptions'!$B$5)/(E5114*POWER(O5114,'Assumptions'!$B$6)),1/'Assumptions'!$B$7),"")</x:f>
        <x:v>0.2093862244627176</x:v>
      </x:c>
      <x:c r="Q5114" s="9" t="n">
        <x:f>IFERROR('Assumptions'!$B$12*POWER(O5114,'Assumptions'!$B$13)/POWER(P5114,2),"")</x:f>
        <x:v>0.0028055638579384374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1" t="n">
        <x:v>19.8267</x:v>
      </x:c>
      <x:c r="M5115" s="1" t="n">
        <x:f>IFERROR(('Assumptions'!$B$2-I5115)/('Assumptions'!$B$2-'Assumptions'!$B$3),"")</x:f>
        <x:v>0.21005813953488392</x:v>
      </x:c>
      <x:c r="N5115" s="1" t="n">
        <x:f>IFERROR(L5115/'Assumptions'!$B$8,"")</x:f>
        <x:v>0.198267</x:v>
      </x:c>
      <x:c r="O5115" s="1" t="n">
        <x:f>IFERROR(SQRT((N5115^2+M5115^2)/2),"")</x:f>
        <x:v>0.20424767474056685</x:v>
      </x:c>
      <x:c r="P5115" s="1" t="n">
        <x:f>IFERROR(POWER(('Assumptions'!$B$4*'Assumptions'!$B$5)/(E5115*POWER(O5115,'Assumptions'!$B$6)),1/'Assumptions'!$B$7),"")</x:f>
        <x:v>0.19939998676849027</x:v>
      </x:c>
      <x:c r="Q5115" s="9" t="n">
        <x:f>IFERROR('Assumptions'!$B$12*POWER(O5115,'Assumptions'!$B$13)/POWER(P5115,2),"")</x:f>
        <x:v>0.0031534067322598904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1" t="n">
        <x:v>20.32</x:v>
      </x:c>
      <x:c r="M5116" s="1" t="n">
        <x:f>IFERROR(('Assumptions'!$B$2-I5116)/('Assumptions'!$B$2-'Assumptions'!$B$3),"")</x:f>
        <x:v>0.21110465116279079</x:v>
      </x:c>
      <x:c r="N5116" s="1" t="n">
        <x:f>IFERROR(L5116/'Assumptions'!$B$8,"")</x:f>
        <x:v>0.2032</x:v>
      </x:c>
      <x:c r="O5116" s="1" t="n">
        <x:f>IFERROR(SQRT((N5116^2+M5116^2)/2),"")</x:f>
        <x:v>0.20719002599372827</x:v>
      </x:c>
      <x:c r="P5116" s="1" t="n">
        <x:f>IFERROR(POWER(('Assumptions'!$B$4*'Assumptions'!$B$5)/(E5116*POWER(O5116,'Assumptions'!$B$6)),1/'Assumptions'!$B$7),"")</x:f>
        <x:v>0.20176550931171833</x:v>
      </x:c>
      <x:c r="Q5116" s="9" t="n">
        <x:f>IFERROR('Assumptions'!$B$12*POWER(O5116,'Assumptions'!$B$13)/POWER(P5116,2),"")</x:f>
        <x:v>0.0032799556381157306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1" t="n">
        <x:v>20.5733</x:v>
      </x:c>
      <x:c r="M5117" s="1" t="n">
        <x:f>IFERROR(('Assumptions'!$B$2-I5117)/('Assumptions'!$B$2-'Assumptions'!$B$3),"")</x:f>
        <x:v>0.21436046511627907</x:v>
      </x:c>
      <x:c r="N5117" s="1" t="n">
        <x:f>IFERROR(L5117/'Assumptions'!$B$8,"")</x:f>
        <x:v>0.205733</x:v>
      </x:c>
      <x:c r="O5117" s="1" t="n">
        <x:f>IFERROR(SQRT((N5117^2+M5117^2)/2),"")</x:f>
        <x:v>0.2100910234801424</x:v>
      </x:c>
      <x:c r="P5117" s="1" t="n">
        <x:f>IFERROR(POWER(('Assumptions'!$B$4*'Assumptions'!$B$5)/(E5117*POWER(O5117,'Assumptions'!$B$6)),1/'Assumptions'!$B$7),"")</x:f>
        <x:v>0.19404997102057525</x:v>
      </x:c>
      <x:c r="Q5117" s="9" t="n">
        <x:f>IFERROR('Assumptions'!$B$12*POWER(O5117,'Assumptions'!$B$13)/POWER(P5117,2),"")</x:f>
        <x:v>0.0037696821207917753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1" t="n">
        <x:v>19.88</x:v>
      </x:c>
      <x:c r="M5118" s="1" t="n">
        <x:f>IFERROR(('Assumptions'!$B$2-I5118)/('Assumptions'!$B$2-'Assumptions'!$B$3),"")</x:f>
        <x:v>0.21784883720930245</x:v>
      </x:c>
      <x:c r="N5118" s="1" t="n">
        <x:f>IFERROR(L5118/'Assumptions'!$B$8,"")</x:f>
        <x:v>0.19879999999999998</x:v>
      </x:c>
      <x:c r="O5118" s="1" t="n">
        <x:f>IFERROR(SQRT((N5118^2+M5118^2)/2),"")</x:f>
        <x:v>0.20854202918530013</x:v>
      </x:c>
      <x:c r="P5118" s="1" t="n">
        <x:f>IFERROR(POWER(('Assumptions'!$B$4*'Assumptions'!$B$5)/(E5118*POWER(O5118,'Assumptions'!$B$6)),1/'Assumptions'!$B$7),"")</x:f>
        <x:v>0.1953934570920965</x:v>
      </x:c>
      <x:c r="Q5118" s="9" t="n">
        <x:f>IFERROR('Assumptions'!$B$12*POWER(O5118,'Assumptions'!$B$13)/POWER(P5118,2),"")</x:f>
        <x:v>0.003598907569022827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1" t="n">
        <x:v>20.1333</x:v>
      </x:c>
      <x:c r="M5119" s="1" t="n">
        <x:f>IFERROR(('Assumptions'!$B$2-I5119)/('Assumptions'!$B$2-'Assumptions'!$B$3),"")</x:f>
        <x:v>0.21703488372093044</x:v>
      </x:c>
      <x:c r="N5119" s="1" t="n">
        <x:f>IFERROR(L5119/'Assumptions'!$B$8,"")</x:f>
        <x:v>0.20133299999999998</x:v>
      </x:c>
      <x:c r="O5119" s="1" t="n">
        <x:f>IFERROR(SQRT((N5119^2+M5119^2)/2),"")</x:f>
        <x:v>0.20933121797853968</x:v>
      </x:c>
      <x:c r="P5119" s="1" t="n">
        <x:f>IFERROR(POWER(('Assumptions'!$B$4*'Assumptions'!$B$5)/(E5119*POWER(O5119,'Assumptions'!$B$6)),1/'Assumptions'!$B$7),"")</x:f>
        <x:v>0.19898602740756277</x:v>
      </x:c>
      <x:c r="Q5119" s="9" t="n">
        <x:f>IFERROR('Assumptions'!$B$12*POWER(O5119,'Assumptions'!$B$13)/POWER(P5119,2),"")</x:f>
        <x:v>0.003528282465825727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1" t="n">
        <x:v>20.3867</x:v>
      </x:c>
      <x:c r="M5120" s="1" t="n">
        <x:f>IFERROR(('Assumptions'!$B$2-I5120)/('Assumptions'!$B$2-'Assumptions'!$B$3),"")</x:f>
        <x:v>0.2193604651162793</x:v>
      </x:c>
      <x:c r="N5120" s="1" t="n">
        <x:f>IFERROR(L5120/'Assumptions'!$B$8,"")</x:f>
        <x:v>0.20386700000000002</x:v>
      </x:c>
      <x:c r="O5120" s="1" t="n">
        <x:f>IFERROR(SQRT((N5120^2+M5120^2)/2),"")</x:f>
        <x:v>0.21175548085590415</x:v>
      </x:c>
      <x:c r="P5120" s="1" t="n">
        <x:f>IFERROR(POWER(('Assumptions'!$B$4*'Assumptions'!$B$5)/(E5120*POWER(O5120,'Assumptions'!$B$6)),1/'Assumptions'!$B$7),"")</x:f>
        <x:v>0.19954716842230782</x:v>
      </x:c>
      <x:c r="Q5120" s="9" t="n">
        <x:f>IFERROR('Assumptions'!$B$12*POWER(O5120,'Assumptions'!$B$13)/POWER(P5120,2),"")</x:f>
        <x:v>0.003690797971101878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1" t="n">
        <x:v>20.4267</x:v>
      </x:c>
      <x:c r="M5121" s="1" t="n">
        <x:f>IFERROR(('Assumptions'!$B$2-I5121)/('Assumptions'!$B$2-'Assumptions'!$B$3),"")</x:f>
        <x:v>0.22366279069767442</x:v>
      </x:c>
      <x:c r="N5121" s="1" t="n">
        <x:f>IFERROR(L5121/'Assumptions'!$B$8,"")</x:f>
        <x:v>0.204267</x:v>
      </x:c>
      <x:c r="O5121" s="1" t="n">
        <x:f>IFERROR(SQRT((N5121^2+M5121^2)/2),"")</x:f>
        <x:v>0.21418455970455913</x:v>
      </x:c>
      <x:c r="P5121" s="1" t="n">
        <x:f>IFERROR(POWER(('Assumptions'!$B$4*'Assumptions'!$B$5)/(E5121*POWER(O5121,'Assumptions'!$B$6)),1/'Assumptions'!$B$7),"")</x:f>
        <x:v>0.20208545205132605</x:v>
      </x:c>
      <x:c r="Q5121" s="9" t="n">
        <x:f>IFERROR('Assumptions'!$B$12*POWER(O5121,'Assumptions'!$B$13)/POWER(P5121,2),"")</x:f>
        <x:v>0.0037838743937364324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1" t="n">
        <x:v>20.72</x:v>
      </x:c>
      <x:c r="M5122" s="1" t="n">
        <x:f>IFERROR(('Assumptions'!$B$2-I5122)/('Assumptions'!$B$2-'Assumptions'!$B$3),"")</x:f>
        <x:v>0.22674418604651167</x:v>
      </x:c>
      <x:c r="N5122" s="1" t="n">
        <x:f>IFERROR(L5122/'Assumptions'!$B$8,"")</x:f>
        <x:v>0.2072</x:v>
      </x:c>
      <x:c r="O5122" s="1" t="n">
        <x:f>IFERROR(SQRT((N5122^2+M5122^2)/2),"")</x:f>
        <x:v>0.21719204164275346</x:v>
      </x:c>
      <x:c r="P5122" s="1" t="n">
        <x:f>IFERROR(POWER(('Assumptions'!$B$4*'Assumptions'!$B$5)/(E5122*POWER(O5122,'Assumptions'!$B$6)),1/'Assumptions'!$B$7),"")</x:f>
        <x:v>0.20031119313215012</x:v>
      </x:c>
      <x:c r="Q5122" s="9" t="n">
        <x:f>IFERROR('Assumptions'!$B$12*POWER(O5122,'Assumptions'!$B$13)/POWER(P5122,2),"")</x:f>
        <x:v>0.004094884598232027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1" t="n">
        <x:v>20.3467</x:v>
      </x:c>
      <x:c r="M5123" s="1" t="n">
        <x:f>IFERROR(('Assumptions'!$B$2-I5123)/('Assumptions'!$B$2-'Assumptions'!$B$3),"")</x:f>
        <x:v>0.22366279069767442</x:v>
      </x:c>
      <x:c r="N5123" s="1" t="n">
        <x:f>IFERROR(L5123/'Assumptions'!$B$8,"")</x:f>
        <x:v>0.20346699999999998</x:v>
      </x:c>
      <x:c r="O5123" s="1" t="n">
        <x:f>IFERROR(SQRT((N5123^2+M5123^2)/2),"")</x:f>
        <x:v>0.21380348925084422</x:v>
      </x:c>
      <x:c r="P5123" s="1" t="n">
        <x:f>IFERROR(POWER(('Assumptions'!$B$4*'Assumptions'!$B$5)/(E5123*POWER(O5123,'Assumptions'!$B$6)),1/'Assumptions'!$B$7),"")</x:f>
        <x:v>0.20358956496114933</x:v>
      </x:c>
      <x:c r="Q5123" s="9" t="n">
        <x:f>IFERROR('Assumptions'!$B$12*POWER(O5123,'Assumptions'!$B$13)/POWER(P5123,2),"")</x:f>
        <x:v>0.003699073403045533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1" t="n">
        <x:v>19.3067</x:v>
      </x:c>
      <x:c r="M5124" s="1" t="n">
        <x:f>IFERROR(('Assumptions'!$B$2-I5124)/('Assumptions'!$B$2-'Assumptions'!$B$3),"")</x:f>
        <x:v>0.2193604651162793</x:v>
      </x:c>
      <x:c r="N5124" s="1" t="n">
        <x:f>IFERROR(L5124/'Assumptions'!$B$8,"")</x:f>
        <x:v>0.193067</x:v>
      </x:c>
      <x:c r="O5124" s="1" t="n">
        <x:f>IFERROR(SQRT((N5124^2+M5124^2)/2),"")</x:f>
        <x:v>0.20663237905157844</x:v>
      </x:c>
      <x:c r="P5124" s="1" t="n">
        <x:f>IFERROR(POWER(('Assumptions'!$B$4*'Assumptions'!$B$5)/(E5124*POWER(O5124,'Assumptions'!$B$6)),1/'Assumptions'!$B$7),"")</x:f>
        <x:v>0.21811416485661095</x:v>
      </x:c>
      <x:c r="Q5124" s="9" t="n">
        <x:f>IFERROR('Assumptions'!$B$12*POWER(O5124,'Assumptions'!$B$13)/POWER(P5124,2),"")</x:f>
        <x:v>0.002773601230503063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1" t="n">
        <x:v>18.5867</x:v>
      </x:c>
      <x:c r="M5125" s="1" t="n">
        <x:f>IFERROR(('Assumptions'!$B$2-I5125)/('Assumptions'!$B$2-'Assumptions'!$B$3),"")</x:f>
        <x:v>0.22168604651162813</x:v>
      </x:c>
      <x:c r="N5125" s="1" t="n">
        <x:f>IFERROR(L5125/'Assumptions'!$B$8,"")</x:f>
        <x:v>0.185867</x:v>
      </x:c>
      <x:c r="O5125" s="1" t="n">
        <x:f>IFERROR(SQRT((N5125^2+M5125^2)/2),"")</x:f>
        <x:v>0.20456202593217998</x:v>
      </x:c>
      <x:c r="P5125" s="1" t="n">
        <x:f>IFERROR(POWER(('Assumptions'!$B$4*'Assumptions'!$B$5)/(E5125*POWER(O5125,'Assumptions'!$B$6)),1/'Assumptions'!$B$7),"")</x:f>
        <x:v>0.2145339314027634</x:v>
      </x:c>
      <x:c r="Q5125" s="9" t="n">
        <x:f>IFERROR('Assumptions'!$B$12*POWER(O5125,'Assumptions'!$B$13)/POWER(P5125,2),"")</x:f>
        <x:v>0.0027426917284131395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1" t="n">
        <x:v>18.2</x:v>
      </x:c>
      <x:c r="M5126" s="1" t="n">
        <x:f>IFERROR(('Assumptions'!$B$2-I5126)/('Assumptions'!$B$2-'Assumptions'!$B$3),"")</x:f>
        <x:v>0.2275000000000001</x:v>
      </x:c>
      <x:c r="N5126" s="1" t="n">
        <x:f>IFERROR(L5126/'Assumptions'!$B$8,"")</x:f>
        <x:v>0.182</x:v>
      </x:c>
      <x:c r="O5126" s="1" t="n">
        <x:f>IFERROR(SQRT((N5126^2+M5126^2)/2),"")</x:f>
        <x:v>0.20601001189262627</x:v>
      </x:c>
      <x:c r="P5126" s="1" t="n">
        <x:f>IFERROR(POWER(('Assumptions'!$B$4*'Assumptions'!$B$5)/(E5126*POWER(O5126,'Assumptions'!$B$6)),1/'Assumptions'!$B$7),"")</x:f>
        <x:v>0.21129176137190725</x:v>
      </x:c>
      <x:c r="Q5126" s="9" t="n">
        <x:f>IFERROR('Assumptions'!$B$12*POWER(O5126,'Assumptions'!$B$13)/POWER(P5126,2),"")</x:f>
        <x:v>0.0029166372693543376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1" t="n">
        <x:v>19.1067</x:v>
      </x:c>
      <x:c r="M5127" s="1" t="n">
        <x:f>IFERROR(('Assumptions'!$B$2-I5127)/('Assumptions'!$B$2-'Assumptions'!$B$3),"")</x:f>
        <x:v>0.22813953488372107</x:v>
      </x:c>
      <x:c r="N5127" s="1" t="n">
        <x:f>IFERROR(L5127/'Assumptions'!$B$8,"")</x:f>
        <x:v>0.191067</x:v>
      </x:c>
      <x:c r="O5127" s="1" t="n">
        <x:f>IFERROR(SQRT((N5127^2+M5127^2)/2),"")</x:f>
        <x:v>0.21042129866764983</x:v>
      </x:c>
      <x:c r="P5127" s="1" t="n">
        <x:f>IFERROR(POWER(('Assumptions'!$B$4*'Assumptions'!$B$5)/(E5127*POWER(O5127,'Assumptions'!$B$6)),1/'Assumptions'!$B$7),"")</x:f>
        <x:v>0.20570087008566554</x:v>
      </x:c>
      <x:c r="Q5127" s="9" t="n">
        <x:f>IFERROR('Assumptions'!$B$12*POWER(O5127,'Assumptions'!$B$13)/POWER(P5127,2),"")</x:f>
        <x:v>0.0033780129965291146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1" t="n">
        <x:v>19.72</x:v>
      </x:c>
      <x:c r="M5128" s="1" t="n">
        <x:f>IFERROR(('Assumptions'!$B$2-I5128)/('Assumptions'!$B$2-'Assumptions'!$B$3),"")</x:f>
        <x:v>0.22982558139534892</x:v>
      </x:c>
      <x:c r="N5128" s="1" t="n">
        <x:f>IFERROR(L5128/'Assumptions'!$B$8,"")</x:f>
        <x:v>0.1972</x:v>
      </x:c>
      <x:c r="O5128" s="1" t="n">
        <x:f>IFERROR(SQRT((N5128^2+M5128^2)/2),"")</x:f>
        <x:v>0.21413504834999586</x:v>
      </x:c>
      <x:c r="P5128" s="1" t="n">
        <x:f>IFERROR(POWER(('Assumptions'!$B$4*'Assumptions'!$B$5)/(E5128*POWER(O5128,'Assumptions'!$B$6)),1/'Assumptions'!$B$7),"")</x:f>
        <x:v>0.19813745608338176</x:v>
      </x:c>
      <x:c r="Q5128" s="9" t="n">
        <x:f>IFERROR('Assumptions'!$B$12*POWER(O5128,'Assumptions'!$B$13)/POWER(P5128,2),"")</x:f>
        <x:v>0.003932166226105258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1" t="n">
        <x:v>20.88</x:v>
      </x:c>
      <x:c r="M5129" s="1" t="n">
        <x:f>IFERROR(('Assumptions'!$B$2-I5129)/('Assumptions'!$B$2-'Assumptions'!$B$3),"")</x:f>
        <x:v>0.22697674418604652</x:v>
      </x:c>
      <x:c r="N5129" s="1" t="n">
        <x:f>IFERROR(L5129/'Assumptions'!$B$8,"")</x:f>
        <x:v>0.20879999999999999</x:v>
      </x:c>
      <x:c r="O5129" s="1" t="n">
        <x:f>IFERROR(SQRT((N5129^2+M5129^2)/2),"")</x:f>
        <x:v>0.21807783289607635</x:v>
      </x:c>
      <x:c r="P5129" s="1" t="n">
        <x:f>IFERROR(POWER(('Assumptions'!$B$4*'Assumptions'!$B$5)/(E5129*POWER(O5129,'Assumptions'!$B$6)),1/'Assumptions'!$B$7),"")</x:f>
        <x:v>0.19051501803638252</x:v>
      </x:c>
      <x:c r="Q5129" s="9" t="n">
        <x:f>IFERROR('Assumptions'!$B$12*POWER(O5129,'Assumptions'!$B$13)/POWER(P5129,2),"")</x:f>
        <x:v>0.0046086229297972355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1" t="n">
        <x:v>20.28</x:v>
      </x:c>
      <x:c r="M5130" s="1" t="n">
        <x:f>IFERROR(('Assumptions'!$B$2-I5130)/('Assumptions'!$B$2-'Assumptions'!$B$3),"")</x:f>
        <x:v>0.22674418604651167</x:v>
      </x:c>
      <x:c r="N5130" s="1" t="n">
        <x:f>IFERROR(L5130/'Assumptions'!$B$8,"")</x:f>
        <x:v>0.2028</x:v>
      </x:c>
      <x:c r="O5130" s="1" t="n">
        <x:f>IFERROR(SQRT((N5130^2+M5130^2)/2),"")</x:f>
        <x:v>0.21510551585895596</x:v>
      </x:c>
      <x:c r="P5130" s="1" t="n">
        <x:f>IFERROR(POWER(('Assumptions'!$B$4*'Assumptions'!$B$5)/(E5130*POWER(O5130,'Assumptions'!$B$6)),1/'Assumptions'!$B$7),"")</x:f>
        <x:v>0.18361046048280397</x:v>
      </x:c>
      <x:c r="Q5130" s="9" t="n">
        <x:f>IFERROR('Assumptions'!$B$12*POWER(O5130,'Assumptions'!$B$13)/POWER(P5130,2),"")</x:f>
        <x:v>0.004671010842762895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1" t="n">
        <x:v>21.24</x:v>
      </x:c>
      <x:c r="M5131" s="1" t="n">
        <x:f>IFERROR(('Assumptions'!$B$2-I5131)/('Assumptions'!$B$2-'Assumptions'!$B$3),"")</x:f>
        <x:v>0.22366279069767442</x:v>
      </x:c>
      <x:c r="N5131" s="1" t="n">
        <x:f>IFERROR(L5131/'Assumptions'!$B$8,"")</x:f>
        <x:v>0.21239999999999998</x:v>
      </x:c>
      <x:c r="O5131" s="1" t="n">
        <x:f>IFERROR(SQRT((N5131^2+M5131^2)/2),"")</x:f>
        <x:v>0.21810410810284123</x:v>
      </x:c>
      <x:c r="P5131" s="1" t="n">
        <x:f>IFERROR(POWER(('Assumptions'!$B$4*'Assumptions'!$B$5)/(E5131*POWER(O5131,'Assumptions'!$B$6)),1/'Assumptions'!$B$7),"")</x:f>
        <x:v>0.1827616654176947</x:v>
      </x:c>
      <x:c r="Q5131" s="9" t="n">
        <x:f>IFERROR('Assumptions'!$B$12*POWER(O5131,'Assumptions'!$B$13)/POWER(P5131,2),"")</x:f>
        <x:v>0.005010598639277574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1" t="n">
        <x:v>19.72</x:v>
      </x:c>
      <x:c r="M5132" s="1" t="n">
        <x:f>IFERROR(('Assumptions'!$B$2-I5132)/('Assumptions'!$B$2-'Assumptions'!$B$3),"")</x:f>
        <x:v>0.22017441860465128</x:v>
      </x:c>
      <x:c r="N5132" s="1" t="n">
        <x:f>IFERROR(L5132/'Assumptions'!$B$8,"")</x:f>
        <x:v>0.1972</x:v>
      </x:c>
      <x:c r="O5132" s="1" t="n">
        <x:f>IFERROR(SQRT((N5132^2+M5132^2)/2),"")</x:f>
        <x:v>0.20900312749800684</x:v>
      </x:c>
      <x:c r="P5132" s="1" t="n">
        <x:f>IFERROR(POWER(('Assumptions'!$B$4*'Assumptions'!$B$5)/(E5132*POWER(O5132,'Assumptions'!$B$6)),1/'Assumptions'!$B$7),"")</x:f>
        <x:v>0.1889678647362784</x:v>
      </x:c>
      <x:c r="Q5132" s="9" t="n">
        <x:f>IFERROR('Assumptions'!$B$12*POWER(O5132,'Assumptions'!$B$13)/POWER(P5132,2),"")</x:f>
        <x:v>0.0038853956571604565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1" t="n">
        <x:v>20.24</x:v>
      </x:c>
      <x:c r="M5133" s="1" t="n">
        <x:f>IFERROR(('Assumptions'!$B$2-I5133)/('Assumptions'!$B$2-'Assumptions'!$B$3),"")</x:f>
        <x:v>0.21703488372093044</x:v>
      </x:c>
      <x:c r="N5133" s="1" t="n">
        <x:f>IFERROR(L5133/'Assumptions'!$B$8,"")</x:f>
        <x:v>0.2024</x:v>
      </x:c>
      <x:c r="O5133" s="1" t="n">
        <x:f>IFERROR(SQRT((N5133^2+M5133^2)/2),"")</x:f>
        <x:v>0.2098450627865209</x:v>
      </x:c>
      <x:c r="P5133" s="1" t="n">
        <x:f>IFERROR(POWER(('Assumptions'!$B$4*'Assumptions'!$B$5)/(E5133*POWER(O5133,'Assumptions'!$B$6)),1/'Assumptions'!$B$7),"")</x:f>
        <x:v>0.17662421965982888</x:v>
      </x:c>
      <x:c r="Q5133" s="9" t="n">
        <x:f>IFERROR('Assumptions'!$B$12*POWER(O5133,'Assumptions'!$B$13)/POWER(P5133,2),"")</x:f>
        <x:v>0.004526816820238341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1" t="n">
        <x:v>19.08</x:v>
      </x:c>
      <x:c r="M5134" s="1" t="n">
        <x:f>IFERROR(('Assumptions'!$B$2-I5134)/('Assumptions'!$B$2-'Assumptions'!$B$3),"")</x:f>
        <x:v>0.21912790697674417</x:v>
      </x:c>
      <x:c r="N5134" s="1" t="n">
        <x:f>IFERROR(L5134/'Assumptions'!$B$8,"")</x:f>
        <x:v>0.19079999999999997</x:v>
      </x:c>
      <x:c r="O5134" s="1" t="n">
        <x:f>IFERROR(SQRT((N5134^2+M5134^2)/2),"")</x:f>
        <x:v>0.20545276782755767</x:v>
      </x:c>
      <x:c r="P5134" s="1" t="n">
        <x:f>IFERROR(POWER(('Assumptions'!$B$4*'Assumptions'!$B$5)/(E5134*POWER(O5134,'Assumptions'!$B$6)),1/'Assumptions'!$B$7),"")</x:f>
        <x:v>0.17106863110889076</x:v>
      </x:c>
      <x:c r="Q5134" s="9" t="n">
        <x:f>IFERROR('Assumptions'!$B$12*POWER(O5134,'Assumptions'!$B$13)/POWER(P5134,2),"")</x:f>
        <x:v>0.004396741494547538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1" t="n">
        <x:v>20.32</x:v>
      </x:c>
      <x:c r="M5135" s="1" t="n">
        <x:f>IFERROR(('Assumptions'!$B$2-I5135)/('Assumptions'!$B$2-'Assumptions'!$B$3),"")</x:f>
        <x:v>0.221453488372093</x:v>
      </x:c>
      <x:c r="N5135" s="1" t="n">
        <x:f>IFERROR(L5135/'Assumptions'!$B$8,"")</x:f>
        <x:v>0.2032</x:v>
      </x:c>
      <x:c r="O5135" s="1" t="n">
        <x:f>IFERROR(SQRT((N5135^2+M5135^2)/2),"")</x:f>
        <x:v>0.21252280761387557</x:v>
      </x:c>
      <x:c r="P5135" s="1" t="n">
        <x:f>IFERROR(POWER(('Assumptions'!$B$4*'Assumptions'!$B$5)/(E5135*POWER(O5135,'Assumptions'!$B$6)),1/'Assumptions'!$B$7),"")</x:f>
        <x:v>0.16605565926153856</x:v>
      </x:c>
      <x:c r="Q5135" s="9" t="n">
        <x:f>IFERROR('Assumptions'!$B$12*POWER(O5135,'Assumptions'!$B$13)/POWER(P5135,2),"")</x:f>
        <x:v>0.0054152179750910365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1" t="n">
        <x:v>19.7067</x:v>
      </x:c>
      <x:c r="M5136" s="1" t="n">
        <x:f>IFERROR(('Assumptions'!$B$2-I5136)/('Assumptions'!$B$2-'Assumptions'!$B$3),"")</x:f>
        <x:v>0.22377906976744186</x:v>
      </x:c>
      <x:c r="N5136" s="1" t="n">
        <x:f>IFERROR(L5136/'Assumptions'!$B$8,"")</x:f>
        <x:v>0.19706700000000002</x:v>
      </x:c>
      <x:c r="O5136" s="1" t="n">
        <x:f>IFERROR(SQRT((N5136^2+M5136^2)/2),"")</x:f>
        <x:v>0.21084647798218212</x:v>
      </x:c>
      <x:c r="P5136" s="1" t="n">
        <x:f>IFERROR(POWER(('Assumptions'!$B$4*'Assumptions'!$B$5)/(E5136*POWER(O5136,'Assumptions'!$B$6)),1/'Assumptions'!$B$7),"")</x:f>
        <x:v>0.15983295421258514</x:v>
      </x:c>
      <x:c r="Q5136" s="9" t="n">
        <x:f>IFERROR('Assumptions'!$B$12*POWER(O5136,'Assumptions'!$B$13)/POWER(P5136,2),"")</x:f>
        <x:v>0.00564492529617924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1" t="n">
        <x:v>19.2267</x:v>
      </x:c>
      <x:c r="M5137" s="1" t="n">
        <x:f>IFERROR(('Assumptions'!$B$2-I5137)/('Assumptions'!$B$2-'Assumptions'!$B$3),"")</x:f>
        <x:v>0.2271511627906978</x:v>
      </x:c>
      <x:c r="N5137" s="1" t="n">
        <x:f>IFERROR(L5137/'Assumptions'!$B$8,"")</x:f>
        <x:v>0.19226700000000002</x:v>
      </x:c>
      <x:c r="O5137" s="1" t="n">
        <x:f>IFERROR(SQRT((N5137^2+M5137^2)/2),"")</x:f>
        <x:v>0.21043318422502438</x:v>
      </x:c>
      <x:c r="P5137" s="1" t="n">
        <x:f>IFERROR(POWER(('Assumptions'!$B$4*'Assumptions'!$B$5)/(E5137*POWER(O5137,'Assumptions'!$B$6)),1/'Assumptions'!$B$7),"")</x:f>
        <x:v>0.1539695065676358</x:v>
      </x:c>
      <x:c r="Q5137" s="9" t="n">
        <x:f>IFERROR('Assumptions'!$B$12*POWER(O5137,'Assumptions'!$B$13)/POWER(P5137,2),"")</x:f>
        <x:v>0.006030760347658564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1" t="n">
        <x:v>18.4</x:v>
      </x:c>
      <x:c r="M5138" s="1" t="n">
        <x:f>IFERROR(('Assumptions'!$B$2-I5138)/('Assumptions'!$B$2-'Assumptions'!$B$3),"")</x:f>
        <x:v>0.23244186046511647</x:v>
      </x:c>
      <x:c r="N5138" s="1" t="n">
        <x:f>IFERROR(L5138/'Assumptions'!$B$8,"")</x:f>
        <x:v>0.184</x:v>
      </x:c>
      <x:c r="O5138" s="1" t="n">
        <x:f>IFERROR(SQRT((N5138^2+M5138^2)/2),"")</x:f>
        <x:v>0.20962492515977754</x:v>
      </x:c>
      <x:c r="P5138" s="1" t="n">
        <x:f>IFERROR(POWER(('Assumptions'!$B$4*'Assumptions'!$B$5)/(E5138*POWER(O5138,'Assumptions'!$B$6)),1/'Assumptions'!$B$7),"")</x:f>
        <x:v>0.15567237983441717</x:v>
      </x:c>
      <x:c r="Q5138" s="9" t="n">
        <x:f>IFERROR('Assumptions'!$B$12*POWER(O5138,'Assumptions'!$B$13)/POWER(P5138,2),"")</x:f>
        <x:v>0.005800489292008528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1" t="n">
        <x:v>18.2533</x:v>
      </x:c>
      <x:c r="M5139" s="1" t="n">
        <x:f>IFERROR(('Assumptions'!$B$2-I5139)/('Assumptions'!$B$2-'Assumptions'!$B$3),"")</x:f>
        <x:v>0.23604651162790702</x:v>
      </x:c>
      <x:c r="N5139" s="1" t="n">
        <x:f>IFERROR(L5139/'Assumptions'!$B$8,"")</x:f>
        <x:v>0.182533</x:v>
      </x:c>
      <x:c r="O5139" s="1" t="n">
        <x:f>IFERROR(SQRT((N5139^2+M5139^2)/2),"")</x:f>
        <x:v>0.21099318915631335</x:v>
      </x:c>
      <x:c r="P5139" s="1" t="n">
        <x:f>IFERROR(POWER(('Assumptions'!$B$4*'Assumptions'!$B$5)/(E5139*POWER(O5139,'Assumptions'!$B$6)),1/'Assumptions'!$B$7),"")</x:f>
        <x:v>0.14118165743584127</x:v>
      </x:c>
      <x:c r="Q5139" s="9" t="n">
        <x:f>IFERROR('Assumptions'!$B$12*POWER(O5139,'Assumptions'!$B$13)/POWER(P5139,2),"")</x:f>
        <x:v>0.00725710617258996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1" t="n">
        <x:v>18.2667</x:v>
      </x:c>
      <x:c r="M5140" s="1" t="n">
        <x:f>IFERROR(('Assumptions'!$B$2-I5140)/('Assumptions'!$B$2-'Assumptions'!$B$3),"")</x:f>
        <x:v>0.23953488372093043</x:v>
      </x:c>
      <x:c r="N5140" s="1" t="n">
        <x:f>IFERROR(L5140/'Assumptions'!$B$8,"")</x:f>
        <x:v>0.182667</x:v>
      </x:c>
      <x:c r="O5140" s="1" t="n">
        <x:f>IFERROR(SQRT((N5140^2+M5140^2)/2),"")</x:f>
        <x:v>0.213007269134412</x:v>
      </x:c>
      <x:c r="P5140" s="1" t="n">
        <x:f>IFERROR(POWER(('Assumptions'!$B$4*'Assumptions'!$B$5)/(E5140*POWER(O5140,'Assumptions'!$B$6)),1/'Assumptions'!$B$7),"")</x:f>
        <x:v>0.1382288812309527</x:v>
      </x:c>
      <x:c r="Q5140" s="9" t="n">
        <x:f>IFERROR('Assumptions'!$B$12*POWER(O5140,'Assumptions'!$B$13)/POWER(P5140,2),"")</x:f>
        <x:v>0.007893630444719558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1" t="n">
        <x:v>18.76</x:v>
      </x:c>
      <x:c r="M5141" s="1" t="n">
        <x:f>IFERROR(('Assumptions'!$B$2-I5141)/('Assumptions'!$B$2-'Assumptions'!$B$3),"")</x:f>
        <x:v>0.2384883720930233</x:v>
      </x:c>
      <x:c r="N5141" s="1" t="n">
        <x:f>IFERROR(L5141/'Assumptions'!$B$8,"")</x:f>
        <x:v>0.18760000000000002</x:v>
      </x:c>
      <x:c r="O5141" s="1" t="n">
        <x:f>IFERROR(SQRT((N5141^2+M5141^2)/2),"")</x:f>
        <x:v>0.21455822475913192</x:v>
      </x:c>
      <x:c r="P5141" s="1" t="n">
        <x:f>IFERROR(POWER(('Assumptions'!$B$4*'Assumptions'!$B$5)/(E5141*POWER(O5141,'Assumptions'!$B$6)),1/'Assumptions'!$B$7),"")</x:f>
        <x:v>0.13885404396183346</x:v>
      </x:c>
      <x:c r="Q5141" s="9" t="n">
        <x:f>IFERROR('Assumptions'!$B$12*POWER(O5141,'Assumptions'!$B$13)/POWER(P5141,2),"")</x:f>
        <x:v>0.008076451303469782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1" t="n">
        <x:v>18.48</x:v>
      </x:c>
      <x:c r="M5142" s="1" t="n">
        <x:f>IFERROR(('Assumptions'!$B$2-I5142)/('Assumptions'!$B$2-'Assumptions'!$B$3),"")</x:f>
        <x:v>0.23761627906976746</x:v>
      </x:c>
      <x:c r="N5142" s="1" t="n">
        <x:f>IFERROR(L5142/'Assumptions'!$B$8,"")</x:f>
        <x:v>0.1848</x:v>
      </x:c>
      <x:c r="O5142" s="1" t="n">
        <x:f>IFERROR(SQRT((N5142^2+M5142^2)/2),"")</x:f>
        <x:v>0.21285269093784276</x:v>
      </x:c>
      <x:c r="P5142" s="1" t="n">
        <x:f>IFERROR(POWER(('Assumptions'!$B$4*'Assumptions'!$B$5)/(E5142*POWER(O5142,'Assumptions'!$B$6)),1/'Assumptions'!$B$7),"")</x:f>
        <x:v>0.14082714433829563</x:v>
      </x:c>
      <x:c r="Q5142" s="9" t="n">
        <x:f>IFERROR('Assumptions'!$B$12*POWER(O5142,'Assumptions'!$B$13)/POWER(P5142,2),"")</x:f>
        <x:v>0.007580788857749634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1" t="n">
        <x:v>18.0133</x:v>
      </x:c>
      <x:c r="M5143" s="1" t="n">
        <x:f>IFERROR(('Assumptions'!$B$2-I5143)/('Assumptions'!$B$2-'Assumptions'!$B$3),"")</x:f>
        <x:v>0.2261046511627907</x:v>
      </x:c>
      <x:c r="N5143" s="1" t="n">
        <x:f>IFERROR(L5143/'Assumptions'!$B$8,"")</x:f>
        <x:v>0.18013300000000002</x:v>
      </x:c>
      <x:c r="O5143" s="1" t="n">
        <x:f>IFERROR(SQRT((N5143^2+M5143^2)/2),"")</x:f>
        <x:v>0.20441527702993148</x:v>
      </x:c>
      <x:c r="P5143" s="1" t="n">
        <x:f>IFERROR(POWER(('Assumptions'!$B$4*'Assumptions'!$B$5)/(E5143*POWER(O5143,'Assumptions'!$B$6)),1/'Assumptions'!$B$7),"")</x:f>
        <x:v>0.15632762932492716</x:v>
      </x:c>
      <x:c r="Q5143" s="9" t="n">
        <x:f>IFERROR('Assumptions'!$B$12*POWER(O5143,'Assumptions'!$B$13)/POWER(P5143,2),"")</x:f>
        <x:v>0.0051490387895401606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1" t="n">
        <x:v>17.48</x:v>
      </x:c>
      <x:c r="M5144" s="1" t="n">
        <x:f>IFERROR(('Assumptions'!$B$2-I5144)/('Assumptions'!$B$2-'Assumptions'!$B$3),"")</x:f>
        <x:v>0.21796511627906986</x:v>
      </x:c>
      <x:c r="N5144" s="1" t="n">
        <x:f>IFERROR(L5144/'Assumptions'!$B$8,"")</x:f>
        <x:v>0.1748</x:v>
      </x:c>
      <x:c r="O5144" s="1" t="n">
        <x:f>IFERROR(SQRT((N5144^2+M5144^2)/2),"")</x:f>
        <x:v>0.197564966421869</x:v>
      </x:c>
      <x:c r="P5144" s="1" t="n">
        <x:f>IFERROR(POWER(('Assumptions'!$B$4*'Assumptions'!$B$5)/(E5144*POWER(O5144,'Assumptions'!$B$6)),1/'Assumptions'!$B$7),"")</x:f>
        <x:v>0.15766202023870582</x:v>
      </x:c>
      <x:c r="Q5144" s="9" t="n">
        <x:f>IFERROR('Assumptions'!$B$12*POWER(O5144,'Assumptions'!$B$13)/POWER(P5144,2),"")</x:f>
        <x:v>0.004357209561291619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1" t="n">
        <x:v>17.8533</x:v>
      </x:c>
      <x:c r="M5145" s="1" t="n">
        <x:f>IFERROR(('Assumptions'!$B$2-I5145)/('Assumptions'!$B$2-'Assumptions'!$B$3),"")</x:f>
        <x:v>0.20941860465116294</x:v>
      </x:c>
      <x:c r="N5145" s="1" t="n">
        <x:f>IFERROR(L5145/'Assumptions'!$B$8,"")</x:f>
        <x:v>0.178533</x:v>
      </x:c>
      <x:c r="O5145" s="1" t="n">
        <x:f>IFERROR(SQRT((N5145^2+M5145^2)/2),"")</x:f>
        <x:v>0.19458954759061453</x:v>
      </x:c>
      <x:c r="P5145" s="1" t="n">
        <x:f>IFERROR(POWER(('Assumptions'!$B$4*'Assumptions'!$B$5)/(E5145*POWER(O5145,'Assumptions'!$B$6)),1/'Assumptions'!$B$7),"")</x:f>
        <x:v>0.17591280260355852</x:v>
      </x:c>
      <x:c r="Q5145" s="9" t="n">
        <x:f>IFERROR('Assumptions'!$B$12*POWER(O5145,'Assumptions'!$B$13)/POWER(P5145,2),"")</x:f>
        <x:v>0.0032739334688587107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1" t="n">
        <x:v>18.7467</x:v>
      </x:c>
      <x:c r="M5146" s="1" t="n">
        <x:f>IFERROR(('Assumptions'!$B$2-I5146)/('Assumptions'!$B$2-'Assumptions'!$B$3),"")</x:f>
        <x:v>0.2056976744186047</x:v>
      </x:c>
      <x:c r="N5146" s="1" t="n">
        <x:f>IFERROR(L5146/'Assumptions'!$B$8,"")</x:f>
        <x:v>0.187467</x:v>
      </x:c>
      <x:c r="O5146" s="1" t="n">
        <x:f>IFERROR(SQRT((N5146^2+M5146^2)/2),"")</x:f>
        <x:v>0.19679355852037217</x:v>
      </x:c>
      <x:c r="P5146" s="1" t="n">
        <x:f>IFERROR(POWER(('Assumptions'!$B$4*'Assumptions'!$B$5)/(E5146*POWER(O5146,'Assumptions'!$B$6)),1/'Assumptions'!$B$7),"")</x:f>
        <x:v>0.19618634638862564</x:v>
      </x:c>
      <x:c r="Q5146" s="9" t="n">
        <x:f>IFERROR('Assumptions'!$B$12*POWER(O5146,'Assumptions'!$B$13)/POWER(P5146,2),"")</x:f>
        <x:v>0.0027659811558674204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1" t="n">
        <x:v>19.3733</x:v>
      </x:c>
      <x:c r="M5147" s="1" t="n">
        <x:f>IFERROR(('Assumptions'!$B$2-I5147)/('Assumptions'!$B$2-'Assumptions'!$B$3),"")</x:f>
        <x:v>0.20337209302325585</x:v>
      </x:c>
      <x:c r="N5147" s="1" t="n">
        <x:f>IFERROR(L5147/'Assumptions'!$B$8,"")</x:f>
        <x:v>0.19373300000000002</x:v>
      </x:c>
      <x:c r="O5147" s="1" t="n">
        <x:f>IFERROR(SQRT((N5147^2+M5147^2)/2),"")</x:f>
        <x:v>0.19861103130196447</x:v>
      </x:c>
      <x:c r="P5147" s="1" t="n">
        <x:f>IFERROR(POWER(('Assumptions'!$B$4*'Assumptions'!$B$5)/(E5147*POWER(O5147,'Assumptions'!$B$6)),1/'Assumptions'!$B$7),"")</x:f>
        <x:v>0.19783918721879482</x:v>
      </x:c>
      <x:c r="Q5147" s="9" t="n">
        <x:f>IFERROR('Assumptions'!$B$12*POWER(O5147,'Assumptions'!$B$13)/POWER(P5147,2),"")</x:f>
        <x:v>0.0028322336786100947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1" t="n">
        <x:v>19.8</x:v>
      </x:c>
      <x:c r="M5148" s="1" t="n">
        <x:f>IFERROR(('Assumptions'!$B$2-I5148)/('Assumptions'!$B$2-'Assumptions'!$B$3),"")</x:f>
        <x:v>0.20104651162790702</x:v>
      </x:c>
      <x:c r="N5148" s="1" t="n">
        <x:f>IFERROR(L5148/'Assumptions'!$B$8,"")</x:f>
        <x:v>0.198</x:v>
      </x:c>
      <x:c r="O5148" s="1" t="n">
        <x:f>IFERROR(SQRT((N5148^2+M5148^2)/2),"")</x:f>
        <x:v>0.19952907036037398</x:v>
      </x:c>
      <x:c r="P5148" s="1" t="n">
        <x:f>IFERROR(POWER(('Assumptions'!$B$4*'Assumptions'!$B$5)/(E5148*POWER(O5148,'Assumptions'!$B$6)),1/'Assumptions'!$B$7),"")</x:f>
        <x:v>0.21240177234236055</x:v>
      </x:c>
      <x:c r="Q5148" s="9" t="n">
        <x:f>IFERROR('Assumptions'!$B$12*POWER(O5148,'Assumptions'!$B$13)/POWER(P5148,2),"")</x:f>
        <x:v>0.002507551283625207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1" t="n">
        <x:v>19.88</x:v>
      </x:c>
      <x:c r="M5149" s="1" t="n">
        <x:f>IFERROR(('Assumptions'!$B$2-I5149)/('Assumptions'!$B$2-'Assumptions'!$B$3),"")</x:f>
        <x:v>0.1988372093023256</x:v>
      </x:c>
      <x:c r="N5149" s="1" t="n">
        <x:f>IFERROR(L5149/'Assumptions'!$B$8,"")</x:f>
        <x:v>0.19879999999999998</x:v>
      </x:c>
      <x:c r="O5149" s="1" t="n">
        <x:f>IFERROR(SQRT((N5149^2+M5149^2)/2),"")</x:f>
        <x:v>0.19881860552163727</x:v>
      </x:c>
      <x:c r="P5149" s="1" t="n">
        <x:f>IFERROR(POWER(('Assumptions'!$B$4*'Assumptions'!$B$5)/(E5149*POWER(O5149,'Assumptions'!$B$6)),1/'Assumptions'!$B$7),"")</x:f>
        <x:v>0.22242932114192765</x:v>
      </x:c>
      <x:c r="Q5149" s="9" t="n">
        <x:f>IFERROR('Assumptions'!$B$12*POWER(O5149,'Assumptions'!$B$13)/POWER(P5149,2),"")</x:f>
        <x:v>0.0022509494320501985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1" t="n">
        <x:v>19.8533</x:v>
      </x:c>
      <x:c r="M5150" s="1" t="n">
        <x:f>IFERROR(('Assumptions'!$B$2-I5150)/('Assumptions'!$B$2-'Assumptions'!$B$3),"")</x:f>
        <x:v>0.20093023255813958</x:v>
      </x:c>
      <x:c r="N5150" s="1" t="n">
        <x:f>IFERROR(L5150/'Assumptions'!$B$8,"")</x:f>
        <x:v>0.19853300000000002</x:v>
      </x:c>
      <x:c r="O5150" s="1" t="n">
        <x:f>IFERROR(SQRT((N5150^2+M5150^2)/2),"")</x:f>
        <x:v>0.1997352127753993</x:v>
      </x:c>
      <x:c r="P5150" s="1" t="n">
        <x:f>IFERROR(POWER(('Assumptions'!$B$4*'Assumptions'!$B$5)/(E5150*POWER(O5150,'Assumptions'!$B$6)),1/'Assumptions'!$B$7),"")</x:f>
        <x:v>0.22738466828554438</x:v>
      </x:c>
      <x:c r="Q5150" s="9" t="n">
        <x:f>IFERROR('Assumptions'!$B$12*POWER(O5150,'Assumptions'!$B$13)/POWER(P5150,2),"")</x:f>
        <x:v>0.002197945666053222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1" t="n">
        <x:v>19.48</x:v>
      </x:c>
      <x:c r="M5151" s="1" t="n">
        <x:f>IFERROR(('Assumptions'!$B$2-I5151)/('Assumptions'!$B$2-'Assumptions'!$B$3),"")</x:f>
        <x:v>0.20220930232558157</x:v>
      </x:c>
      <x:c r="N5151" s="1" t="n">
        <x:f>IFERROR(L5151/'Assumptions'!$B$8,"")</x:f>
        <x:v>0.1948</x:v>
      </x:c>
      <x:c r="O5151" s="1" t="n">
        <x:f>IFERROR(SQRT((N5151^2+M5151^2)/2),"")</x:f>
        <x:v>0.19853921772158573</x:v>
      </x:c>
      <x:c r="P5151" s="1" t="n">
        <x:f>IFERROR(POWER(('Assumptions'!$B$4*'Assumptions'!$B$5)/(E5151*POWER(O5151,'Assumptions'!$B$6)),1/'Assumptions'!$B$7),"")</x:f>
        <x:v>0.22700527032584167</x:v>
      </x:c>
      <x:c r="Q5151" s="9" t="n">
        <x:f>IFERROR('Assumptions'!$B$12*POWER(O5151,'Assumptions'!$B$13)/POWER(P5151,2),"")</x:f>
        <x:v>0.0021477848561693275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1" t="n">
        <x:v>19.1467</x:v>
      </x:c>
      <x:c r="M5152" s="1" t="n">
        <x:f>IFERROR(('Assumptions'!$B$2-I5152)/('Assumptions'!$B$2-'Assumptions'!$B$3),"")</x:f>
        <x:v>0.20360465116279072</x:v>
      </x:c>
      <x:c r="N5152" s="1" t="n">
        <x:f>IFERROR(L5152/'Assumptions'!$B$8,"")</x:f>
        <x:v>0.191467</x:v>
      </x:c>
      <x:c r="O5152" s="1" t="n">
        <x:f>IFERROR(SQRT((N5152^2+M5152^2)/2),"")</x:f>
        <x:v>0.1976290288193029</x:v>
      </x:c>
      <x:c r="P5152" s="1" t="n">
        <x:f>IFERROR(POWER(('Assumptions'!$B$4*'Assumptions'!$B$5)/(E5152*POWER(O5152,'Assumptions'!$B$6)),1/'Assumptions'!$B$7),"")</x:f>
        <x:v>0.2294554643151569</x:v>
      </x:c>
      <x:c r="Q5152" s="9" t="n">
        <x:f>IFERROR('Assumptions'!$B$12*POWER(O5152,'Assumptions'!$B$13)/POWER(P5152,2),"")</x:f>
        <x:v>0.0020600859474662293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1" t="n">
        <x:v>19.0667</x:v>
      </x:c>
      <x:c r="M5153" s="1" t="n">
        <x:f>IFERROR(('Assumptions'!$B$2-I5153)/('Assumptions'!$B$2-'Assumptions'!$B$3),"")</x:f>
        <x:v>0.20802325581395353</x:v>
      </x:c>
      <x:c r="N5153" s="1" t="n">
        <x:f>IFERROR(L5153/'Assumptions'!$B$8,"")</x:f>
        <x:v>0.190667</x:v>
      </x:c>
      <x:c r="O5153" s="1" t="n">
        <x:f>IFERROR(SQRT((N5153^2+M5153^2)/2),"")</x:f>
        <x:v>0.1995339317615397</x:v>
      </x:c>
      <x:c r="P5153" s="1" t="n">
        <x:f>IFERROR(POWER(('Assumptions'!$B$4*'Assumptions'!$B$5)/(E5153*POWER(O5153,'Assumptions'!$B$6)),1/'Assumptions'!$B$7),"")</x:f>
        <x:v>0.2234595597585674</x:v>
      </x:c>
      <x:c r="Q5153" s="9" t="n">
        <x:f>IFERROR('Assumptions'!$B$12*POWER(O5153,'Assumptions'!$B$13)/POWER(P5153,2),"")</x:f>
        <x:v>0.002265764541882943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1" t="n">
        <x:v>19.68</x:v>
      </x:c>
      <x:c r="M5154" s="1" t="n">
        <x:f>IFERROR(('Assumptions'!$B$2-I5154)/('Assumptions'!$B$2-'Assumptions'!$B$3),"")</x:f>
        <x:v>0.2133139534883722</x:v>
      </x:c>
      <x:c r="N5154" s="1" t="n">
        <x:f>IFERROR(L5154/'Assumptions'!$B$8,"")</x:f>
        <x:v>0.1968</x:v>
      </x:c>
      <x:c r="O5154" s="1" t="n">
        <x:f>IFERROR(SQRT((N5154^2+M5154^2)/2),"")</x:f>
        <x:v>0.20522315019612117</x:v>
      </x:c>
      <x:c r="P5154" s="1" t="n">
        <x:f>IFERROR(POWER(('Assumptions'!$B$4*'Assumptions'!$B$5)/(E5154*POWER(O5154,'Assumptions'!$B$6)),1/'Assumptions'!$B$7),"")</x:f>
        <x:v>0.22576464275090283</x:v>
      </x:c>
      <x:c r="Q5154" s="9" t="n">
        <x:f>IFERROR('Assumptions'!$B$12*POWER(O5154,'Assumptions'!$B$13)/POWER(P5154,2),"")</x:f>
        <x:v>0.002512019418566884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1" t="n">
        <x:v>19.3867</x:v>
      </x:c>
      <x:c r="M5155" s="1" t="n">
        <x:f>IFERROR(('Assumptions'!$B$2-I5155)/('Assumptions'!$B$2-'Assumptions'!$B$3),"")</x:f>
        <x:v>0.21680232558139534</x:v>
      </x:c>
      <x:c r="N5155" s="1" t="n">
        <x:f>IFERROR(L5155/'Assumptions'!$B$8,"")</x:f>
        <x:v>0.193867</x:v>
      </x:c>
      <x:c r="O5155" s="1" t="n">
        <x:f>IFERROR(SQRT((N5155^2+M5155^2)/2),"")</x:f>
        <x:v>0.2056546401938227</x:v>
      </x:c>
      <x:c r="P5155" s="1" t="n">
        <x:f>IFERROR(POWER(('Assumptions'!$B$4*'Assumptions'!$B$5)/(E5155*POWER(O5155,'Assumptions'!$B$6)),1/'Assumptions'!$B$7),"")</x:f>
        <x:v>0.21469780211553247</x:v>
      </x:c>
      <x:c r="Q5155" s="9" t="n">
        <x:f>IFERROR('Assumptions'!$B$12*POWER(O5155,'Assumptions'!$B$13)/POWER(P5155,2),"")</x:f>
        <x:v>0.00280345228205838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1" t="n">
        <x:v>19.3867</x:v>
      </x:c>
      <x:c r="M5156" s="1" t="n">
        <x:f>IFERROR(('Assumptions'!$B$2-I5156)/('Assumptions'!$B$2-'Assumptions'!$B$3),"")</x:f>
        <x:v>0.20622093023255825</x:v>
      </x:c>
      <x:c r="N5156" s="1" t="n">
        <x:f>IFERROR(L5156/'Assumptions'!$B$8,"")</x:f>
        <x:v>0.193867</x:v>
      </x:c>
      <x:c r="O5156" s="1" t="n">
        <x:f>IFERROR(SQRT((N5156^2+M5156^2)/2),"")</x:f>
        <x:v>0.20013930867645874</x:v>
      </x:c>
      <x:c r="P5156" s="1" t="n">
        <x:f>IFERROR(POWER(('Assumptions'!$B$4*'Assumptions'!$B$5)/(E5156*POWER(O5156,'Assumptions'!$B$6)),1/'Assumptions'!$B$7),"")</x:f>
        <x:v>0.21090865501813258</x:v>
      </x:c>
      <x:c r="Q5156" s="9" t="n">
        <x:f>IFERROR('Assumptions'!$B$12*POWER(O5156,'Assumptions'!$B$13)/POWER(P5156,2),"")</x:f>
        <x:v>0.0025775829087033475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1" t="n">
        <x:v>19.3733</x:v>
      </x:c>
      <x:c r="M5157" s="1" t="n">
        <x:f>IFERROR(('Assumptions'!$B$2-I5157)/('Assumptions'!$B$2-'Assumptions'!$B$3),"")</x:f>
        <x:v>0.20296511627907</x:v>
      </x:c>
      <x:c r="N5157" s="1" t="n">
        <x:f>IFERROR(L5157/'Assumptions'!$B$8,"")</x:f>
        <x:v>0.19373300000000002</x:v>
      </x:c>
      <x:c r="O5157" s="1" t="n">
        <x:f>IFERROR(SQRT((N5157^2+M5157^2)/2),"")</x:f>
        <x:v>0.1984027642387782</x:v>
      </x:c>
      <x:c r="P5157" s="1" t="n">
        <x:f>IFERROR(POWER(('Assumptions'!$B$4*'Assumptions'!$B$5)/(E5157*POWER(O5157,'Assumptions'!$B$6)),1/'Assumptions'!$B$7),"")</x:f>
        <x:v>0.21080778000846492</x:v>
      </x:c>
      <x:c r="Q5157" s="9" t="n">
        <x:f>IFERROR('Assumptions'!$B$12*POWER(O5157,'Assumptions'!$B$13)/POWER(P5157,2),"")</x:f>
        <x:v>0.0024829936041911613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1" t="n">
        <x:v>18.7733</x:v>
      </x:c>
      <x:c r="M5158" s="1" t="n">
        <x:f>IFERROR(('Assumptions'!$B$2-I5158)/('Assumptions'!$B$2-'Assumptions'!$B$3),"")</x:f>
        <x:v>0.20994186046511623</x:v>
      </x:c>
      <x:c r="N5158" s="1" t="n">
        <x:f>IFERROR(L5158/'Assumptions'!$B$8,"")</x:f>
        <x:v>0.18773299999999998</x:v>
      </x:c>
      <x:c r="O5158" s="1" t="n">
        <x:f>IFERROR(SQRT((N5158^2+M5158^2)/2),"")</x:f>
        <x:v>0.19914726217620257</x:v>
      </x:c>
      <x:c r="P5158" s="1" t="n">
        <x:f>IFERROR(POWER(('Assumptions'!$B$4*'Assumptions'!$B$5)/(E5158*POWER(O5158,'Assumptions'!$B$6)),1/'Assumptions'!$B$7),"")</x:f>
        <x:v>0.2002435518902815</x:v>
      </x:c>
      <x:c r="Q5158" s="9" t="n">
        <x:f>IFERROR('Assumptions'!$B$12*POWER(O5158,'Assumptions'!$B$13)/POWER(P5158,2),"")</x:f>
        <x:v>0.0027976212951087193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1" t="n">
        <x:v>17.6533</x:v>
      </x:c>
      <x:c r="M5159" s="1" t="n">
        <x:f>IFERROR(('Assumptions'!$B$2-I5159)/('Assumptions'!$B$2-'Assumptions'!$B$3),"")</x:f>
        <x:v>0.21784883720930245</x:v>
      </x:c>
      <x:c r="N5159" s="1" t="n">
        <x:f>IFERROR(L5159/'Assumptions'!$B$8,"")</x:f>
        <x:v>0.17653300000000002</x:v>
      </x:c>
      <x:c r="O5159" s="1" t="n">
        <x:f>IFERROR(SQRT((N5159^2+M5159^2)/2),"")</x:f>
        <x:v>0.19827003803202992</x:v>
      </x:c>
      <x:c r="P5159" s="1" t="n">
        <x:f>IFERROR(POWER(('Assumptions'!$B$4*'Assumptions'!$B$5)/(E5159*POWER(O5159,'Assumptions'!$B$6)),1/'Assumptions'!$B$7),"")</x:f>
        <x:v>0.185984103052213</x:v>
      </x:c>
      <x:c r="Q5159" s="9" t="n">
        <x:f>IFERROR('Assumptions'!$B$12*POWER(O5159,'Assumptions'!$B$13)/POWER(P5159,2),"")</x:f>
        <x:v>0.0031806688435842365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1" t="n">
        <x:v>16.3067</x:v>
      </x:c>
      <x:c r="M5160" s="1" t="n">
        <x:f>IFERROR(('Assumptions'!$B$2-I5160)/('Assumptions'!$B$2-'Assumptions'!$B$3),"")</x:f>
        <x:v>0.22325581395348854</x:v>
      </x:c>
      <x:c r="N5160" s="1" t="n">
        <x:f>IFERROR(L5160/'Assumptions'!$B$8,"")</x:f>
        <x:v>0.163067</x:v>
      </x:c>
      <x:c r="O5160" s="1" t="n">
        <x:f>IFERROR(SQRT((N5160^2+M5160^2)/2),"")</x:f>
        <x:v>0.19549169413690531</x:v>
      </x:c>
      <x:c r="P5160" s="1" t="n">
        <x:f>IFERROR(POWER(('Assumptions'!$B$4*'Assumptions'!$B$5)/(E5160*POWER(O5160,'Assumptions'!$B$6)),1/'Assumptions'!$B$7),"")</x:f>
        <x:v>0.1844326199583236</x:v>
      </x:c>
      <x:c r="Q5160" s="9" t="n">
        <x:f>IFERROR('Assumptions'!$B$12*POWER(O5160,'Assumptions'!$B$13)/POWER(P5160,2),"")</x:f>
        <x:v>0.0030396809524369387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1" t="n">
        <x:v>15</x:v>
      </x:c>
      <x:c r="M5161" s="1" t="n">
        <x:f>IFERROR(('Assumptions'!$B$2-I5161)/('Assumptions'!$B$2-'Assumptions'!$B$3),"")</x:f>
        <x:v>0.2246511627906977</x:v>
      </x:c>
      <x:c r="N5161" s="1" t="n">
        <x:f>IFERROR(L5161/'Assumptions'!$B$8,"")</x:f>
        <x:v>0.15</x:v>
      </x:c>
      <x:c r="O5161" s="1" t="n">
        <x:f>IFERROR(SQRT((N5161^2+M5161^2)/2),"")</x:f>
        <x:v>0.19100804295004511</x:v>
      </x:c>
      <x:c r="P5161" s="1" t="n">
        <x:f>IFERROR(POWER(('Assumptions'!$B$4*'Assumptions'!$B$5)/(E5161*POWER(O5161,'Assumptions'!$B$6)),1/'Assumptions'!$B$7),"")</x:f>
        <x:v>0.16833098442899833</x:v>
      </x:c>
      <x:c r="Q5161" s="9" t="n">
        <x:f>IFERROR('Assumptions'!$B$12*POWER(O5161,'Assumptions'!$B$13)/POWER(P5161,2),"")</x:f>
        <x:v>0.0032948683248820573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1" t="n">
        <x:v>13.56</x:v>
      </x:c>
      <x:c r="M5162" s="1" t="n">
        <x:f>IFERROR(('Assumptions'!$B$2-I5162)/('Assumptions'!$B$2-'Assumptions'!$B$3),"")</x:f>
        <x:v>0.23488372093023274</x:v>
      </x:c>
      <x:c r="N5162" s="1" t="n">
        <x:f>IFERROR(L5162/'Assumptions'!$B$8,"")</x:f>
        <x:v>0.1356</x:v>
      </x:c>
      <x:c r="O5162" s="1" t="n">
        <x:f>IFERROR(SQRT((N5162^2+M5162^2)/2),"")</x:f>
        <x:v>0.1917781561570966</x:v>
      </x:c>
      <x:c r="P5162" s="1" t="n">
        <x:f>IFERROR(POWER(('Assumptions'!$B$4*'Assumptions'!$B$5)/(E5162*POWER(O5162,'Assumptions'!$B$6)),1/'Assumptions'!$B$7),"")</x:f>
        <x:v>0.16731001232447582</x:v>
      </x:c>
      <x:c r="Q5162" s="9" t="n">
        <x:f>IFERROR('Assumptions'!$B$12*POWER(O5162,'Assumptions'!$B$13)/POWER(P5162,2),"")</x:f>
        <x:v>0.0033947770437092253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1" t="n">
        <x:v>12</x:v>
      </x:c>
      <x:c r="M5163" s="1" t="n">
        <x:f>IFERROR(('Assumptions'!$B$2-I5163)/('Assumptions'!$B$2-'Assumptions'!$B$3),"")</x:f>
        <x:v>0.24290697674418613</x:v>
      </x:c>
      <x:c r="N5163" s="1" t="n">
        <x:f>IFERROR(L5163/'Assumptions'!$B$8,"")</x:f>
        <x:v>0.12</x:v>
      </x:c>
      <x:c r="O5163" s="1" t="n">
        <x:f>IFERROR(SQRT((N5163^2+M5163^2)/2),"")</x:f>
        <x:v>0.19157739865521792</x:v>
      </x:c>
      <x:c r="P5163" s="1" t="n">
        <x:f>IFERROR(POWER(('Assumptions'!$B$4*'Assumptions'!$B$5)/(E5163*POWER(O5163,'Assumptions'!$B$6)),1/'Assumptions'!$B$7),"")</x:f>
        <x:v>0.15686933905736805</x:v>
      </x:c>
      <x:c r="Q5163" s="9" t="n">
        <x:f>IFERROR('Assumptions'!$B$12*POWER(O5163,'Assumptions'!$B$13)/POWER(P5163,2),"")</x:f>
        <x:v>0.0038439485942753874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1" t="n">
        <x:v>12.4667</x:v>
      </x:c>
      <x:c r="M5164" s="1" t="n">
        <x:f>IFERROR(('Assumptions'!$B$2-I5164)/('Assumptions'!$B$2-'Assumptions'!$B$3),"")</x:f>
        <x:v>0.2519186046511628</x:v>
      </x:c>
      <x:c r="N5164" s="1" t="n">
        <x:f>IFERROR(L5164/'Assumptions'!$B$8,"")</x:f>
        <x:v>0.124667</x:v>
      </x:c>
      <x:c r="O5164" s="1" t="n">
        <x:f>IFERROR(SQRT((N5164^2+M5164^2)/2),"")</x:f>
        <x:v>0.198752162577403</x:v>
      </x:c>
      <x:c r="P5164" s="1" t="n">
        <x:f>IFERROR(POWER(('Assumptions'!$B$4*'Assumptions'!$B$5)/(E5164*POWER(O5164,'Assumptions'!$B$6)),1/'Assumptions'!$B$7),"")</x:f>
        <x:v>0.1540912962904242</x:v>
      </x:c>
      <x:c r="Q5164" s="9" t="n">
        <x:f>IFERROR('Assumptions'!$B$12*POWER(O5164,'Assumptions'!$B$13)/POWER(P5164,2),"")</x:f>
        <x:v>0.004683331369430809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1" t="n">
        <x:v>13.9733</x:v>
      </x:c>
      <x:c r="M5165" s="1" t="n">
        <x:f>IFERROR(('Assumptions'!$B$2-I5165)/('Assumptions'!$B$2-'Assumptions'!$B$3),"")</x:f>
        <x:v>0.2504069767441862</x:v>
      </x:c>
      <x:c r="N5165" s="1" t="n">
        <x:f>IFERROR(L5165/'Assumptions'!$B$8,"")</x:f>
        <x:v>0.139733</x:v>
      </x:c>
      <x:c r="O5165" s="1" t="n">
        <x:f>IFERROR(SQRT((N5165^2+M5165^2)/2),"")</x:f>
        <x:v>0.20276706499227556</x:v>
      </x:c>
      <x:c r="P5165" s="1" t="n">
        <x:f>IFERROR(POWER(('Assumptions'!$B$4*'Assumptions'!$B$5)/(E5165*POWER(O5165,'Assumptions'!$B$6)),1/'Assumptions'!$B$7),"")</x:f>
        <x:v>0.16226255396985065</x:v>
      </x:c>
      <x:c r="Q5165" s="9" t="n">
        <x:f>IFERROR('Assumptions'!$B$12*POWER(O5165,'Assumptions'!$B$13)/POWER(P5165,2),"")</x:f>
        <x:v>0.0046120172092500725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1" t="n">
        <x:v>15.7867</x:v>
      </x:c>
      <x:c r="M5166" s="1" t="n">
        <x:f>IFERROR(('Assumptions'!$B$2-I5166)/('Assumptions'!$B$2-'Assumptions'!$B$3),"")</x:f>
        <x:v>0.2435465116279071</x:v>
      </x:c>
      <x:c r="N5166" s="1" t="n">
        <x:f>IFERROR(L5166/'Assumptions'!$B$8,"")</x:f>
        <x:v>0.157867</x:v>
      </x:c>
      <x:c r="O5166" s="1" t="n">
        <x:f>IFERROR(SQRT((N5166^2+M5166^2)/2),"")</x:f>
        <x:v>0.20522779175238706</x:v>
      </x:c>
      <x:c r="P5166" s="1" t="n">
        <x:f>IFERROR(POWER(('Assumptions'!$B$4*'Assumptions'!$B$5)/(E5166*POWER(O5166,'Assumptions'!$B$6)),1/'Assumptions'!$B$7),"")</x:f>
        <x:v>0.1573908868354446</x:v>
      </x:c>
      <x:c r="Q5166" s="9" t="n">
        <x:f>IFERROR('Assumptions'!$B$12*POWER(O5166,'Assumptions'!$B$13)/POWER(P5166,2),"")</x:f>
        <x:v>0.005169147216587784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1" t="n">
        <x:v>17.4667</x:v>
      </x:c>
      <x:c r="M5167" s="1" t="n">
        <x:f>IFERROR(('Assumptions'!$B$2-I5167)/('Assumptions'!$B$2-'Assumptions'!$B$3),"")</x:f>
        <x:v>0.23348837209302334</x:v>
      </x:c>
      <x:c r="N5167" s="1" t="n">
        <x:f>IFERROR(L5167/'Assumptions'!$B$8,"")</x:f>
        <x:v>0.174667</x:v>
      </x:c>
      <x:c r="O5167" s="1" t="n">
        <x:f>IFERROR(SQRT((N5167^2+M5167^2)/2),"")</x:f>
        <x:v>0.20618605771444648</x:v>
      </x:c>
      <x:c r="P5167" s="1" t="n">
        <x:f>IFERROR(POWER(('Assumptions'!$B$4*'Assumptions'!$B$5)/(E5167*POWER(O5167,'Assumptions'!$B$6)),1/'Assumptions'!$B$7),"")</x:f>
        <x:v>0.16038839283331743</x:v>
      </x:c>
      <x:c r="Q5167" s="9" t="n">
        <x:f>IFERROR('Assumptions'!$B$12*POWER(O5167,'Assumptions'!$B$13)/POWER(P5167,2),"")</x:f>
        <x:v>0.005080821472351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1" t="n">
        <x:v>17.52</x:v>
      </x:c>
      <x:c r="M5168" s="1" t="n">
        <x:f>IFERROR(('Assumptions'!$B$2-I5168)/('Assumptions'!$B$2-'Assumptions'!$B$3),"")</x:f>
        <x:v>0.23203488372093034</x:v>
      </x:c>
      <x:c r="N5168" s="1" t="n">
        <x:f>IFERROR(L5168/'Assumptions'!$B$8,"")</x:f>
        <x:v>0.1752</x:v>
      </x:c>
      <x:c r="O5168" s="1" t="n">
        <x:f>IFERROR(SQRT((N5168^2+M5168^2)/2),"")</x:f>
        <x:v>0.20559088898025815</x:v>
      </x:c>
      <x:c r="P5168" s="1" t="n">
        <x:f>IFERROR(POWER(('Assumptions'!$B$4*'Assumptions'!$B$5)/(E5168*POWER(O5168,'Assumptions'!$B$6)),1/'Assumptions'!$B$7),"")</x:f>
        <x:v>0.16259252002761612</x:v>
      </x:c>
      <x:c r="Q5168" s="9" t="n">
        <x:f>IFERROR('Assumptions'!$B$12*POWER(O5168,'Assumptions'!$B$13)/POWER(P5168,2),"")</x:f>
        <x:v>0.004881516789888784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1" t="n">
        <x:v>16.4933</x:v>
      </x:c>
      <x:c r="M5169" s="1" t="n">
        <x:f>IFERROR(('Assumptions'!$B$2-I5169)/('Assumptions'!$B$2-'Assumptions'!$B$3),"")</x:f>
        <x:v>0.238139534883721</x:v>
      </x:c>
      <x:c r="N5169" s="1" t="n">
        <x:f>IFERROR(L5169/'Assumptions'!$B$8,"")</x:f>
        <x:v>0.16493300000000002</x:v>
      </x:c>
      <x:c r="O5169" s="1" t="n">
        <x:f>IFERROR(SQRT((N5169^2+M5169^2)/2),"")</x:f>
        <x:v>0.20483326458809734</x:v>
      </x:c>
      <x:c r="P5169" s="1" t="n">
        <x:f>IFERROR(POWER(('Assumptions'!$B$4*'Assumptions'!$B$5)/(E5169*POWER(O5169,'Assumptions'!$B$6)),1/'Assumptions'!$B$7),"")</x:f>
        <x:v>0.15761324281945677</x:v>
      </x:c>
      <x:c r="Q5169" s="9" t="n">
        <x:f>IFERROR('Assumptions'!$B$12*POWER(O5169,'Assumptions'!$B$13)/POWER(P5169,2),"")</x:f>
        <x:v>0.005111114862326174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1" t="n">
        <x:v>14.8667</x:v>
      </x:c>
      <x:c r="M5170" s="1" t="n">
        <x:f>IFERROR(('Assumptions'!$B$2-I5170)/('Assumptions'!$B$2-'Assumptions'!$B$3),"")</x:f>
        <x:v>0.2513953488372095</x:v>
      </x:c>
      <x:c r="N5170" s="1" t="n">
        <x:f>IFERROR(L5170/'Assumptions'!$B$8,"")</x:f>
        <x:v>0.148667</x:v>
      </x:c>
      <x:c r="O5170" s="1" t="n">
        <x:f>IFERROR(SQRT((N5170^2+M5170^2)/2),"")</x:f>
        <x:v>0.2065205780376162</x:v>
      </x:c>
      <x:c r="P5170" s="1" t="n">
        <x:f>IFERROR(POWER(('Assumptions'!$B$4*'Assumptions'!$B$5)/(E5170*POWER(O5170,'Assumptions'!$B$6)),1/'Assumptions'!$B$7),"")</x:f>
        <x:v>0.17268419512417457</x:v>
      </x:c>
      <x:c r="Q5170" s="9" t="n">
        <x:f>IFERROR('Assumptions'!$B$12*POWER(O5170,'Assumptions'!$B$13)/POWER(P5170,2),"")</x:f>
        <x:v>0.004414407159607068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1" t="n">
        <x:v>14.32</x:v>
      </x:c>
      <x:c r="M5171" s="1" t="n">
        <x:f>IFERROR(('Assumptions'!$B$2-I5171)/('Assumptions'!$B$2-'Assumptions'!$B$3),"")</x:f>
        <x:v>0.25656976744186044</x:v>
      </x:c>
      <x:c r="N5171" s="1" t="n">
        <x:f>IFERROR(L5171/'Assumptions'!$B$8,"")</x:f>
        <x:v>0.1432</x:v>
      </x:c>
      <x:c r="O5171" s="1" t="n">
        <x:f>IFERROR(SQRT((N5171^2+M5171^2)/2),"")</x:f>
        <x:v>0.20776703969250074</x:v>
      </x:c>
      <x:c r="P5171" s="1" t="n">
        <x:f>IFERROR(POWER(('Assumptions'!$B$4*'Assumptions'!$B$5)/(E5171*POWER(O5171,'Assumptions'!$B$6)),1/'Assumptions'!$B$7),"")</x:f>
        <x:v>0.18610997465248483</x:v>
      </x:c>
      <x:c r="Q5171" s="9" t="n">
        <x:f>IFERROR('Assumptions'!$B$12*POWER(O5171,'Assumptions'!$B$13)/POWER(P5171,2),"")</x:f>
        <x:v>0.00390244577156459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1" t="n">
        <x:v>14.7733</x:v>
      </x:c>
      <x:c r="M5172" s="1" t="n">
        <x:f>IFERROR(('Assumptions'!$B$2-I5172)/('Assumptions'!$B$2-'Assumptions'!$B$3),"")</x:f>
        <x:v>0.2494767441860465</x:v>
      </x:c>
      <x:c r="N5172" s="1" t="n">
        <x:f>IFERROR(L5172/'Assumptions'!$B$8,"")</x:f>
        <x:v>0.147733</x:v>
      </x:c>
      <x:c r="O5172" s="1" t="n">
        <x:f>IFERROR(SQRT((N5172^2+M5172^2)/2),"")</x:f>
        <x:v>0.20501668856299246</x:v>
      </x:c>
      <x:c r="P5172" s="1" t="n">
        <x:f>IFERROR(POWER(('Assumptions'!$B$4*'Assumptions'!$B$5)/(E5172*POWER(O5172,'Assumptions'!$B$6)),1/'Assumptions'!$B$7),"")</x:f>
        <x:v>0.21341251818798945</x:v>
      </x:c>
      <x:c r="Q5172" s="9" t="n">
        <x:f>IFERROR('Assumptions'!$B$12*POWER(O5172,'Assumptions'!$B$13)/POWER(P5172,2),"")</x:f>
        <x:v>0.002798798751238894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1" t="n">
        <x:v>15.7333</x:v>
      </x:c>
      <x:c r="M5173" s="1" t="n">
        <x:f>IFERROR(('Assumptions'!$B$2-I5173)/('Assumptions'!$B$2-'Assumptions'!$B$3),"")</x:f>
        <x:v>0.2377325581395349</x:v>
      </x:c>
      <x:c r="N5173" s="1" t="n">
        <x:f>IFERROR(L5173/'Assumptions'!$B$8,"")</x:f>
        <x:v>0.157333</x:v>
      </x:c>
      <x:c r="O5173" s="1" t="n">
        <x:f>IFERROR(SQRT((N5173^2+M5173^2)/2),"")</x:f>
        <x:v>0.20158179740314766</x:v>
      </x:c>
      <x:c r="P5173" s="1" t="n">
        <x:f>IFERROR(POWER(('Assumptions'!$B$4*'Assumptions'!$B$5)/(E5173*POWER(O5173,'Assumptions'!$B$6)),1/'Assumptions'!$B$7),"")</x:f>
        <x:v>0.25306051765744</x:v>
      </x:c>
      <x:c r="Q5173" s="9" t="n">
        <x:f>IFERROR('Assumptions'!$B$12*POWER(O5173,'Assumptions'!$B$13)/POWER(P5173,2),"")</x:f>
        <x:v>0.001847889095034713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1" t="n">
        <x:v>17.88</x:v>
      </x:c>
      <x:c r="M5174" s="1" t="n">
        <x:f>IFERROR(('Assumptions'!$B$2-I5174)/('Assumptions'!$B$2-'Assumptions'!$B$3),"")</x:f>
        <x:v>0.21627906976744202</x:v>
      </x:c>
      <x:c r="N5174" s="1" t="n">
        <x:f>IFERROR(L5174/'Assumptions'!$B$8,"")</x:f>
        <x:v>0.1788</x:v>
      </x:c>
      <x:c r="O5174" s="1" t="n">
        <x:f>IFERROR(SQRT((N5174^2+M5174^2)/2),"")</x:f>
        <x:v>0.19842640451748106</x:v>
      </x:c>
      <x:c r="P5174" s="1" t="n">
        <x:f>IFERROR(POWER(('Assumptions'!$B$4*'Assumptions'!$B$5)/(E5174*POWER(O5174,'Assumptions'!$B$6)),1/'Assumptions'!$B$7),"")</x:f>
        <x:v>0.28255665306594596</x:v>
      </x:c>
      <x:c r="Q5174" s="9" t="n">
        <x:f>IFERROR('Assumptions'!$B$12*POWER(O5174,'Assumptions'!$B$13)/POWER(P5174,2),"")</x:f>
        <x:v>0.0013828194214746215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1" t="n">
        <x:v>19.92</x:v>
      </x:c>
      <x:c r="M5175" s="1" t="n">
        <x:f>IFERROR(('Assumptions'!$B$2-I5175)/('Assumptions'!$B$2-'Assumptions'!$B$3),"")</x:f>
        <x:v>0.1997674418604653</x:v>
      </x:c>
      <x:c r="N5175" s="1" t="n">
        <x:f>IFERROR(L5175/'Assumptions'!$B$8,"")</x:f>
        <x:v>0.19920000000000002</x:v>
      </x:c>
      <x:c r="O5175" s="1" t="n">
        <x:f>IFERROR(SQRT((N5175^2+M5175^2)/2),"")</x:f>
        <x:v>0.19948392269488086</x:v>
      </x:c>
      <x:c r="P5175" s="1" t="n">
        <x:f>IFERROR(POWER(('Assumptions'!$B$4*'Assumptions'!$B$5)/(E5175*POWER(O5175,'Assumptions'!$B$6)),1/'Assumptions'!$B$7),"")</x:f>
        <x:v>0.296742897859322</x:v>
      </x:c>
      <x:c r="Q5175" s="9" t="n">
        <x:f>IFERROR('Assumptions'!$B$12*POWER(O5175,'Assumptions'!$B$13)/POWER(P5175,2),"")</x:f>
        <x:v>0.001283432403660155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1" t="n">
        <x:v>21.2267</x:v>
      </x:c>
      <x:c r="M5176" s="1" t="n">
        <x:f>IFERROR(('Assumptions'!$B$2-I5176)/('Assumptions'!$B$2-'Assumptions'!$B$3),"")</x:f>
        <x:v>0.19715116279069775</x:v>
      </x:c>
      <x:c r="N5176" s="1" t="n">
        <x:f>IFERROR(L5176/'Assumptions'!$B$8,"")</x:f>
        <x:v>0.212267</x:v>
      </x:c>
      <x:c r="O5176" s="1" t="n">
        <x:f>IFERROR(SQRT((N5176^2+M5176^2)/2),"")</x:f>
        <x:v>0.20484855415492223</x:v>
      </x:c>
      <x:c r="P5176" s="1" t="n">
        <x:f>IFERROR(POWER(('Assumptions'!$B$4*'Assumptions'!$B$5)/(E5176*POWER(O5176,'Assumptions'!$B$6)),1/'Assumptions'!$B$7),"")</x:f>
        <x:v>0.31121811521643855</x:v>
      </x:c>
      <x:c r="Q5176" s="9" t="n">
        <x:f>IFERROR('Assumptions'!$B$12*POWER(O5176,'Assumptions'!$B$13)/POWER(P5176,2),"")</x:f>
        <x:v>0.0013113358824677933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1" t="n">
        <x:v>21.3733</x:v>
      </x:c>
      <x:c r="M5177" s="1" t="n">
        <x:f>IFERROR(('Assumptions'!$B$2-I5177)/('Assumptions'!$B$2-'Assumptions'!$B$3),"")</x:f>
        <x:v>0.19377906976744205</x:v>
      </x:c>
      <x:c r="N5177" s="1" t="n">
        <x:f>IFERROR(L5177/'Assumptions'!$B$8,"")</x:f>
        <x:v>0.213733</x:v>
      </x:c>
      <x:c r="O5177" s="1" t="n">
        <x:f>IFERROR(SQRT((N5177^2+M5177^2)/2),"")</x:f>
        <x:v>0.20400015094226667</x:v>
      </x:c>
      <x:c r="P5177" s="1" t="n">
        <x:f>IFERROR(POWER(('Assumptions'!$B$4*'Assumptions'!$B$5)/(E5177*POWER(O5177,'Assumptions'!$B$6)),1/'Assumptions'!$B$7),"")</x:f>
        <x:v>0.32945235239851184</x:v>
      </x:c>
      <x:c r="Q5177" s="9" t="n">
        <x:f>IFERROR('Assumptions'!$B$12*POWER(O5177,'Assumptions'!$B$13)/POWER(P5177,2),"")</x:f>
        <x:v>0.0011490206481895447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1" t="n">
        <x:v>21.7867</x:v>
      </x:c>
      <x:c r="M5178" s="1" t="n">
        <x:f>IFERROR(('Assumptions'!$B$2-I5178)/('Assumptions'!$B$2-'Assumptions'!$B$3),"")</x:f>
        <x:v>0.20052325581395344</x:v>
      </x:c>
      <x:c r="N5178" s="1" t="n">
        <x:f>IFERROR(L5178/'Assumptions'!$B$8,"")</x:f>
        <x:v>0.217867</x:v>
      </x:c>
      <x:c r="O5178" s="1" t="n">
        <x:f>IFERROR(SQRT((N5178^2+M5178^2)/2),"")</x:f>
        <x:v>0.20937479052076471</x:v>
      </x:c>
      <x:c r="P5178" s="1" t="n">
        <x:f>IFERROR(POWER(('Assumptions'!$B$4*'Assumptions'!$B$5)/(E5178*POWER(O5178,'Assumptions'!$B$6)),1/'Assumptions'!$B$7),"")</x:f>
        <x:v>0.3229829441573716</x:v>
      </x:c>
      <x:c r="Q5178" s="9" t="n">
        <x:f>IFERROR('Assumptions'!$B$12*POWER(O5178,'Assumptions'!$B$13)/POWER(P5178,2),"")</x:f>
        <x:v>0.0013404389709942611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1" t="n">
        <x:v>22.24</x:v>
      </x:c>
      <x:c r="M5179" s="1" t="n">
        <x:f>IFERROR(('Assumptions'!$B$2-I5179)/('Assumptions'!$B$2-'Assumptions'!$B$3),"")</x:f>
        <x:v>0.20372093023255813</x:v>
      </x:c>
      <x:c r="N5179" s="1" t="n">
        <x:f>IFERROR(L5179/'Assumptions'!$B$8,"")</x:f>
        <x:v>0.2224</x:v>
      </x:c>
      <x:c r="O5179" s="1" t="n">
        <x:f>IFERROR(SQRT((N5179^2+M5179^2)/2),"")</x:f>
        <x:v>0.2132650667770261</x:v>
      </x:c>
      <x:c r="P5179" s="1" t="n">
        <x:f>IFERROR(POWER(('Assumptions'!$B$4*'Assumptions'!$B$5)/(E5179*POWER(O5179,'Assumptions'!$B$6)),1/'Assumptions'!$B$7),"")</x:f>
        <x:v>0.32381417439643917</x:v>
      </x:c>
      <x:c r="Q5179" s="9" t="n">
        <x:f>IFERROR('Assumptions'!$B$12*POWER(O5179,'Assumptions'!$B$13)/POWER(P5179,2),"")</x:f>
        <x:v>0.001446085525214794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1" t="n">
        <x:v>21.68</x:v>
      </x:c>
      <x:c r="M5180" s="1" t="n">
        <x:f>IFERROR(('Assumptions'!$B$2-I5180)/('Assumptions'!$B$2-'Assumptions'!$B$3),"")</x:f>
        <x:v>0.2228488372093024</x:v>
      </x:c>
      <x:c r="N5180" s="1" t="n">
        <x:f>IFERROR(L5180/'Assumptions'!$B$8,"")</x:f>
        <x:v>0.2168</x:v>
      </x:c>
      <x:c r="O5180" s="1" t="n">
        <x:f>IFERROR(SQRT((N5180^2+M5180^2)/2),"")</x:f>
        <x:v>0.21984522310655075</x:v>
      </x:c>
      <x:c r="P5180" s="1" t="n">
        <x:f>IFERROR(POWER(('Assumptions'!$B$4*'Assumptions'!$B$5)/(E5180*POWER(O5180,'Assumptions'!$B$6)),1/'Assumptions'!$B$7),"")</x:f>
        <x:v>0.30790986827868544</x:v>
      </x:c>
      <x:c r="Q5180" s="9" t="n">
        <x:f>IFERROR('Assumptions'!$B$12*POWER(O5180,'Assumptions'!$B$13)/POWER(P5180,2),"")</x:f>
        <x:v>0.0018281281663701096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1" t="n">
        <x:v>20.8</x:v>
      </x:c>
      <x:c r="M5181" s="1" t="n">
        <x:f>IFERROR(('Assumptions'!$B$2-I5181)/('Assumptions'!$B$2-'Assumptions'!$B$3),"")</x:f>
        <x:v>0.23331395348837206</x:v>
      </x:c>
      <x:c r="N5181" s="1" t="n">
        <x:f>IFERROR(L5181/'Assumptions'!$B$8,"")</x:f>
        <x:v>0.20800000000000002</x:v>
      </x:c>
      <x:c r="O5181" s="1" t="n">
        <x:f>IFERROR(SQRT((N5181^2+M5181^2)/2),"")</x:f>
        <x:v>0.22101968339083994</x:v>
      </x:c>
      <x:c r="P5181" s="1" t="n">
        <x:f>IFERROR(POWER(('Assumptions'!$B$4*'Assumptions'!$B$5)/(E5181*POWER(O5181,'Assumptions'!$B$6)),1/'Assumptions'!$B$7),"")</x:f>
        <x:v>0.29293167403461295</x:v>
      </x:c>
      <x:c r="Q5181" s="9" t="n">
        <x:f>IFERROR('Assumptions'!$B$12*POWER(O5181,'Assumptions'!$B$13)/POWER(P5181,2),"")</x:f>
        <x:v>0.0020677709619779843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1" t="n">
        <x:v>20.64</x:v>
      </x:c>
      <x:c r="M5182" s="1" t="n">
        <x:f>IFERROR(('Assumptions'!$B$2-I5182)/('Assumptions'!$B$2-'Assumptions'!$B$3),"")</x:f>
        <x:v>0.2359302325581396</x:v>
      </x:c>
      <x:c r="N5182" s="1" t="n">
        <x:f>IFERROR(L5182/'Assumptions'!$B$8,"")</x:f>
        <x:v>0.2064</x:v>
      </x:c>
      <x:c r="O5182" s="1" t="n">
        <x:f>IFERROR(SQRT((N5182^2+M5182^2)/2),"")</x:f>
        <x:v>0.22165743235332516</x:v>
      </x:c>
      <x:c r="P5182" s="1" t="n">
        <x:f>IFERROR(POWER(('Assumptions'!$B$4*'Assumptions'!$B$5)/(E5182*POWER(O5182,'Assumptions'!$B$6)),1/'Assumptions'!$B$7),"")</x:f>
        <x:v>0.2839916680935085</x:v>
      </x:c>
      <x:c r="Q5182" s="9" t="n">
        <x:f>IFERROR('Assumptions'!$B$12*POWER(O5182,'Assumptions'!$B$13)/POWER(P5182,2),"")</x:f>
        <x:v>0.0022280750878279493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1" t="n">
        <x:v>19.48</x:v>
      </x:c>
      <x:c r="M5183" s="1" t="n">
        <x:f>IFERROR(('Assumptions'!$B$2-I5183)/('Assumptions'!$B$2-'Assumptions'!$B$3),"")</x:f>
        <x:v>0.2362790697674419</x:v>
      </x:c>
      <x:c r="N5183" s="1" t="n">
        <x:f>IFERROR(L5183/'Assumptions'!$B$8,"")</x:f>
        <x:v>0.1948</x:v>
      </x:c>
      <x:c r="O5183" s="1" t="n">
        <x:f>IFERROR(SQRT((N5183^2+M5183^2)/2),"")</x:f>
        <x:v>0.21653503043407052</x:v>
      </x:c>
      <x:c r="P5183" s="1" t="n">
        <x:f>IFERROR(POWER(('Assumptions'!$B$4*'Assumptions'!$B$5)/(E5183*POWER(O5183,'Assumptions'!$B$6)),1/'Assumptions'!$B$7),"")</x:f>
        <x:v>0.28643004454064064</x:v>
      </x:c>
      <x:c r="Q5183" s="9" t="n">
        <x:f>IFERROR('Assumptions'!$B$12*POWER(O5183,'Assumptions'!$B$13)/POWER(P5183,2),"")</x:f>
        <x:v>0.001976176337245481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1" t="n">
        <x:v>19.76</x:v>
      </x:c>
      <x:c r="M5184" s="1" t="n">
        <x:f>IFERROR(('Assumptions'!$B$2-I5184)/('Assumptions'!$B$2-'Assumptions'!$B$3),"")</x:f>
        <x:v>0.2377325581395349</x:v>
      </x:c>
      <x:c r="N5184" s="1" t="n">
        <x:f>IFERROR(L5184/'Assumptions'!$B$8,"")</x:f>
        <x:v>0.19760000000000003</x:v>
      </x:c>
      <x:c r="O5184" s="1" t="n">
        <x:f>IFERROR(SQRT((N5184^2+M5184^2)/2),"")</x:f>
        <x:v>0.2185892600284462</x:v>
      </x:c>
      <x:c r="P5184" s="1" t="n">
        <x:f>IFERROR(POWER(('Assumptions'!$B$4*'Assumptions'!$B$5)/(E5184*POWER(O5184,'Assumptions'!$B$6)),1/'Assumptions'!$B$7),"")</x:f>
        <x:v>0.27685064862275777</x:v>
      </x:c>
      <x:c r="Q5184" s="9" t="n">
        <x:f>IFERROR('Assumptions'!$B$12*POWER(O5184,'Assumptions'!$B$13)/POWER(P5184,2),"")</x:f>
        <x:v>0.0022050306229854733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1" t="n">
        <x:v>19.5467</x:v>
      </x:c>
      <x:c r="M5185" s="1" t="n">
        <x:f>IFERROR(('Assumptions'!$B$2-I5185)/('Assumptions'!$B$2-'Assumptions'!$B$3),"")</x:f>
        <x:v>0.24122093023255828</x:v>
      </x:c>
      <x:c r="N5185" s="1" t="n">
        <x:f>IFERROR(L5185/'Assumptions'!$B$8,"")</x:f>
        <x:v>0.195467</x:v>
      </x:c>
      <x:c r="O5185" s="1" t="n">
        <x:f>IFERROR(SQRT((N5185^2+M5185^2)/2),"")</x:f>
        <x:v>0.21953915968598944</x:v>
      </x:c>
      <x:c r="P5185" s="1" t="n">
        <x:f>IFERROR(POWER(('Assumptions'!$B$4*'Assumptions'!$B$5)/(E5185*POWER(O5185,'Assumptions'!$B$6)),1/'Assumptions'!$B$7),"")</x:f>
        <x:v>0.26896999638986446</x:v>
      </x:c>
      <x:c r="Q5185" s="9" t="n">
        <x:f>IFERROR('Assumptions'!$B$12*POWER(O5185,'Assumptions'!$B$13)/POWER(P5185,2),"")</x:f>
        <x:v>0.0023811350253246603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1" t="n">
        <x:v>19.4267</x:v>
      </x:c>
      <x:c r="M5186" s="1" t="n">
        <x:f>IFERROR(('Assumptions'!$B$2-I5186)/('Assumptions'!$B$2-'Assumptions'!$B$3),"")</x:f>
        <x:v>0.2261046511627907</x:v>
      </x:c>
      <x:c r="N5186" s="1" t="n">
        <x:f>IFERROR(L5186/'Assumptions'!$B$8,"")</x:f>
        <x:v>0.194267</x:v>
      </x:c>
      <x:c r="O5186" s="1" t="n">
        <x:f>IFERROR(SQRT((N5186^2+M5186^2)/2),"")</x:f>
        <x:v>0.2107877849478561</x:v>
      </x:c>
      <x:c r="P5186" s="1" t="n">
        <x:f>IFERROR(POWER(('Assumptions'!$B$4*'Assumptions'!$B$5)/(E5186*POWER(O5186,'Assumptions'!$B$6)),1/'Assumptions'!$B$7),"")</x:f>
        <x:v>0.2879852291351179</x:v>
      </x:c>
      <x:c r="Q5186" s="9" t="n">
        <x:f>IFERROR('Assumptions'!$B$12*POWER(O5186,'Assumptions'!$B$13)/POWER(P5186,2),"")</x:f>
        <x:v>0.001736674463799257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1" t="n">
        <x:v>20.0933</x:v>
      </x:c>
      <x:c r="M5187" s="1" t="n">
        <x:f>IFERROR(('Assumptions'!$B$2-I5187)/('Assumptions'!$B$2-'Assumptions'!$B$3),"")</x:f>
        <x:v>0.21279069767441863</x:v>
      </x:c>
      <x:c r="N5187" s="1" t="n">
        <x:f>IFERROR(L5187/'Assumptions'!$B$8,"")</x:f>
        <x:v>0.200933</x:v>
      </x:c>
      <x:c r="O5187" s="1" t="n">
        <x:f>IFERROR(SQRT((N5187^2+M5187^2)/2),"")</x:f>
        <x:v>0.2069467944977233</x:v>
      </x:c>
      <x:c r="P5187" s="1" t="n">
        <x:f>IFERROR(POWER(('Assumptions'!$B$4*'Assumptions'!$B$5)/(E5187*POWER(O5187,'Assumptions'!$B$6)),1/'Assumptions'!$B$7),"")</x:f>
        <x:v>0.28664799454076967</x:v>
      </x:c>
      <x:c r="Q5187" s="9" t="n">
        <x:f>IFERROR('Assumptions'!$B$12*POWER(O5187,'Assumptions'!$B$13)/POWER(P5187,2),"")</x:f>
        <x:v>0.0016166625933412382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1" t="n">
        <x:v>20.24</x:v>
      </x:c>
      <x:c r="M5188" s="1" t="n">
        <x:f>IFERROR(('Assumptions'!$B$2-I5188)/('Assumptions'!$B$2-'Assumptions'!$B$3),"")</x:f>
        <x:v>0.20941860465116294</x:v>
      </x:c>
      <x:c r="N5188" s="1" t="n">
        <x:f>IFERROR(L5188/'Assumptions'!$B$8,"")</x:f>
        <x:v>0.2024</x:v>
      </x:c>
      <x:c r="O5188" s="1" t="n">
        <x:f>IFERROR(SQRT((N5188^2+M5188^2)/2),"")</x:f>
        <x:v>0.20593920458965562</x:v>
      </x:c>
      <x:c r="P5188" s="1" t="n">
        <x:f>IFERROR(POWER(('Assumptions'!$B$4*'Assumptions'!$B$5)/(E5188*POWER(O5188,'Assumptions'!$B$6)),1/'Assumptions'!$B$7),"")</x:f>
        <x:v>0.2814989774031847</x:v>
      </x:c>
      <x:c r="Q5188" s="9" t="n">
        <x:f>IFERROR('Assumptions'!$B$12*POWER(O5188,'Assumptions'!$B$13)/POWER(P5188,2),"")</x:f>
        <x:v>0.0016407295568393288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1" t="n">
        <x:v>19.84</x:v>
      </x:c>
      <x:c r="M5189" s="1" t="n">
        <x:f>IFERROR(('Assumptions'!$B$2-I5189)/('Assumptions'!$B$2-'Assumptions'!$B$3),"")</x:f>
        <x:v>0.23552325581395347</x:v>
      </x:c>
      <x:c r="N5189" s="1" t="n">
        <x:f>IFERROR(L5189/'Assumptions'!$B$8,"")</x:f>
        <x:v>0.1984</x:v>
      </x:c>
      <x:c r="O5189" s="1" t="n">
        <x:f>IFERROR(SQRT((N5189^2+M5189^2)/2),"")</x:f>
        <x:v>0.21775417794982138</x:v>
      </x:c>
      <x:c r="P5189" s="1" t="n">
        <x:f>IFERROR(POWER(('Assumptions'!$B$4*'Assumptions'!$B$5)/(E5189*POWER(O5189,'Assumptions'!$B$6)),1/'Assumptions'!$B$7),"")</x:f>
        <x:v>0.27494713117019237</x:v>
      </x:c>
      <x:c r="Q5189" s="9" t="n">
        <x:f>IFERROR('Assumptions'!$B$12*POWER(O5189,'Assumptions'!$B$13)/POWER(P5189,2),"")</x:f>
        <x:v>0.002198331116779037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1" t="n">
        <x:v>17.32</x:v>
      </x:c>
      <x:c r="M5190" s="1" t="n">
        <x:f>IFERROR(('Assumptions'!$B$2-I5190)/('Assumptions'!$B$2-'Assumptions'!$B$3),"")</x:f>
        <x:v>0.2538953488372093</x:v>
      </x:c>
      <x:c r="N5190" s="1" t="n">
        <x:f>IFERROR(L5190/'Assumptions'!$B$8,"")</x:f>
        <x:v>0.1732</x:v>
      </x:c>
      <x:c r="O5190" s="1" t="n">
        <x:f>IFERROR(SQRT((N5190^2+M5190^2)/2),"")</x:f>
        <x:v>0.2173258937185905</x:v>
      </x:c>
      <x:c r="P5190" s="1" t="n">
        <x:f>IFERROR(POWER(('Assumptions'!$B$4*'Assumptions'!$B$5)/(E5190*POWER(O5190,'Assumptions'!$B$6)),1/'Assumptions'!$B$7),"")</x:f>
        <x:v>0.26067791401425977</x:v>
      </x:c>
      <x:c r="Q5190" s="9" t="n">
        <x:f>IFERROR('Assumptions'!$B$12*POWER(O5190,'Assumptions'!$B$13)/POWER(P5190,2),"")</x:f>
        <x:v>0.002424492924666637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1" t="n">
        <x:v>16.4</x:v>
      </x:c>
      <x:c r="M5191" s="1" t="n">
        <x:f>IFERROR(('Assumptions'!$B$2-I5191)/('Assumptions'!$B$2-'Assumptions'!$B$3),"")</x:f>
        <x:v>0.25000000000000006</x:v>
      </x:c>
      <x:c r="N5191" s="1" t="n">
        <x:f>IFERROR(L5191/'Assumptions'!$B$8,"")</x:f>
        <x:v>0.16399999999999998</x:v>
      </x:c>
      <x:c r="O5191" s="1" t="n">
        <x:f>IFERROR(SQRT((N5191^2+M5191^2)/2),"")</x:f>
        <x:v>0.2114190152280537</x:v>
      </x:c>
      <x:c r="P5191" s="1" t="n">
        <x:f>IFERROR(POWER(('Assumptions'!$B$4*'Assumptions'!$B$5)/(E5191*POWER(O5191,'Assumptions'!$B$6)),1/'Assumptions'!$B$7),"")</x:f>
        <x:v>0.2701637351377736</x:v>
      </x:c>
      <x:c r="Q5191" s="9" t="n">
        <x:f>IFERROR('Assumptions'!$B$12*POWER(O5191,'Assumptions'!$B$13)/POWER(P5191,2),"")</x:f>
        <x:v>0.001999487092722223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1" t="n">
        <x:v>17.0933</x:v>
      </x:c>
      <x:c r="M5192" s="1" t="n">
        <x:f>IFERROR(('Assumptions'!$B$2-I5192)/('Assumptions'!$B$2-'Assumptions'!$B$3),"")</x:f>
        <x:v>0.2359302325581396</x:v>
      </x:c>
      <x:c r="N5192" s="1" t="n">
        <x:f>IFERROR(L5192/'Assumptions'!$B$8,"")</x:f>
        <x:v>0.170933</x:v>
      </x:c>
      <x:c r="O5192" s="1" t="n">
        <x:f>IFERROR(SQRT((N5192^2+M5192^2)/2),"")</x:f>
        <x:v>0.20601112242296268</x:v>
      </x:c>
      <x:c r="P5192" s="1" t="n">
        <x:f>IFERROR(POWER(('Assumptions'!$B$4*'Assumptions'!$B$5)/(E5192*POWER(O5192,'Assumptions'!$B$6)),1/'Assumptions'!$B$7),"")</x:f>
        <x:v>0.26394216329964554</x:v>
      </x:c>
      <x:c r="Q5192" s="9" t="n">
        <x:f>IFERROR('Assumptions'!$B$12*POWER(O5192,'Assumptions'!$B$13)/POWER(P5192,2),"")</x:f>
        <x:v>0.0018691334304538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1" t="n">
        <x:v>18.7467</x:v>
      </x:c>
      <x:c r="M5193" s="1" t="n">
        <x:f>IFERROR(('Assumptions'!$B$2-I5193)/('Assumptions'!$B$2-'Assumptions'!$B$3),"")</x:f>
        <x:v>0.2316279069767442</x:v>
      </x:c>
      <x:c r="N5193" s="1" t="n">
        <x:f>IFERROR(L5193/'Assumptions'!$B$8,"")</x:f>
        <x:v>0.187467</x:v>
      </x:c>
      <x:c r="O5193" s="1" t="n">
        <x:f>IFERROR(SQRT((N5193^2+M5193^2)/2),"")</x:f>
        <x:v>0.2107075738783816</x:v>
      </x:c>
      <x:c r="P5193" s="1" t="n">
        <x:f>IFERROR(POWER(('Assumptions'!$B$4*'Assumptions'!$B$5)/(E5193*POWER(O5193,'Assumptions'!$B$6)),1/'Assumptions'!$B$7),"")</x:f>
        <x:v>0.24058520087632873</x:v>
      </x:c>
      <x:c r="Q5193" s="9" t="n">
        <x:f>IFERROR('Assumptions'!$B$12*POWER(O5193,'Assumptions'!$B$13)/POWER(P5193,2),"")</x:f>
        <x:v>0.0024842410580366864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1" t="n">
        <x:v>20.08</x:v>
      </x:c>
      <x:c r="M5194" s="1" t="n">
        <x:f>IFERROR(('Assumptions'!$B$2-I5194)/('Assumptions'!$B$2-'Assumptions'!$B$3),"")</x:f>
        <x:v>0.23215116279069778</x:v>
      </x:c>
      <x:c r="N5194" s="1" t="n">
        <x:f>IFERROR(L5194/'Assumptions'!$B$8,"")</x:f>
        <x:v>0.20079999999999998</x:v>
      </x:c>
      <x:c r="O5194" s="1" t="n">
        <x:f>IFERROR(SQRT((N5194^2+M5194^2)/2),"")</x:f>
        <x:v>0.2170423949198325</x:v>
      </x:c>
      <x:c r="P5194" s="1" t="n">
        <x:f>IFERROR(POWER(('Assumptions'!$B$4*'Assumptions'!$B$5)/(E5194*POWER(O5194,'Assumptions'!$B$6)),1/'Assumptions'!$B$7),"")</x:f>
        <x:v>0.2212436068186235</x:v>
      </x:c>
      <x:c r="Q5194" s="9" t="n">
        <x:f>IFERROR('Assumptions'!$B$12*POWER(O5194,'Assumptions'!$B$13)/POWER(P5194,2),"")</x:f>
        <x:v>0.0033465211140095348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1" t="n">
        <x:v>19.84</x:v>
      </x:c>
      <x:c r="M5195" s="1" t="n">
        <x:f>IFERROR(('Assumptions'!$B$2-I5195)/('Assumptions'!$B$2-'Assumptions'!$B$3),"")</x:f>
        <x:v>0.24029069767441857</x:v>
      </x:c>
      <x:c r="N5195" s="1" t="n">
        <x:f>IFERROR(L5195/'Assumptions'!$B$8,"")</x:f>
        <x:v>0.1984</x:v>
      </x:c>
      <x:c r="O5195" s="1" t="n">
        <x:f>IFERROR(SQRT((N5195^2+M5195^2)/2),"")</x:f>
        <x:v>0.2203431181009051</x:v>
      </x:c>
      <x:c r="P5195" s="1" t="n">
        <x:f>IFERROR(POWER(('Assumptions'!$B$4*'Assumptions'!$B$5)/(E5195*POWER(O5195,'Assumptions'!$B$6)),1/'Assumptions'!$B$7),"")</x:f>
        <x:v>0.21091932786580025</x:v>
      </x:c>
      <x:c r="Q5195" s="9" t="n">
        <x:f>IFERROR('Assumptions'!$B$12*POWER(O5195,'Assumptions'!$B$13)/POWER(P5195,2),"")</x:f>
        <x:v>0.003934992517655471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1" t="n">
        <x:v>20</x:v>
      </x:c>
      <x:c r="M5196" s="1" t="n">
        <x:f>IFERROR(('Assumptions'!$B$2-I5196)/('Assumptions'!$B$2-'Assumptions'!$B$3),"")</x:f>
        <x:v>0.24302325581395354</x:v>
      </x:c>
      <x:c r="N5196" s="1" t="n">
        <x:f>IFERROR(L5196/'Assumptions'!$B$8,"")</x:f>
        <x:v>0.2</x:v>
      </x:c>
      <x:c r="O5196" s="1" t="n">
        <x:f>IFERROR(SQRT((N5196^2+M5196^2)/2),"")</x:f>
        <x:v>0.22255370460454518</x:v>
      </x:c>
      <x:c r="P5196" s="1" t="n">
        <x:f>IFERROR(POWER(('Assumptions'!$B$4*'Assumptions'!$B$5)/(E5196*POWER(O5196,'Assumptions'!$B$6)),1/'Assumptions'!$B$7),"")</x:f>
        <x:v>0.21653879906945697</x:v>
      </x:c>
      <x:c r="Q5196" s="9" t="n">
        <x:f>IFERROR('Assumptions'!$B$12*POWER(O5196,'Assumptions'!$B$13)/POWER(P5196,2),"")</x:f>
        <x:v>0.00390104269463404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1" t="n">
        <x:v>19.8933</x:v>
      </x:c>
      <x:c r="M5197" s="1" t="n">
        <x:f>IFERROR(('Assumptions'!$B$2-I5197)/('Assumptions'!$B$2-'Assumptions'!$B$3),"")</x:f>
        <x:v>0.24959302325581392</x:v>
      </x:c>
      <x:c r="N5197" s="1" t="n">
        <x:f>IFERROR(L5197/'Assumptions'!$B$8,"")</x:f>
        <x:v>0.198933</x:v>
      </x:c>
      <x:c r="O5197" s="1" t="n">
        <x:f>IFERROR(SQRT((N5197^2+M5197^2)/2),"")</x:f>
        <x:v>0.22568896267537905</x:v>
      </x:c>
      <x:c r="P5197" s="1" t="n">
        <x:f>IFERROR(POWER(('Assumptions'!$B$4*'Assumptions'!$B$5)/(E5197*POWER(O5197,'Assumptions'!$B$6)),1/'Assumptions'!$B$7),"")</x:f>
        <x:v>0.2268153748714483</x:v>
      </x:c>
      <x:c r="Q5197" s="9" t="n">
        <x:f>IFERROR('Assumptions'!$B$12*POWER(O5197,'Assumptions'!$B$13)/POWER(P5197,2),"")</x:f>
        <x:v>0.0037812843541847442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1" t="n">
        <x:v>21.12</x:v>
      </x:c>
      <x:c r="M5198" s="1" t="n">
        <x:f>IFERROR(('Assumptions'!$B$2-I5198)/('Assumptions'!$B$2-'Assumptions'!$B$3),"")</x:f>
        <x:v>0.25244186046511635</x:v>
      </x:c>
      <x:c r="N5198" s="1" t="n">
        <x:f>IFERROR(L5198/'Assumptions'!$B$8,"")</x:f>
        <x:v>0.2112</x:v>
      </x:c>
      <x:c r="O5198" s="1" t="n">
        <x:f>IFERROR(SQRT((N5198^2+M5198^2)/2),"")</x:f>
        <x:v>0.2327362594387575</x:v>
      </x:c>
      <x:c r="P5198" s="1" t="n">
        <x:f>IFERROR(POWER(('Assumptions'!$B$4*'Assumptions'!$B$5)/(E5198*POWER(O5198,'Assumptions'!$B$6)),1/'Assumptions'!$B$7),"")</x:f>
        <x:v>0.22866298930980147</x:v>
      </x:c>
      <x:c r="Q5198" s="9" t="n">
        <x:f>IFERROR('Assumptions'!$B$12*POWER(O5198,'Assumptions'!$B$13)/POWER(P5198,2),"")</x:f>
        <x:v>0.004259405378801741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1" t="n">
        <x:v>20.84</x:v>
      </x:c>
      <x:c r="M5199" s="1" t="n">
        <x:f>IFERROR(('Assumptions'!$B$2-I5199)/('Assumptions'!$B$2-'Assumptions'!$B$3),"")</x:f>
        <x:v>0.23215116279069778</x:v>
      </x:c>
      <x:c r="N5199" s="1" t="n">
        <x:f>IFERROR(L5199/'Assumptions'!$B$8,"")</x:f>
        <x:v>0.2084</x:v>
      </x:c>
      <x:c r="O5199" s="1" t="n">
        <x:f>IFERROR(SQRT((N5199^2+M5199^2)/2),"")</x:f>
        <x:v>0.2205954695648497</x:v>
      </x:c>
      <x:c r="P5199" s="1" t="n">
        <x:f>IFERROR(POWER(('Assumptions'!$B$4*'Assumptions'!$B$5)/(E5199*POWER(O5199,'Assumptions'!$B$6)),1/'Assumptions'!$B$7),"")</x:f>
        <x:v>0.27171798535083913</x:v>
      </x:c>
      <x:c r="Q5199" s="9" t="n">
        <x:f>IFERROR('Assumptions'!$B$12*POWER(O5199,'Assumptions'!$B$13)/POWER(P5199,2),"")</x:f>
        <x:v>0.0023830169316322787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1" t="n">
        <x:v>20.3333</x:v>
      </x:c>
      <x:c r="M5200" s="1" t="n">
        <x:f>IFERROR(('Assumptions'!$B$2-I5200)/('Assumptions'!$B$2-'Assumptions'!$B$3),"")</x:f>
        <x:v>0.2028488372093023</x:v>
      </x:c>
      <x:c r="N5200" s="1" t="n">
        <x:f>IFERROR(L5200/'Assumptions'!$B$8,"")</x:f>
        <x:v>0.203333</x:v>
      </x:c>
      <x:c r="O5200" s="1" t="n">
        <x:f>IFERROR(SQRT((N5200^2+M5200^2)/2),"")</x:f>
        <x:v>0.2030910628833357</x:v>
      </x:c>
      <x:c r="P5200" s="1" t="n">
        <x:f>IFERROR(POWER(('Assumptions'!$B$4*'Assumptions'!$B$5)/(E5200*POWER(O5200,'Assumptions'!$B$6)),1/'Assumptions'!$B$7),"")</x:f>
        <x:v>0.32952347571067314</x:v>
      </x:c>
      <x:c r="Q5200" s="9" t="n">
        <x:f>IFERROR('Assumptions'!$B$12*POWER(O5200,'Assumptions'!$B$13)/POWER(P5200,2),"")</x:f>
        <x:v>0.001126174692985094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1" t="n">
        <x:v>20.2933</x:v>
      </x:c>
      <x:c r="M5201" s="1" t="n">
        <x:f>IFERROR(('Assumptions'!$B$2-I5201)/('Assumptions'!$B$2-'Assumptions'!$B$3),"")</x:f>
        <x:v>0.15773255813953493</x:v>
      </x:c>
      <x:c r="N5201" s="1" t="n">
        <x:f>IFERROR(L5201/'Assumptions'!$B$8,"")</x:f>
        <x:v>0.20293299999999997</x:v>
      </x:c>
      <x:c r="O5201" s="1" t="n">
        <x:f>IFERROR(SQRT((N5201^2+M5201^2)/2),"")</x:f>
        <x:v>0.1817434488313702</x:v>
      </x:c>
      <x:c r="P5201" s="1" t="n">
        <x:f>IFERROR(POWER(('Assumptions'!$B$4*'Assumptions'!$B$5)/(E5201*POWER(O5201,'Assumptions'!$B$6)),1/'Assumptions'!$B$7),"")</x:f>
        <x:v>0.38152564577270753</x:v>
      </x:c>
      <x:c r="Q5201" s="9" t="n">
        <x:f>IFERROR('Assumptions'!$B$12*POWER(O5201,'Assumptions'!$B$13)/POWER(P5201,2),"")</x:f>
        <x:v>0.0005153591636824203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1" t="n">
        <x:v>21.0533</x:v>
      </x:c>
      <x:c r="M5202" s="1" t="n">
        <x:f>IFERROR(('Assumptions'!$B$2-I5202)/('Assumptions'!$B$2-'Assumptions'!$B$3),"")</x:f>
        <x:v>0.14976744186046512</x:v>
      </x:c>
      <x:c r="N5202" s="1" t="n">
        <x:f>IFERROR(L5202/'Assumptions'!$B$8,"")</x:f>
        <x:v>0.210533</x:v>
      </x:c>
      <x:c r="O5202" s="1" t="n">
        <x:f>IFERROR(SQRT((N5202^2+M5202^2)/2),"")</x:f>
        <x:v>0.1826943222030009</x:v>
      </x:c>
      <x:c r="P5202" s="1" t="n">
        <x:f>IFERROR(POWER(('Assumptions'!$B$4*'Assumptions'!$B$5)/(E5202*POWER(O5202,'Assumptions'!$B$6)),1/'Assumptions'!$B$7),"")</x:f>
        <x:v>0.39275776518756617</x:v>
      </x:c>
      <x:c r="Q5202" s="9" t="n">
        <x:f>IFERROR('Assumptions'!$B$12*POWER(O5202,'Assumptions'!$B$13)/POWER(P5202,2),"")</x:f>
        <x:v>0.000497599081665639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1" t="n">
        <x:v>21.1867</x:v>
      </x:c>
      <x:c r="M5203" s="1" t="n">
        <x:f>IFERROR(('Assumptions'!$B$2-I5203)/('Assumptions'!$B$2-'Assumptions'!$B$3),"")</x:f>
        <x:v>0.1466279069767443</x:v>
      </x:c>
      <x:c r="N5203" s="1" t="n">
        <x:f>IFERROR(L5203/'Assumptions'!$B$8,"")</x:f>
        <x:v>0.21186699999999997</x:v>
      </x:c>
      <x:c r="O5203" s="1" t="n">
        <x:f>IFERROR(SQRT((N5203^2+M5203^2)/2),"")</x:f>
        <x:v>0.18219134007051593</x:v>
      </x:c>
      <x:c r="P5203" s="1" t="n">
        <x:f>IFERROR(POWER(('Assumptions'!$B$4*'Assumptions'!$B$5)/(E5203*POWER(O5203,'Assumptions'!$B$6)),1/'Assumptions'!$B$7),"")</x:f>
        <x:v>0.43047436746636</x:v>
      </x:c>
      <x:c r="Q5203" s="9" t="n">
        <x:f>IFERROR('Assumptions'!$B$12*POWER(O5203,'Assumptions'!$B$13)/POWER(P5203,2),"")</x:f>
        <x:v>0.0004092289300947993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1" t="n">
        <x:v>20.12</x:v>
      </x:c>
      <x:c r="M5204" s="1" t="n">
        <x:f>IFERROR(('Assumptions'!$B$2-I5204)/('Assumptions'!$B$2-'Assumptions'!$B$3),"")</x:f>
        <x:v>0.1569767441860465</x:v>
      </x:c>
      <x:c r="N5204" s="1" t="n">
        <x:f>IFERROR(L5204/'Assumptions'!$B$8,"")</x:f>
        <x:v>0.20120000000000002</x:v>
      </x:c>
      <x:c r="O5204" s="1" t="n">
        <x:f>IFERROR(SQRT((N5204^2+M5204^2)/2),"")</x:f>
        <x:v>0.18044824495579265</x:v>
      </x:c>
      <x:c r="P5204" s="1" t="n">
        <x:f>IFERROR(POWER(('Assumptions'!$B$4*'Assumptions'!$B$5)/(E5204*POWER(O5204,'Assumptions'!$B$6)),1/'Assumptions'!$B$7),"")</x:f>
        <x:v>0.45588494509278615</x:v>
      </x:c>
      <x:c r="Q5204" s="9" t="n">
        <x:f>IFERROR('Assumptions'!$B$12*POWER(O5204,'Assumptions'!$B$13)/POWER(P5204,2),"")</x:f>
        <x:v>0.00034976803900774265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1" t="n">
        <x:v>20.3067</x:v>
      </x:c>
      <x:c r="M5205" s="1" t="n">
        <x:f>IFERROR(('Assumptions'!$B$2-I5205)/('Assumptions'!$B$2-'Assumptions'!$B$3),"")</x:f>
        <x:v>0.13139534883720927</x:v>
      </x:c>
      <x:c r="N5205" s="1" t="n">
        <x:f>IFERROR(L5205/'Assumptions'!$B$8,"")</x:f>
        <x:v>0.203067</x:v>
      </x:c>
      <x:c r="O5205" s="1" t="n">
        <x:f>IFERROR(SQRT((N5205^2+M5205^2)/2),"")</x:f>
        <x:v>0.1710276939344209</x:v>
      </x:c>
      <x:c r="P5205" s="1" t="n">
        <x:f>IFERROR(POWER(('Assumptions'!$B$4*'Assumptions'!$B$5)/(E5205*POWER(O5205,'Assumptions'!$B$6)),1/'Assumptions'!$B$7),"")</x:f>
        <x:v>0.49581049734844207</x:v>
      </x:c>
      <x:c r="Q5205" s="9" t="n">
        <x:f>IFERROR('Assumptions'!$B$12*POWER(O5205,'Assumptions'!$B$13)/POWER(P5205,2),"")</x:f>
        <x:v>0.0002335607220001568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1" t="n">
        <x:v>21.32</x:v>
      </x:c>
      <x:c r="M5206" s="1" t="n">
        <x:f>IFERROR(('Assumptions'!$B$2-I5206)/('Assumptions'!$B$2-'Assumptions'!$B$3),"")</x:f>
        <x:v>0.13761627906976764</x:v>
      </x:c>
      <x:c r="N5206" s="1" t="n">
        <x:f>IFERROR(L5206/'Assumptions'!$B$8,"")</x:f>
        <x:v>0.2132</x:v>
      </x:c>
      <x:c r="O5206" s="1" t="n">
        <x:f>IFERROR(SQRT((N5206^2+M5206^2)/2),"")</x:f>
        <x:v>0.17943310768223372</x:v>
      </x:c>
      <x:c r="P5206" s="1" t="n">
        <x:f>IFERROR(POWER(('Assumptions'!$B$4*'Assumptions'!$B$5)/(E5206*POWER(O5206,'Assumptions'!$B$6)),1/'Assumptions'!$B$7),"")</x:f>
        <x:v>0.48278840167814</x:v>
      </x:c>
      <x:c r="Q5206" s="9" t="n">
        <x:f>IFERROR('Assumptions'!$B$12*POWER(O5206,'Assumptions'!$B$13)/POWER(P5206,2),"")</x:f>
        <x:v>0.00030422619048239814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1" t="n">
        <x:v>21</x:v>
      </x:c>
      <x:c r="M5207" s="1" t="n">
        <x:f>IFERROR(('Assumptions'!$B$2-I5207)/('Assumptions'!$B$2-'Assumptions'!$B$3),"")</x:f>
        <x:v>0.1316279069767444</x:v>
      </x:c>
      <x:c r="N5207" s="1" t="n">
        <x:f>IFERROR(L5207/'Assumptions'!$B$8,"")</x:f>
        <x:v>0.21</x:v>
      </x:c>
      <x:c r="O5207" s="1" t="n">
        <x:f>IFERROR(SQRT((N5207^2+M5207^2)/2),"")</x:f>
        <x:v>0.17525111396946735</x:v>
      </x:c>
      <x:c r="P5207" s="1" t="n">
        <x:f>IFERROR(POWER(('Assumptions'!$B$4*'Assumptions'!$B$5)/(E5207*POWER(O5207,'Assumptions'!$B$6)),1/'Assumptions'!$B$7),"")</x:f>
        <x:v>0.4950686647758695</x:v>
      </x:c>
      <x:c r="Q5207" s="9" t="n">
        <x:f>IFERROR('Assumptions'!$B$12*POWER(O5207,'Assumptions'!$B$13)/POWER(P5207,2),"")</x:f>
        <x:v>0.00026080474872352465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1" t="n">
        <x:v>20.56</x:v>
      </x:c>
      <x:c r="M5208" s="1" t="n">
        <x:f>IFERROR(('Assumptions'!$B$2-I5208)/('Assumptions'!$B$2-'Assumptions'!$B$3),"")</x:f>
        <x:v>0.15930232558139534</x:v>
      </x:c>
      <x:c r="N5208" s="1" t="n">
        <x:f>IFERROR(L5208/'Assumptions'!$B$8,"")</x:f>
        <x:v>0.20559999999999998</x:v>
      </x:c>
      <x:c r="O5208" s="1" t="n">
        <x:f>IFERROR(SQRT((N5208^2+M5208^2)/2),"")</x:f>
        <x:v>0.18391382620080646</x:v>
      </x:c>
      <x:c r="P5208" s="1" t="n">
        <x:f>IFERROR(POWER(('Assumptions'!$B$4*'Assumptions'!$B$5)/(E5208*POWER(O5208,'Assumptions'!$B$6)),1/'Assumptions'!$B$7),"")</x:f>
        <x:v>0.4792930897859924</x:v>
      </x:c>
      <x:c r="Q5208" s="9" t="n">
        <x:f>IFERROR('Assumptions'!$B$12*POWER(O5208,'Assumptions'!$B$13)/POWER(P5208,2),"")</x:f>
        <x:v>0.0003440644830811354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1" t="n">
        <x:v>21.0133</x:v>
      </x:c>
      <x:c r="M5209" s="1" t="n">
        <x:f>IFERROR(('Assumptions'!$B$2-I5209)/('Assumptions'!$B$2-'Assumptions'!$B$3),"")</x:f>
        <x:v>0.15517441860465123</x:v>
      </x:c>
      <x:c r="N5209" s="1" t="n">
        <x:f>IFERROR(L5209/'Assumptions'!$B$8,"")</x:f>
        <x:v>0.21013300000000001</x:v>
      </x:c>
      <x:c r="O5209" s="1" t="n">
        <x:f>IFERROR(SQRT((N5209^2+M5209^2)/2),"")</x:f>
        <x:v>0.18470920101377128</x:v>
      </x:c>
      <x:c r="P5209" s="1" t="n">
        <x:f>IFERROR(POWER(('Assumptions'!$B$4*'Assumptions'!$B$5)/(E5209*POWER(O5209,'Assumptions'!$B$6)),1/'Assumptions'!$B$7),"")</x:f>
        <x:v>0.46350239571226276</x:v>
      </x:c>
      <x:c r="Q5209" s="9" t="n">
        <x:f>IFERROR('Assumptions'!$B$12*POWER(O5209,'Assumptions'!$B$13)/POWER(P5209,2),"")</x:f>
        <x:v>0.000374959596050343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1" t="n">
        <x:v>22.7467</x:v>
      </x:c>
      <x:c r="M5210" s="1" t="n">
        <x:f>IFERROR(('Assumptions'!$B$2-I5210)/('Assumptions'!$B$2-'Assumptions'!$B$3),"")</x:f>
        <x:v>0.1740116279069768</x:v>
      </x:c>
      <x:c r="N5210" s="1" t="n">
        <x:f>IFERROR(L5210/'Assumptions'!$B$8,"")</x:f>
        <x:v>0.227467</x:v>
      </x:c>
      <x:c r="O5210" s="1" t="n">
        <x:f>IFERROR(SQRT((N5210^2+M5210^2)/2),"")</x:f>
        <x:v>0.20251084259347218</x:v>
      </x:c>
      <x:c r="P5210" s="1" t="n">
        <x:f>IFERROR(POWER(('Assumptions'!$B$4*'Assumptions'!$B$5)/(E5210*POWER(O5210,'Assumptions'!$B$6)),1/'Assumptions'!$B$7),"")</x:f>
        <x:v>0.4106916258106406</x:v>
      </x:c>
      <x:c r="Q5210" s="9" t="n">
        <x:f>IFERROR('Assumptions'!$B$12*POWER(O5210,'Assumptions'!$B$13)/POWER(P5210,2),"")</x:f>
        <x:v>0.0007159449799651422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1" t="n">
        <x:v>24.48</x:v>
      </x:c>
      <x:c r="M5211" s="1" t="n">
        <x:f>IFERROR(('Assumptions'!$B$2-I5211)/('Assumptions'!$B$2-'Assumptions'!$B$3),"")</x:f>
        <x:v>0.19395348837209306</x:v>
      </x:c>
      <x:c r="N5211" s="1" t="n">
        <x:f>IFERROR(L5211/'Assumptions'!$B$8,"")</x:f>
        <x:v>0.24480000000000002</x:v>
      </x:c>
      <x:c r="O5211" s="1" t="n">
        <x:f>IFERROR(SQRT((N5211^2+M5211^2)/2),"")</x:f>
        <x:v>0.2208449633246179</x:v>
      </x:c>
      <x:c r="P5211" s="1" t="n">
        <x:f>IFERROR(POWER(('Assumptions'!$B$4*'Assumptions'!$B$5)/(E5211*POWER(O5211,'Assumptions'!$B$6)),1/'Assumptions'!$B$7),"")</x:f>
        <x:v>0.3579125352453178</x:v>
      </x:c>
      <x:c r="Q5211" s="9" t="n">
        <x:f>IFERROR('Assumptions'!$B$12*POWER(O5211,'Assumptions'!$B$13)/POWER(P5211,2),"")</x:f>
        <x:v>0.0013802891875714074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1" t="n">
        <x:v>22.9867</x:v>
      </x:c>
      <x:c r="M5212" s="1" t="n">
        <x:f>IFERROR(('Assumptions'!$B$2-I5212)/('Assumptions'!$B$2-'Assumptions'!$B$3),"")</x:f>
        <x:v>0.19924418604651173</x:v>
      </x:c>
      <x:c r="N5212" s="1" t="n">
        <x:f>IFERROR(L5212/'Assumptions'!$B$8,"")</x:f>
        <x:v>0.229867</x:v>
      </x:c>
      <x:c r="O5212" s="1" t="n">
        <x:f>IFERROR(SQRT((N5212^2+M5212^2)/2),"")</x:f>
        <x:v>0.21510123588944924</x:v>
      </x:c>
      <x:c r="P5212" s="1" t="n">
        <x:f>IFERROR(POWER(('Assumptions'!$B$4*'Assumptions'!$B$5)/(E5212*POWER(O5212,'Assumptions'!$B$6)),1/'Assumptions'!$B$7),"")</x:f>
        <x:v>0.35691485208120405</x:v>
      </x:c>
      <x:c r="Q5212" s="9" t="n">
        <x:f>IFERROR('Assumptions'!$B$12*POWER(O5212,'Assumptions'!$B$13)/POWER(P5212,2),"")</x:f>
        <x:v>0.0012360568697019703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1" t="n">
        <x:v>22.44</x:v>
      </x:c>
      <x:c r="M5213" s="1" t="n">
        <x:f>IFERROR(('Assumptions'!$B$2-I5213)/('Assumptions'!$B$2-'Assumptions'!$B$3),"")</x:f>
        <x:v>0.19639534883720933</x:v>
      </x:c>
      <x:c r="N5213" s="1" t="n">
        <x:f>IFERROR(L5213/'Assumptions'!$B$8,"")</x:f>
        <x:v>0.22440000000000002</x:v>
      </x:c>
      <x:c r="O5213" s="1" t="n">
        <x:f>IFERROR(SQRT((N5213^2+M5213^2)/2),"")</x:f>
        <x:v>0.2108630990060721</x:v>
      </x:c>
      <x:c r="P5213" s="1" t="n">
        <x:f>IFERROR(POWER(('Assumptions'!$B$4*'Assumptions'!$B$5)/(E5213*POWER(O5213,'Assumptions'!$B$6)),1/'Assumptions'!$B$7),"")</x:f>
        <x:v>0.35342604025755575</x:v>
      </x:c>
      <x:c r="Q5213" s="9" t="n">
        <x:f>IFERROR('Assumptions'!$B$12*POWER(O5213,'Assumptions'!$B$13)/POWER(P5213,2),"")</x:f>
        <x:v>0.0011549000290215592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1" t="n">
        <x:v>20.92</x:v>
      </x:c>
      <x:c r="M5214" s="1" t="n">
        <x:f>IFERROR(('Assumptions'!$B$2-I5214)/('Assumptions'!$B$2-'Assumptions'!$B$3),"")</x:f>
        <x:v>0.19744186046511647</x:v>
      </x:c>
      <x:c r="N5214" s="1" t="n">
        <x:f>IFERROR(L5214/'Assumptions'!$B$8,"")</x:f>
        <x:v>0.20920000000000002</x:v>
      </x:c>
      <x:c r="O5214" s="1" t="n">
        <x:f>IFERROR(SQRT((N5214^2+M5214^2)/2),"")</x:f>
        <x:v>0.2034059097763958</x:v>
      </x:c>
      <x:c r="P5214" s="1" t="n">
        <x:f>IFERROR(POWER(('Assumptions'!$B$4*'Assumptions'!$B$5)/(E5214*POWER(O5214,'Assumptions'!$B$6)),1/'Assumptions'!$B$7),"")</x:f>
        <x:v>0.3327255254978677</x:v>
      </x:c>
      <x:c r="Q5214" s="9" t="n">
        <x:f>IFERROR('Assumptions'!$B$12*POWER(O5214,'Assumptions'!$B$13)/POWER(P5214,2),"")</x:f>
        <x:v>0.001112157674399419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1" t="n">
        <x:v>21.48</x:v>
      </x:c>
      <x:c r="M5215" s="1" t="n">
        <x:f>IFERROR(('Assumptions'!$B$2-I5215)/('Assumptions'!$B$2-'Assumptions'!$B$3),"")</x:f>
        <x:v>0.21279069767441863</x:v>
      </x:c>
      <x:c r="N5215" s="1" t="n">
        <x:f>IFERROR(L5215/'Assumptions'!$B$8,"")</x:f>
        <x:v>0.2148</x:v>
      </x:c>
      <x:c r="O5215" s="1" t="n">
        <x:f>IFERROR(SQRT((N5215^2+M5215^2)/2),"")</x:f>
        <x:v>0.21379770931509745</x:v>
      </x:c>
      <x:c r="P5215" s="1" t="n">
        <x:f>IFERROR(POWER(('Assumptions'!$B$4*'Assumptions'!$B$5)/(E5215*POWER(O5215,'Assumptions'!$B$6)),1/'Assumptions'!$B$7),"")</x:f>
        <x:v>0.2886997979163564</x:v>
      </x:c>
      <x:c r="Q5215" s="9" t="n">
        <x:f>IFERROR('Assumptions'!$B$12*POWER(O5215,'Assumptions'!$B$13)/POWER(P5215,2),"")</x:f>
        <x:v>0.001839328747818121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1" t="n">
        <x:v>21.04</x:v>
      </x:c>
      <x:c r="M5216" s="1" t="n">
        <x:f>IFERROR(('Assumptions'!$B$2-I5216)/('Assumptions'!$B$2-'Assumptions'!$B$3),"")</x:f>
        <x:v>0.22366279069767442</x:v>
      </x:c>
      <x:c r="N5216" s="1" t="n">
        <x:f>IFERROR(L5216/'Assumptions'!$B$8,"")</x:f>
        <x:v>0.2104</x:v>
      </x:c>
      <x:c r="O5216" s="1" t="n">
        <x:f>IFERROR(SQRT((N5216^2+M5216^2)/2),"")</x:f>
        <x:v>0.21713268287233006</x:v>
      </x:c>
      <x:c r="P5216" s="1" t="n">
        <x:f>IFERROR(POWER(('Assumptions'!$B$4*'Assumptions'!$B$5)/(E5216*POWER(O5216,'Assumptions'!$B$6)),1/'Assumptions'!$B$7),"")</x:f>
        <x:v>0.25833178544532837</x:v>
      </x:c>
      <x:c r="Q5216" s="9" t="n">
        <x:f>IFERROR('Assumptions'!$B$12*POWER(O5216,'Assumptions'!$B$13)/POWER(P5216,2),"")</x:f>
        <x:v>0.0024590881140237057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1" t="n">
        <x:v>20.96</x:v>
      </x:c>
      <x:c r="M5217" s="1" t="n">
        <x:f>IFERROR(('Assumptions'!$B$2-I5217)/('Assumptions'!$B$2-'Assumptions'!$B$3),"")</x:f>
        <x:v>0.23383720930232563</x:v>
      </x:c>
      <x:c r="N5217" s="1" t="n">
        <x:f>IFERROR(L5217/'Assumptions'!$B$8,"")</x:f>
        <x:v>0.2096</x:v>
      </x:c>
      <x:c r="O5217" s="1" t="n">
        <x:f>IFERROR(SQRT((N5217^2+M5217^2)/2),"")</x:f>
        <x:v>0.22204954453263312</x:v>
      </x:c>
      <x:c r="P5217" s="1" t="n">
        <x:f>IFERROR(POWER(('Assumptions'!$B$4*'Assumptions'!$B$5)/(E5217*POWER(O5217,'Assumptions'!$B$6)),1/'Assumptions'!$B$7),"")</x:f>
        <x:v>0.23146122374199135</x:v>
      </x:c>
      <x:c r="Q5217" s="9" t="n">
        <x:f>IFERROR('Assumptions'!$B$12*POWER(O5217,'Assumptions'!$B$13)/POWER(P5217,2),"")</x:f>
        <x:v>0.0033803519511896507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1" t="n">
        <x:v>21.0933</x:v>
      </x:c>
      <x:c r="M5218" s="1" t="n">
        <x:f>IFERROR(('Assumptions'!$B$2-I5218)/('Assumptions'!$B$2-'Assumptions'!$B$3),"")</x:f>
        <x:v>0.24145348837209313</x:v>
      </x:c>
      <x:c r="N5218" s="1" t="n">
        <x:f>IFERROR(L5218/'Assumptions'!$B$8,"")</x:f>
        <x:v>0.21093299999999998</x:v>
      </x:c>
      <x:c r="O5218" s="1" t="n">
        <x:f>IFERROR(SQRT((N5218^2+M5218^2)/2),"")</x:f>
        <x:v>0.2267074298915372</x:v>
      </x:c>
      <x:c r="P5218" s="1" t="n">
        <x:f>IFERROR(POWER(('Assumptions'!$B$4*'Assumptions'!$B$5)/(E5218*POWER(O5218,'Assumptions'!$B$6)),1/'Assumptions'!$B$7),"")</x:f>
        <x:v>0.2139763104019004</x:v>
      </x:c>
      <x:c r="Q5218" s="9" t="n">
        <x:f>IFERROR('Assumptions'!$B$12*POWER(O5218,'Assumptions'!$B$13)/POWER(P5218,2),"")</x:f>
        <x:v>0.004333679946720367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1" t="n">
        <x:v>20.16</x:v>
      </x:c>
      <x:c r="M5219" s="1" t="n">
        <x:f>IFERROR(('Assumptions'!$B$2-I5219)/('Assumptions'!$B$2-'Assumptions'!$B$3),"")</x:f>
        <x:v>0.24575581395348853</x:v>
      </x:c>
      <x:c r="N5219" s="1" t="n">
        <x:f>IFERROR(L5219/'Assumptions'!$B$8,"")</x:f>
        <x:v>0.2016</x:v>
      </x:c>
      <x:c r="O5219" s="1" t="n">
        <x:f>IFERROR(SQRT((N5219^2+M5219^2)/2),"")</x:f>
        <x:v>0.2247648550062283</x:v>
      </x:c>
      <x:c r="P5219" s="1" t="n">
        <x:f>IFERROR(POWER(('Assumptions'!$B$4*'Assumptions'!$B$5)/(E5219*POWER(O5219,'Assumptions'!$B$6)),1/'Assumptions'!$B$7),"")</x:f>
        <x:v>0.1968584432224378</x:v>
      </x:c>
      <x:c r="Q5219" s="9" t="n">
        <x:f>IFERROR('Assumptions'!$B$12*POWER(O5219,'Assumptions'!$B$13)/POWER(P5219,2),"")</x:f>
        <x:v>0.004929873724814234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1" t="n">
        <x:v>20.3867</x:v>
      </x:c>
      <x:c r="M5220" s="1" t="n">
        <x:f>IFERROR(('Assumptions'!$B$2-I5220)/('Assumptions'!$B$2-'Assumptions'!$B$3),"")</x:f>
        <x:v>0.2413372093023257</x:v>
      </x:c>
      <x:c r="N5220" s="1" t="n">
        <x:f>IFERROR(L5220/'Assumptions'!$B$8,"")</x:f>
        <x:v>0.20386700000000002</x:v>
      </x:c>
      <x:c r="O5220" s="1" t="n">
        <x:f>IFERROR(SQRT((N5220^2+M5220^2)/2),"")</x:f>
        <x:v>0.22338912493990679</x:v>
      </x:c>
      <x:c r="P5220" s="1" t="n">
        <x:f>IFERROR(POWER(('Assumptions'!$B$4*'Assumptions'!$B$5)/(E5220*POWER(O5220,'Assumptions'!$B$6)),1/'Assumptions'!$B$7),"")</x:f>
        <x:v>0.21485912339598273</x:v>
      </x:c>
      <x:c r="Q5220" s="9" t="n">
        <x:f>IFERROR('Assumptions'!$B$12*POWER(O5220,'Assumptions'!$B$13)/POWER(P5220,2),"")</x:f>
        <x:v>0.00402813695285793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1" t="n">
        <x:v>20.4533</x:v>
      </x:c>
      <x:c r="M5221" s="1" t="n">
        <x:f>IFERROR(('Assumptions'!$B$2-I5221)/('Assumptions'!$B$2-'Assumptions'!$B$3),"")</x:f>
        <x:v>0.23296511627906977</x:v>
      </x:c>
      <x:c r="N5221" s="1" t="n">
        <x:f>IFERROR(L5221/'Assumptions'!$B$8,"")</x:f>
        <x:v>0.204533</x:v>
      </x:c>
      <x:c r="O5221" s="1" t="n">
        <x:f>IFERROR(SQRT((N5221^2+M5221^2)/2),"")</x:f>
        <x:v>0.2192105078365548</x:v>
      </x:c>
      <x:c r="P5221" s="1" t="n">
        <x:f>IFERROR(POWER(('Assumptions'!$B$4*'Assumptions'!$B$5)/(E5221*POWER(O5221,'Assumptions'!$B$6)),1/'Assumptions'!$B$7),"")</x:f>
        <x:v>0.19574360958597264</x:v>
      </x:c>
      <x:c r="Q5221" s="9" t="n">
        <x:f>IFERROR('Assumptions'!$B$12*POWER(O5221,'Assumptions'!$B$13)/POWER(P5221,2),"")</x:f>
        <x:v>0.004466360182540415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1" t="n">
        <x:v>20.8</x:v>
      </x:c>
      <x:c r="M5222" s="1" t="n">
        <x:f>IFERROR(('Assumptions'!$B$2-I5222)/('Assumptions'!$B$2-'Assumptions'!$B$3),"")</x:f>
        <x:v>0.23348837209302334</x:v>
      </x:c>
      <x:c r="N5222" s="1" t="n">
        <x:f>IFERROR(L5222/'Assumptions'!$B$8,"")</x:f>
        <x:v>0.20800000000000002</x:v>
      </x:c>
      <x:c r="O5222" s="1" t="n">
        <x:f>IFERROR(SQRT((N5222^2+M5222^2)/2),"")</x:f>
        <x:v>0.22111175896212545</x:v>
      </x:c>
      <x:c r="P5222" s="1" t="n">
        <x:f>IFERROR(POWER(('Assumptions'!$B$4*'Assumptions'!$B$5)/(E5222*POWER(O5222,'Assumptions'!$B$6)),1/'Assumptions'!$B$7),"")</x:f>
        <x:v>0.19827615532692008</x:v>
      </x:c>
      <x:c r="Q5222" s="9" t="n">
        <x:f>IFERROR('Assumptions'!$B$12*POWER(O5222,'Assumptions'!$B$13)/POWER(P5222,2),"")</x:f>
        <x:v>0.004521577964288877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1" t="n">
        <x:v>19.8133</x:v>
      </x:c>
      <x:c r="M5223" s="1" t="n">
        <x:f>IFERROR(('Assumptions'!$B$2-I5223)/('Assumptions'!$B$2-'Assumptions'!$B$3),"")</x:f>
        <x:v>0.23098837209302323</x:v>
      </x:c>
      <x:c r="N5223" s="1" t="n">
        <x:f>IFERROR(L5223/'Assumptions'!$B$8,"")</x:f>
        <x:v>0.198133</x:v>
      </x:c>
      <x:c r="O5223" s="1" t="n">
        <x:f>IFERROR(SQRT((N5223^2+M5223^2)/2),"")</x:f>
        <x:v>0.2151886541284007</x:v>
      </x:c>
      <x:c r="P5223" s="1" t="n">
        <x:f>IFERROR(POWER(('Assumptions'!$B$4*'Assumptions'!$B$5)/(E5223*POWER(O5223,'Assumptions'!$B$6)),1/'Assumptions'!$B$7),"")</x:f>
        <x:v>0.20011719335439365</x:v>
      </x:c>
      <x:c r="Q5223" s="9" t="n">
        <x:f>IFERROR('Assumptions'!$B$12*POWER(O5223,'Assumptions'!$B$13)/POWER(P5223,2),"")</x:f>
        <x:v>0.003938903370960324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1" t="n">
        <x:v>18.4267</x:v>
      </x:c>
      <x:c r="M5224" s="1" t="n">
        <x:f>IFERROR(('Assumptions'!$B$2-I5224)/('Assumptions'!$B$2-'Assumptions'!$B$3),"")</x:f>
        <x:v>0.23680232558139544</x:v>
      </x:c>
      <x:c r="N5224" s="1" t="n">
        <x:f>IFERROR(L5224/'Assumptions'!$B$8,"")</x:f>
        <x:v>0.18426700000000001</x:v>
      </x:c>
      <x:c r="O5224" s="1" t="n">
        <x:f>IFERROR(SQRT((N5224^2+M5224^2)/2),"")</x:f>
        <x:v>0.21216699636107073</x:v>
      </x:c>
      <x:c r="P5224" s="1" t="n">
        <x:f>IFERROR(POWER(('Assumptions'!$B$4*'Assumptions'!$B$5)/(E5224*POWER(O5224,'Assumptions'!$B$6)),1/'Assumptions'!$B$7),"")</x:f>
        <x:v>0.218375769949597</x:v>
      </x:c>
      <x:c r="Q5224" s="9" t="n">
        <x:f>IFERROR('Assumptions'!$B$12*POWER(O5224,'Assumptions'!$B$13)/POWER(P5224,2),"")</x:f>
        <x:v>0.0031082250321090876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1" t="n">
        <x:v>17.52</x:v>
      </x:c>
      <x:c r="M5225" s="1" t="n">
        <x:f>IFERROR(('Assumptions'!$B$2-I5225)/('Assumptions'!$B$2-'Assumptions'!$B$3),"")</x:f>
        <x:v>0.2319186046511629</x:v>
      </x:c>
      <x:c r="N5225" s="1" t="n">
        <x:f>IFERROR(L5225/'Assumptions'!$B$8,"")</x:f>
        <x:v>0.1752</x:v>
      </x:c>
      <x:c r="O5225" s="1" t="n">
        <x:f>IFERROR(SQRT((N5225^2+M5225^2)/2),"")</x:f>
        <x:v>0.20552527725725417</x:v>
      </x:c>
      <x:c r="P5225" s="1" t="n">
        <x:f>IFERROR(POWER(('Assumptions'!$B$4*'Assumptions'!$B$5)/(E5225*POWER(O5225,'Assumptions'!$B$6)),1/'Assumptions'!$B$7),"")</x:f>
        <x:v>0.21594861511676602</x:v>
      </x:c>
      <x:c r="Q5225" s="9" t="n">
        <x:f>IFERROR('Assumptions'!$B$12*POWER(O5225,'Assumptions'!$B$13)/POWER(P5225,2),"")</x:f>
        <x:v>0.002763408759932193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1" t="n">
        <x:v>17.8667</x:v>
      </x:c>
      <x:c r="M5226" s="1" t="n">
        <x:f>IFERROR(('Assumptions'!$B$2-I5226)/('Assumptions'!$B$2-'Assumptions'!$B$3),"")</x:f>
        <x:v>0.2290697674418605</x:v>
      </x:c>
      <x:c r="N5226" s="1" t="n">
        <x:f>IFERROR(L5226/'Assumptions'!$B$8,"")</x:f>
        <x:v>0.17866700000000002</x:v>
      </x:c>
      <x:c r="O5226" s="1" t="n">
        <x:f>IFERROR(SQRT((N5226^2+M5226^2)/2),"")</x:f>
        <x:v>0.20542012467729162</x:v>
      </x:c>
      <x:c r="P5226" s="1" t="n">
        <x:f>IFERROR(POWER(('Assumptions'!$B$4*'Assumptions'!$B$5)/(E5226*POWER(O5226,'Assumptions'!$B$6)),1/'Assumptions'!$B$7),"")</x:f>
        <x:v>0.23258026618931735</x:v>
      </x:c>
      <x:c r="Q5226" s="9" t="n">
        <x:f>IFERROR('Assumptions'!$B$12*POWER(O5226,'Assumptions'!$B$13)/POWER(P5226,2),"")</x:f>
        <x:v>0.00237696250557707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1" t="n">
        <x:v>18.3467</x:v>
      </x:c>
      <x:c r="M5227" s="1" t="n">
        <x:f>IFERROR(('Assumptions'!$B$2-I5227)/('Assumptions'!$B$2-'Assumptions'!$B$3),"")</x:f>
        <x:v>0.22517441860465126</x:v>
      </x:c>
      <x:c r="N5227" s="1" t="n">
        <x:f>IFERROR(L5227/'Assumptions'!$B$8,"")</x:f>
        <x:v>0.183467</x:v>
      </x:c>
      <x:c r="O5227" s="1" t="n">
        <x:f>IFERROR(SQRT((N5227^2+M5227^2)/2),"")</x:f>
        <x:v>0.20538215463245915</x:v>
      </x:c>
      <x:c r="P5227" s="1" t="n">
        <x:f>IFERROR(POWER(('Assumptions'!$B$4*'Assumptions'!$B$5)/(E5227*POWER(O5227,'Assumptions'!$B$6)),1/'Assumptions'!$B$7),"")</x:f>
        <x:v>0.21248072249860842</x:v>
      </x:c>
      <x:c r="Q5227" s="9" t="n">
        <x:f>IFERROR('Assumptions'!$B$12*POWER(O5227,'Assumptions'!$B$13)/POWER(P5227,2),"")</x:f>
        <x:v>0.0028456123985520676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1" t="n">
        <x:v>18.8</x:v>
      </x:c>
      <x:c r="M5228" s="1" t="n">
        <x:f>IFERROR(('Assumptions'!$B$2-I5228)/('Assumptions'!$B$2-'Assumptions'!$B$3),"")</x:f>
        <x:v>0.2268604651162791</x:v>
      </x:c>
      <x:c r="N5228" s="1" t="n">
        <x:f>IFERROR(L5228/'Assumptions'!$B$8,"")</x:f>
        <x:v>0.188</x:v>
      </x:c>
      <x:c r="O5228" s="1" t="n">
        <x:f>IFERROR(SQRT((N5228^2+M5228^2)/2),"")</x:f>
        <x:v>0.20833827136747401</x:v>
      </x:c>
      <x:c r="P5228" s="1" t="n">
        <x:f>IFERROR(POWER(('Assumptions'!$B$4*'Assumptions'!$B$5)/(E5228*POWER(O5228,'Assumptions'!$B$6)),1/'Assumptions'!$B$7),"")</x:f>
        <x:v>0.22488343717880258</x:v>
      </x:c>
      <x:c r="Q5228" s="9" t="n">
        <x:f>IFERROR('Assumptions'!$B$12*POWER(O5228,'Assumptions'!$B$13)/POWER(P5228,2),"")</x:f>
        <x:v>0.0027052525523721042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1" t="n">
        <x:v>18.7067</x:v>
      </x:c>
      <x:c r="M5229" s="1" t="n">
        <x:f>IFERROR(('Assumptions'!$B$2-I5229)/('Assumptions'!$B$2-'Assumptions'!$B$3),"")</x:f>
        <x:v>0.23023255813953505</x:v>
      </x:c>
      <x:c r="N5229" s="1" t="n">
        <x:f>IFERROR(L5229/'Assumptions'!$B$8,"")</x:f>
        <x:v>0.187067</x:v>
      </x:c>
      <x:c r="O5229" s="1" t="n">
        <x:f>IFERROR(SQRT((N5229^2+M5229^2)/2),"")</x:f>
        <x:v>0.20976307267542874</x:v>
      </x:c>
      <x:c r="P5229" s="1" t="n">
        <x:f>IFERROR(POWER(('Assumptions'!$B$4*'Assumptions'!$B$5)/(E5229*POWER(O5229,'Assumptions'!$B$6)),1/'Assumptions'!$B$7),"")</x:f>
        <x:v>0.230225456203638</x:v>
      </x:c>
      <x:c r="Q5229" s="9" t="n">
        <x:f>IFERROR('Assumptions'!$B$12*POWER(O5229,'Assumptions'!$B$13)/POWER(P5229,2),"")</x:f>
        <x:v>0.002659744886809472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1" t="n">
        <x:v>19.36</x:v>
      </x:c>
      <x:c r="M5230" s="1" t="n">
        <x:f>IFERROR(('Assumptions'!$B$2-I5230)/('Assumptions'!$B$2-'Assumptions'!$B$3),"")</x:f>
        <x:v>0.22918604651162794</x:v>
      </x:c>
      <x:c r="N5230" s="1" t="n">
        <x:f>IFERROR(L5230/'Assumptions'!$B$8,"")</x:f>
        <x:v>0.1936</x:v>
      </x:c>
      <x:c r="O5230" s="1" t="n">
        <x:f>IFERROR(SQRT((N5230^2+M5230^2)/2),"")</x:f>
        <x:v>0.21214052408206935</x:v>
      </x:c>
      <x:c r="P5230" s="1" t="n">
        <x:f>IFERROR(POWER(('Assumptions'!$B$4*'Assumptions'!$B$5)/(E5230*POWER(O5230,'Assumptions'!$B$6)),1/'Assumptions'!$B$7),"")</x:f>
        <x:v>0.22578866907429349</x:v>
      </x:c>
      <x:c r="Q5230" s="9" t="n">
        <x:f>IFERROR('Assumptions'!$B$12*POWER(O5230,'Assumptions'!$B$13)/POWER(P5230,2),"")</x:f>
        <x:v>0.0029058863559337142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1" t="n">
        <x:v>19.84</x:v>
      </x:c>
      <x:c r="M5231" s="1" t="n">
        <x:f>IFERROR(('Assumptions'!$B$2-I5231)/('Assumptions'!$B$2-'Assumptions'!$B$3),"")</x:f>
        <x:v>0.2290697674418605</x:v>
      </x:c>
      <x:c r="N5231" s="1" t="n">
        <x:f>IFERROR(L5231/'Assumptions'!$B$8,"")</x:f>
        <x:v>0.1984</x:v>
      </x:c>
      <x:c r="O5231" s="1" t="n">
        <x:f>IFERROR(SQRT((N5231^2+M5231^2)/2),"")</x:f>
        <x:v>0.21428429522000444</x:v>
      </x:c>
      <x:c r="P5231" s="1" t="n">
        <x:f>IFERROR(POWER(('Assumptions'!$B$4*'Assumptions'!$B$5)/(E5231*POWER(O5231,'Assumptions'!$B$6)),1/'Assumptions'!$B$7),"")</x:f>
        <x:v>0.22250316959480027</x:v>
      </x:c>
      <x:c r="Q5231" s="9" t="n">
        <x:f>IFERROR('Assumptions'!$B$12*POWER(O5231,'Assumptions'!$B$13)/POWER(P5231,2),"")</x:f>
        <x:v>0.003127692247637627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1" t="n">
        <x:v>20.0533</x:v>
      </x:c>
      <x:c r="M5232" s="1" t="n">
        <x:f>IFERROR(('Assumptions'!$B$2-I5232)/('Assumptions'!$B$2-'Assumptions'!$B$3),"")</x:f>
        <x:v>0.22697674418604652</x:v>
      </x:c>
      <x:c r="N5232" s="1" t="n">
        <x:f>IFERROR(L5232/'Assumptions'!$B$8,"")</x:f>
        <x:v>0.200533</x:v>
      </x:c>
      <x:c r="O5232" s="1" t="n">
        <x:f>IFERROR(SQRT((N5232^2+M5232^2)/2),"")</x:f>
        <x:v>0.21416340314150079</x:v>
      </x:c>
      <x:c r="P5232" s="1" t="n">
        <x:f>IFERROR(POWER(('Assumptions'!$B$4*'Assumptions'!$B$5)/(E5232*POWER(O5232,'Assumptions'!$B$6)),1/'Assumptions'!$B$7),"")</x:f>
        <x:v>0.22968733560288232</x:v>
      </x:c>
      <x:c r="Q5232" s="9" t="n">
        <x:f>IFERROR('Assumptions'!$B$12*POWER(O5232,'Assumptions'!$B$13)/POWER(P5232,2),"")</x:f>
        <x:v>0.0029278171450439266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1" t="n">
        <x:v>20.7333</x:v>
      </x:c>
      <x:c r="M5233" s="1" t="n">
        <x:f>IFERROR(('Assumptions'!$B$2-I5233)/('Assumptions'!$B$2-'Assumptions'!$B$3),"")</x:f>
        <x:v>0.22674418604651167</x:v>
      </x:c>
      <x:c r="N5233" s="1" t="n">
        <x:f>IFERROR(L5233/'Assumptions'!$B$8,"")</x:f>
        <x:v>0.207333</x:v>
      </x:c>
      <x:c r="O5233" s="1" t="n">
        <x:f>IFERROR(SQRT((N5233^2+M5233^2)/2),"")</x:f>
        <x:v>0.21725549336540964</x:v>
      </x:c>
      <x:c r="P5233" s="1" t="n">
        <x:f>IFERROR(POWER(('Assumptions'!$B$4*'Assumptions'!$B$5)/(E5233*POWER(O5233,'Assumptions'!$B$6)),1/'Assumptions'!$B$7),"")</x:f>
        <x:v>0.2223976582304185</x:v>
      </x:c>
      <x:c r="Q5233" s="9" t="n">
        <x:f>IFERROR('Assumptions'!$B$12*POWER(O5233,'Assumptions'!$B$13)/POWER(P5233,2),"")</x:f>
        <x:v>0.003326211502781921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1" t="n">
        <x:v>22.4</x:v>
      </x:c>
      <x:c r="M5234" s="1" t="n">
        <x:f>IFERROR(('Assumptions'!$B$2-I5234)/('Assumptions'!$B$2-'Assumptions'!$B$3),"")</x:f>
        <x:v>0.22377906976744186</x:v>
      </x:c>
      <x:c r="N5234" s="1" t="n">
        <x:f>IFERROR(L5234/'Assumptions'!$B$8,"")</x:f>
        <x:v>0.22399999999999998</x:v>
      </x:c>
      <x:c r="O5234" s="1" t="n">
        <x:f>IFERROR(SQRT((N5234^2+M5234^2)/2),"")</x:f>
        <x:v>0.22388956213497493</x:v>
      </x:c>
      <x:c r="P5234" s="1" t="n">
        <x:f>IFERROR(POWER(('Assumptions'!$B$4*'Assumptions'!$B$5)/(E5234*POWER(O5234,'Assumptions'!$B$6)),1/'Assumptions'!$B$7),"")</x:f>
        <x:v>0.21372065671386345</x:v>
      </x:c>
      <x:c r="Q5234" s="9" t="n">
        <x:f>IFERROR('Assumptions'!$B$12*POWER(O5234,'Assumptions'!$B$13)/POWER(P5234,2),"")</x:f>
        <x:v>0.004111448314833725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1" t="n">
        <x:v>22.0133</x:v>
      </x:c>
      <x:c r="M5235" s="1" t="n">
        <x:f>IFERROR(('Assumptions'!$B$2-I5235)/('Assumptions'!$B$2-'Assumptions'!$B$3),"")</x:f>
        <x:v>0.204418604651163</x:v>
      </x:c>
      <x:c r="N5235" s="1" t="n">
        <x:f>IFERROR(L5235/'Assumptions'!$B$8,"")</x:f>
        <x:v>0.22013300000000002</x:v>
      </x:c>
      <x:c r="O5235" s="1" t="n">
        <x:f>IFERROR(SQRT((N5235^2+M5235^2)/2),"")</x:f>
        <x:v>0.2124211661023078</x:v>
      </x:c>
      <x:c r="P5235" s="1" t="n">
        <x:f>IFERROR(POWER(('Assumptions'!$B$4*'Assumptions'!$B$5)/(E5235*POWER(O5235,'Assumptions'!$B$6)),1/'Assumptions'!$B$7),"")</x:f>
        <x:v>0.21777081381036903</x:v>
      </x:c>
      <x:c r="Q5235" s="9" t="n">
        <x:f>IFERROR('Assumptions'!$B$12*POWER(O5235,'Assumptions'!$B$13)/POWER(P5235,2),"")</x:f>
        <x:v>0.0031420264021148445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1" t="n">
        <x:v>18.8933</x:v>
      </x:c>
      <x:c r="M5236" s="1" t="n">
        <x:f>IFERROR(('Assumptions'!$B$2-I5236)/('Assumptions'!$B$2-'Assumptions'!$B$3),"")</x:f>
        <x:v>0.1696511627906978</x:v>
      </x:c>
      <x:c r="N5236" s="1" t="n">
        <x:f>IFERROR(L5236/'Assumptions'!$B$8,"")</x:f>
        <x:v>0.188933</x:v>
      </x:c>
      <x:c r="O5236" s="1" t="n">
        <x:f>IFERROR(SQRT((N5236^2+M5236^2)/2),"")</x:f>
        <x:v>0.1795511007001013</x:v>
      </x:c>
      <x:c r="P5236" s="1" t="n">
        <x:f>IFERROR(POWER(('Assumptions'!$B$4*'Assumptions'!$B$5)/(E5236*POWER(O5236,'Assumptions'!$B$6)),1/'Assumptions'!$B$7),"")</x:f>
        <x:v>0.24553386523150975</x:v>
      </x:c>
      <x:c r="Q5236" s="9" t="n">
        <x:f>IFERROR('Assumptions'!$B$12*POWER(O5236,'Assumptions'!$B$13)/POWER(P5236,2),"")</x:f>
        <x:v>0.0011796240632067296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1" t="n">
        <x:v>14.4533</x:v>
      </x:c>
      <x:c r="M5237" s="1" t="n">
        <x:f>IFERROR(('Assumptions'!$B$2-I5237)/('Assumptions'!$B$2-'Assumptions'!$B$3),"")</x:f>
        <x:v>0.14029069767441876</x:v>
      </x:c>
      <x:c r="N5237" s="1" t="n">
        <x:f>IFERROR(L5237/'Assumptions'!$B$8,"")</x:f>
        <x:v>0.144533</x:v>
      </x:c>
      <x:c r="O5237" s="1" t="n">
        <x:f>IFERROR(SQRT((N5237^2+M5237^2)/2),"")</x:f>
        <x:v>0.14242764468840866</x:v>
      </x:c>
      <x:c r="P5237" s="1" t="n">
        <x:f>IFERROR(POWER(('Assumptions'!$B$4*'Assumptions'!$B$5)/(E5237*POWER(O5237,'Assumptions'!$B$6)),1/'Assumptions'!$B$7),"")</x:f>
        <x:v>0.29577033864714636</x:v>
      </x:c>
      <x:c r="Q5237" s="9" t="n">
        <x:f>IFERROR('Assumptions'!$B$12*POWER(O5237,'Assumptions'!$B$13)/POWER(P5237,2),"")</x:f>
        <x:v>0.00029338949395006696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1" t="n">
        <x:v>11.92</x:v>
      </x:c>
      <x:c r="M5238" s="1" t="n">
        <x:f>IFERROR(('Assumptions'!$B$2-I5238)/('Assumptions'!$B$2-'Assumptions'!$B$3),"")</x:f>
        <x:v>0.1576162790697675</x:v>
      </x:c>
      <x:c r="N5238" s="1" t="n">
        <x:f>IFERROR(L5238/'Assumptions'!$B$8,"")</x:f>
        <x:v>0.1192</x:v>
      </x:c>
      <x:c r="O5238" s="1" t="n">
        <x:f>IFERROR(SQRT((N5238^2+M5238^2)/2),"")</x:f>
        <x:v>0.1397346260377127</x:v>
      </x:c>
      <x:c r="P5238" s="1" t="n">
        <x:f>IFERROR(POWER(('Assumptions'!$B$4*'Assumptions'!$B$5)/(E5238*POWER(O5238,'Assumptions'!$B$6)),1/'Assumptions'!$B$7),"")</x:f>
        <x:v>0.32299324803766827</x:v>
      </x:c>
      <x:c r="Q5238" s="9" t="n">
        <x:f>IFERROR('Assumptions'!$B$12*POWER(O5238,'Assumptions'!$B$13)/POWER(P5238,2),"")</x:f>
        <x:v>0.0002261985327754431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1" t="n">
        <x:v>11.8</x:v>
      </x:c>
      <x:c r="M5239" s="1" t="n">
        <x:f>IFERROR(('Assumptions'!$B$2-I5239)/('Assumptions'!$B$2-'Assumptions'!$B$3),"")</x:f>
        <x:v>0.1981976744186046</x:v>
      </x:c>
      <x:c r="N5239" s="1" t="n">
        <x:f>IFERROR(L5239/'Assumptions'!$B$8,"")</x:f>
        <x:v>0.11800000000000001</x:v>
      </x:c>
      <x:c r="O5239" s="1" t="n">
        <x:f>IFERROR(SQRT((N5239^2+M5239^2)/2),"")</x:f>
        <x:v>0.16310474877351547</x:v>
      </x:c>
      <x:c r="P5239" s="1" t="n">
        <x:f>IFERROR(POWER(('Assumptions'!$B$4*'Assumptions'!$B$5)/(E5239*POWER(O5239,'Assumptions'!$B$6)),1/'Assumptions'!$B$7),"")</x:f>
        <x:v>0.28375838236395345</x:v>
      </x:c>
      <x:c r="Q5239" s="9" t="n">
        <x:f>IFERROR('Assumptions'!$B$12*POWER(O5239,'Assumptions'!$B$13)/POWER(P5239,2),"")</x:f>
        <x:v>0.0005787547573161986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1" t="n">
        <x:v>12.9733</x:v>
      </x:c>
      <x:c r="M5240" s="1" t="n">
        <x:f>IFERROR(('Assumptions'!$B$2-I5240)/('Assumptions'!$B$2-'Assumptions'!$B$3),"")</x:f>
        <x:v>0.2319186046511629</x:v>
      </x:c>
      <x:c r="N5240" s="1" t="n">
        <x:f>IFERROR(L5240/'Assumptions'!$B$8,"")</x:f>
        <x:v>0.129733</x:v>
      </x:c>
      <x:c r="O5240" s="1" t="n">
        <x:f>IFERROR(SQRT((N5240^2+M5240^2)/2),"")</x:f>
        <x:v>0.1879054156648264</x:v>
      </x:c>
      <x:c r="P5240" s="1" t="n">
        <x:f>IFERROR(POWER(('Assumptions'!$B$4*'Assumptions'!$B$5)/(E5240*POWER(O5240,'Assumptions'!$B$6)),1/'Assumptions'!$B$7),"")</x:f>
        <x:v>0.20103723085086866</x:v>
      </x:c>
      <x:c r="Q5240" s="9" t="n">
        <x:f>IFERROR('Assumptions'!$B$12*POWER(O5240,'Assumptions'!$B$13)/POWER(P5240,2),"")</x:f>
        <x:v>0.002149407841433124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1" t="n">
        <x:v>14.3867</x:v>
      </x:c>
      <x:c r="M5241" s="1" t="n">
        <x:f>IFERROR(('Assumptions'!$B$2-I5241)/('Assumptions'!$B$2-'Assumptions'!$B$3),"")</x:f>
        <x:v>0.24343023255813967</x:v>
      </x:c>
      <x:c r="N5241" s="1" t="n">
        <x:f>IFERROR(L5241/'Assumptions'!$B$8,"")</x:f>
        <x:v>0.143867</x:v>
      </x:c>
      <x:c r="O5241" s="1" t="n">
        <x:f>IFERROR(SQRT((N5241^2+M5241^2)/2),"")</x:f>
        <x:v>0.19994498219799112</x:v>
      </x:c>
      <x:c r="P5241" s="1" t="n">
        <x:f>IFERROR(POWER(('Assumptions'!$B$4*'Assumptions'!$B$5)/(E5241*POWER(O5241,'Assumptions'!$B$6)),1/'Assumptions'!$B$7),"")</x:f>
        <x:v>0.19888696197351347</x:v>
      </x:c>
      <x:c r="Q5241" s="9" t="n">
        <x:f>IFERROR('Assumptions'!$B$12*POWER(O5241,'Assumptions'!$B$13)/POWER(P5241,2),"")</x:f>
        <x:v>0.002886240541905929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1" t="n">
        <x:v>16.4267</x:v>
      </x:c>
      <x:c r="M5242" s="1" t="n">
        <x:f>IFERROR(('Assumptions'!$B$2-I5242)/('Assumptions'!$B$2-'Assumptions'!$B$3),"")</x:f>
        <x:v>0.24494186046511626</x:v>
      </x:c>
      <x:c r="N5242" s="1" t="n">
        <x:f>IFERROR(L5242/'Assumptions'!$B$8,"")</x:f>
        <x:v>0.164267</x:v>
      </x:c>
      <x:c r="O5242" s="1" t="n">
        <x:f>IFERROR(SQRT((N5242^2+M5242^2)/2),"")</x:f>
        <x:v>0.20854275616418866</x:v>
      </x:c>
      <x:c r="P5242" s="1" t="n">
        <x:f>IFERROR(POWER(('Assumptions'!$B$4*'Assumptions'!$B$5)/(E5242*POWER(O5242,'Assumptions'!$B$6)),1/'Assumptions'!$B$7),"")</x:f>
        <x:v>0.2400693488146018</x:v>
      </x:c>
      <x:c r="Q5242" s="9" t="n">
        <x:f>IFERROR('Assumptions'!$B$12*POWER(O5242,'Assumptions'!$B$13)/POWER(P5242,2),"")</x:f>
        <x:v>0.002384097207884229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1" t="n">
        <x:v>18.04</x:v>
      </x:c>
      <x:c r="M5243" s="1" t="n">
        <x:f>IFERROR(('Assumptions'!$B$2-I5243)/('Assumptions'!$B$2-'Assumptions'!$B$3),"")</x:f>
        <x:v>0.24494186046511626</x:v>
      </x:c>
      <x:c r="N5243" s="1" t="n">
        <x:f>IFERROR(L5243/'Assumptions'!$B$8,"")</x:f>
        <x:v>0.1804</x:v>
      </x:c>
      <x:c r="O5243" s="1" t="n">
        <x:f>IFERROR(SQRT((N5243^2+M5243^2)/2),"")</x:f>
        <x:v>0.21510541021568064</x:v>
      </x:c>
      <x:c r="P5243" s="1" t="n">
        <x:f>IFERROR(POWER(('Assumptions'!$B$4*'Assumptions'!$B$5)/(E5243*POWER(O5243,'Assumptions'!$B$6)),1/'Assumptions'!$B$7),"")</x:f>
        <x:v>0.24129924594450822</x:v>
      </x:c>
      <x:c r="Q5243" s="9" t="n">
        <x:f>IFERROR('Assumptions'!$B$12*POWER(O5243,'Assumptions'!$B$13)/POWER(P5243,2),"")</x:f>
        <x:v>0.002704536500099009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1" t="n">
        <x:v>19.0667</x:v>
      </x:c>
      <x:c r="M5244" s="1" t="n">
        <x:f>IFERROR(('Assumptions'!$B$2-I5244)/('Assumptions'!$B$2-'Assumptions'!$B$3),"")</x:f>
        <x:v>0.24523255813953496</x:v>
      </x:c>
      <x:c r="N5244" s="1" t="n">
        <x:f>IFERROR(L5244/'Assumptions'!$B$8,"")</x:f>
        <x:v>0.190667</x:v>
      </x:c>
      <x:c r="O5244" s="1" t="n">
        <x:f>IFERROR(SQRT((N5244^2+M5244^2)/2),"")</x:f>
        <x:v>0.2196507596853018</x:v>
      </x:c>
      <x:c r="P5244" s="1" t="n">
        <x:f>IFERROR(POWER(('Assumptions'!$B$4*'Assumptions'!$B$5)/(E5244*POWER(O5244,'Assumptions'!$B$6)),1/'Assumptions'!$B$7),"")</x:f>
        <x:v>0.24654980118579442</x:v>
      </x:c>
      <x:c r="Q5244" s="9" t="n">
        <x:f>IFERROR('Assumptions'!$B$12*POWER(O5244,'Assumptions'!$B$13)/POWER(P5244,2),"")</x:f>
        <x:v>0.0028402300469934708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1" t="n">
        <x:v>20.8133</x:v>
      </x:c>
      <x:c r="M5245" s="1" t="n">
        <x:f>IFERROR(('Assumptions'!$B$2-I5245)/('Assumptions'!$B$2-'Assumptions'!$B$3),"")</x:f>
        <x:v>0.24790697674418607</x:v>
      </x:c>
      <x:c r="N5245" s="1" t="n">
        <x:f>IFERROR(L5245/'Assumptions'!$B$8,"")</x:f>
        <x:v>0.208133</x:v>
      </x:c>
      <x:c r="O5245" s="1" t="n">
        <x:f>IFERROR(SQRT((N5245^2+M5245^2)/2),"")</x:f>
        <x:v>0.2288855770985171</x:v>
      </x:c>
      <x:c r="P5245" s="1" t="n">
        <x:f>IFERROR(POWER(('Assumptions'!$B$4*'Assumptions'!$B$5)/(E5245*POWER(O5245,'Assumptions'!$B$6)),1/'Assumptions'!$B$7),"")</x:f>
        <x:v>0.24574574611731498</x:v>
      </x:c>
      <x:c r="Q5245" s="9" t="n">
        <x:f>IFERROR('Assumptions'!$B$12*POWER(O5245,'Assumptions'!$B$13)/POWER(P5245,2),"")</x:f>
        <x:v>0.0034267937785672667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1" t="n">
        <x:v>22.2</x:v>
      </x:c>
      <x:c r="M5246" s="1" t="n">
        <x:f>IFERROR(('Assumptions'!$B$2-I5246)/('Assumptions'!$B$2-'Assumptions'!$B$3),"")</x:f>
        <x:v>0.257732558139535</x:v>
      </x:c>
      <x:c r="N5246" s="1" t="n">
        <x:f>IFERROR(L5246/'Assumptions'!$B$8,"")</x:f>
        <x:v>0.222</x:v>
      </x:c>
      <x:c r="O5246" s="1" t="n">
        <x:f>IFERROR(SQRT((N5246^2+M5246^2)/2),"")</x:f>
        <x:v>0.24053073766688196</x:v>
      </x:c>
      <x:c r="P5246" s="1" t="n">
        <x:f>IFERROR(POWER(('Assumptions'!$B$4*'Assumptions'!$B$5)/(E5246*POWER(O5246,'Assumptions'!$B$6)),1/'Assumptions'!$B$7),"")</x:f>
        <x:v>0.21171795295961154</x:v>
      </x:c>
      <x:c r="Q5246" s="9" t="n">
        <x:f>IFERROR('Assumptions'!$B$12*POWER(O5246,'Assumptions'!$B$13)/POWER(P5246,2),"")</x:f>
        <x:v>0.005743466626483975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1" t="n">
        <x:v>21.5067</x:v>
      </x:c>
      <x:c r="M5247" s="1" t="n">
        <x:f>IFERROR(('Assumptions'!$B$2-I5247)/('Assumptions'!$B$2-'Assumptions'!$B$3),"")</x:f>
        <x:v>0.2702906976744186</x:v>
      </x:c>
      <x:c r="N5247" s="1" t="n">
        <x:f>IFERROR(L5247/'Assumptions'!$B$8,"")</x:f>
        <x:v>0.21506699999999998</x:v>
      </x:c>
      <x:c r="O5247" s="1" t="n">
        <x:f>IFERROR(SQRT((N5247^2+M5247^2)/2),"")</x:f>
        <x:v>0.24424462710397946</x:v>
      </x:c>
      <x:c r="P5247" s="1" t="n">
        <x:f>IFERROR(POWER(('Assumptions'!$B$4*'Assumptions'!$B$5)/(E5247*POWER(O5247,'Assumptions'!$B$6)),1/'Assumptions'!$B$7),"")</x:f>
        <x:v>0.20682959455463198</x:v>
      </x:c>
      <x:c r="Q5247" s="9" t="n">
        <x:f>IFERROR('Assumptions'!$B$12*POWER(O5247,'Assumptions'!$B$13)/POWER(P5247,2),"")</x:f>
        <x:v>0.006437891160906151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1" t="n">
        <x:v>17.8533</x:v>
      </x:c>
      <x:c r="M5248" s="1" t="n">
        <x:f>IFERROR(('Assumptions'!$B$2-I5248)/('Assumptions'!$B$2-'Assumptions'!$B$3),"")</x:f>
        <x:v>0.2825581395348838</x:v>
      </x:c>
      <x:c r="N5248" s="1" t="n">
        <x:f>IFERROR(L5248/'Assumptions'!$B$8,"")</x:f>
        <x:v>0.178533</x:v>
      </x:c>
      <x:c r="O5248" s="1" t="n">
        <x:f>IFERROR(SQRT((N5248^2+M5248^2)/2),"")</x:f>
        <x:v>0.23633993981806678</x:v>
      </x:c>
      <x:c r="P5248" s="1" t="n">
        <x:f>IFERROR(POWER(('Assumptions'!$B$4*'Assumptions'!$B$5)/(E5248*POWER(O5248,'Assumptions'!$B$6)),1/'Assumptions'!$B$7),"")</x:f>
        <x:v>0.20866550490332744</x:v>
      </x:c>
      <x:c r="Q5248" s="9" t="n">
        <x:f>IFERROR('Assumptions'!$B$12*POWER(O5248,'Assumptions'!$B$13)/POWER(P5248,2),"")</x:f>
        <x:v>0.005472690878375815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1" t="n">
        <x:v>14.5733</x:v>
      </x:c>
      <x:c r="M5249" s="1" t="n">
        <x:f>IFERROR(('Assumptions'!$B$2-I5249)/('Assumptions'!$B$2-'Assumptions'!$B$3),"")</x:f>
        <x:v>0.28023255813953496</x:v>
      </x:c>
      <x:c r="N5249" s="1" t="n">
        <x:f>IFERROR(L5249/'Assumptions'!$B$8,"")</x:f>
        <x:v>0.145733</x:v>
      </x:c>
      <x:c r="O5249" s="1" t="n">
        <x:f>IFERROR(SQRT((N5249^2+M5249^2)/2),"")</x:f>
        <x:v>0.2233477041861275</x:v>
      </x:c>
      <x:c r="P5249" s="1" t="n">
        <x:f>IFERROR(POWER(('Assumptions'!$B$4*'Assumptions'!$B$5)/(E5249*POWER(O5249,'Assumptions'!$B$6)),1/'Assumptions'!$B$7),"")</x:f>
        <x:v>0.21688323285794728</x:v>
      </x:c>
      <x:c r="Q5249" s="9" t="n">
        <x:f>IFERROR('Assumptions'!$B$12*POWER(O5249,'Assumptions'!$B$13)/POWER(P5249,2),"")</x:f>
        <x:v>0.003950076619643549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1" t="n">
        <x:v>13.56</x:v>
      </x:c>
      <x:c r="M5250" s="1" t="n">
        <x:f>IFERROR(('Assumptions'!$B$2-I5250)/('Assumptions'!$B$2-'Assumptions'!$B$3),"")</x:f>
        <x:v>0.27441860465116275</x:v>
      </x:c>
      <x:c r="N5250" s="1" t="n">
        <x:f>IFERROR(L5250/'Assumptions'!$B$8,"")</x:f>
        <x:v>0.1356</x:v>
      </x:c>
      <x:c r="O5250" s="1" t="n">
        <x:f>IFERROR(SQRT((N5250^2+M5250^2)/2),"")</x:f>
        <x:v>0.21644044282283656</x:v>
      </x:c>
      <x:c r="P5250" s="1" t="n">
        <x:f>IFERROR(POWER(('Assumptions'!$B$4*'Assumptions'!$B$5)/(E5250*POWER(O5250,'Assumptions'!$B$6)),1/'Assumptions'!$B$7),"")</x:f>
        <x:v>0.20858919469685133</x:v>
      </x:c>
      <x:c r="Q5250" s="9" t="n">
        <x:f>IFERROR('Assumptions'!$B$12*POWER(O5250,'Assumptions'!$B$13)/POWER(P5250,2),"")</x:f>
        <x:v>0.003719155306512892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1" t="n">
        <x:v>14.04</x:v>
      </x:c>
      <x:c r="M5251" s="1" t="n">
        <x:f>IFERROR(('Assumptions'!$B$2-I5251)/('Assumptions'!$B$2-'Assumptions'!$B$3),"")</x:f>
        <x:v>0.2673255813953488</x:v>
      </x:c>
      <x:c r="N5251" s="1" t="n">
        <x:f>IFERROR(L5251/'Assumptions'!$B$8,"")</x:f>
        <x:v>0.1404</x:v>
      </x:c>
      <x:c r="O5251" s="1" t="n">
        <x:f>IFERROR(SQRT((N5251^2+M5251^2)/2),"")</x:f>
        <x:v>0.2135124428087989</x:v>
      </x:c>
      <x:c r="P5251" s="1" t="n">
        <x:f>IFERROR(POWER(('Assumptions'!$B$4*'Assumptions'!$B$5)/(E5251*POWER(O5251,'Assumptions'!$B$6)),1/'Assumptions'!$B$7),"")</x:f>
        <x:v>0.1729593346406654</x:v>
      </x:c>
      <x:c r="Q5251" s="9" t="n">
        <x:f>IFERROR('Assumptions'!$B$12*POWER(O5251,'Assumptions'!$B$13)/POWER(P5251,2),"")</x:f>
        <x:v>0.0050946332974900485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1" t="n">
        <x:v>14.08</x:v>
      </x:c>
      <x:c r="M5252" s="1" t="n">
        <x:f>IFERROR(('Assumptions'!$B$2-I5252)/('Assumptions'!$B$2-'Assumptions'!$B$3),"")</x:f>
        <x:v>0.2653488372093025</x:v>
      </x:c>
      <x:c r="N5252" s="1" t="n">
        <x:f>IFERROR(L5252/'Assumptions'!$B$8,"")</x:f>
        <x:v>0.1408</x:v>
      </x:c>
      <x:c r="O5252" s="1" t="n">
        <x:f>IFERROR(SQRT((N5252^2+M5252^2)/2),"")</x:f>
        <x:v>0.21240838661447545</x:v>
      </x:c>
      <x:c r="P5252" s="1" t="n">
        <x:f>IFERROR(POWER(('Assumptions'!$B$4*'Assumptions'!$B$5)/(E5252*POWER(O5252,'Assumptions'!$B$6)),1/'Assumptions'!$B$7),"")</x:f>
        <x:v>0.13647809139061062</x:v>
      </x:c>
      <x:c r="Q5252" s="9" t="n">
        <x:f>IFERROR('Assumptions'!$B$12*POWER(O5252,'Assumptions'!$B$13)/POWER(P5252,2),"")</x:f>
        <x:v>0.00799775935445484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1" t="n">
        <x:v>14.28</x:v>
      </x:c>
      <x:c r="M5253" s="1" t="n">
        <x:f>IFERROR(('Assumptions'!$B$2-I5253)/('Assumptions'!$B$2-'Assumptions'!$B$3),"")</x:f>
        <x:v>0.2609883720930233</x:v>
      </x:c>
      <x:c r="N5253" s="1" t="n">
        <x:f>IFERROR(L5253/'Assumptions'!$B$8,"")</x:f>
        <x:v>0.14279999999999998</x:v>
      </x:c>
      <x:c r="O5253" s="1" t="n">
        <x:f>IFERROR(SQRT((N5253^2+M5253^2)/2),"")</x:f>
        <x:v>0.2103648858148222</x:v>
      </x:c>
      <x:c r="P5253" s="1" t="n">
        <x:f>IFERROR(POWER(('Assumptions'!$B$4*'Assumptions'!$B$5)/(E5253*POWER(O5253,'Assumptions'!$B$6)),1/'Assumptions'!$B$7),"")</x:f>
        <x:v>0.11739703651801202</x:v>
      </x:c>
      <x:c r="Q5253" s="9" t="n">
        <x:f>IFERROR('Assumptions'!$B$12*POWER(O5253,'Assumptions'!$B$13)/POWER(P5253,2),"")</x:f>
        <x:v>0.010358740071239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1" t="n">
        <x:v>15.0133</x:v>
      </x:c>
      <x:c r="M5254" s="1" t="n">
        <x:f>IFERROR(('Assumptions'!$B$2-I5254)/('Assumptions'!$B$2-'Assumptions'!$B$3),"")</x:f>
        <x:v>0.2548837209302326</x:v>
      </x:c>
      <x:c r="N5254" s="1" t="n">
        <x:f>IFERROR(L5254/'Assumptions'!$B$8,"")</x:f>
        <x:v>0.150133</x:v>
      </x:c>
      <x:c r="O5254" s="1" t="n">
        <x:f>IFERROR(SQRT((N5254^2+M5254^2)/2),"")</x:f>
        <x:v>0.2091717343288054</x:v>
      </x:c>
      <x:c r="P5254" s="1" t="n">
        <x:f>IFERROR(POWER(('Assumptions'!$B$4*'Assumptions'!$B$5)/(E5254*POWER(O5254,'Assumptions'!$B$6)),1/'Assumptions'!$B$7),"")</x:f>
        <x:v>0.11364839439866477</x:v>
      </x:c>
      <x:c r="Q5254" s="9" t="n">
        <x:f>IFERROR('Assumptions'!$B$12*POWER(O5254,'Assumptions'!$B$13)/POWER(P5254,2),"")</x:f>
        <x:v>0.010780166973817458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1" t="n">
        <x:v>16.28</x:v>
      </x:c>
      <x:c r="M5255" s="1" t="n">
        <x:f>IFERROR(('Assumptions'!$B$2-I5255)/('Assumptions'!$B$2-'Assumptions'!$B$3),"")</x:f>
        <x:v>0.2419767441860467</x:v>
      </x:c>
      <x:c r="N5255" s="1" t="n">
        <x:f>IFERROR(L5255/'Assumptions'!$B$8,"")</x:f>
        <x:v>0.1628</x:v>
      </x:c>
      <x:c r="O5255" s="1" t="n">
        <x:f>IFERROR(SQRT((N5255^2+M5255^2)/2),"")</x:f>
        <x:v>0.20622388892521581</x:v>
      </x:c>
      <x:c r="P5255" s="1" t="n">
        <x:f>IFERROR(POWER(('Assumptions'!$B$4*'Assumptions'!$B$5)/(E5255*POWER(O5255,'Assumptions'!$B$6)),1/'Assumptions'!$B$7),"")</x:f>
        <x:v>0.1036438149506718</x:v>
      </x:c>
      <x:c r="Q5255" s="9" t="n">
        <x:f>IFERROR('Assumptions'!$B$12*POWER(O5255,'Assumptions'!$B$13)/POWER(P5255,2),"")</x:f>
        <x:v>0.012177092542739886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1" t="n">
        <x:v>16.1333</x:v>
      </x:c>
      <x:c r="M5256" s="1" t="n">
        <x:f>IFERROR(('Assumptions'!$B$2-I5256)/('Assumptions'!$B$2-'Assumptions'!$B$3),"")</x:f>
        <x:v>0.2319186046511629</x:v>
      </x:c>
      <x:c r="N5256" s="1" t="n">
        <x:f>IFERROR(L5256/'Assumptions'!$B$8,"")</x:f>
        <x:v>0.16133299999999998</x:v>
      </x:c>
      <x:c r="O5256" s="1" t="n">
        <x:f>IFERROR(SQRT((N5256^2+M5256^2)/2),"")</x:f>
        <x:v>0.19976808562974013</x:v>
      </x:c>
      <x:c r="P5256" s="1" t="n">
        <x:f>IFERROR(POWER(('Assumptions'!$B$4*'Assumptions'!$B$5)/(E5256*POWER(O5256,'Assumptions'!$B$6)),1/'Assumptions'!$B$7),"")</x:f>
        <x:v>0.1312871760158368</x:v>
      </x:c>
      <x:c r="Q5256" s="9" t="n">
        <x:f>IFERROR('Assumptions'!$B$12*POWER(O5256,'Assumptions'!$B$13)/POWER(P5256,2),"")</x:f>
        <x:v>0.006597952265054452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1" t="n">
        <x:v>15.84</x:v>
      </x:c>
      <x:c r="M5257" s="1" t="n">
        <x:f>IFERROR(('Assumptions'!$B$2-I5257)/('Assumptions'!$B$2-'Assumptions'!$B$3),"")</x:f>
        <x:v>0.2271511627906978</x:v>
      </x:c>
      <x:c r="N5257" s="1" t="n">
        <x:f>IFERROR(L5257/'Assumptions'!$B$8,"")</x:f>
        <x:v>0.15839999999999999</x:v>
      </x:c>
      <x:c r="O5257" s="1" t="n">
        <x:f>IFERROR(SQRT((N5257^2+M5257^2)/2),"")</x:f>
        <x:v>0.19581650946379123</x:v>
      </x:c>
      <x:c r="P5257" s="1" t="n">
        <x:f>IFERROR(POWER(('Assumptions'!$B$4*'Assumptions'!$B$5)/(E5257*POWER(O5257,'Assumptions'!$B$6)),1/'Assumptions'!$B$7),"")</x:f>
        <x:v>0.15421764646322894</x:v>
      </x:c>
      <x:c r="Q5257" s="9" t="n">
        <x:f>IFERROR('Assumptions'!$B$12*POWER(O5257,'Assumptions'!$B$13)/POWER(P5257,2),"")</x:f>
        <x:v>0.004379330353550522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1" t="n">
        <x:v>16.0933</x:v>
      </x:c>
      <x:c r="M5258" s="1" t="n">
        <x:f>IFERROR(('Assumptions'!$B$2-I5258)/('Assumptions'!$B$2-'Assumptions'!$B$3),"")</x:f>
        <x:v>0.22813953488372107</x:v>
      </x:c>
      <x:c r="N5258" s="1" t="n">
        <x:f>IFERROR(L5258/'Assumptions'!$B$8,"")</x:f>
        <x:v>0.160933</x:v>
      </x:c>
      <x:c r="O5258" s="1" t="n">
        <x:f>IFERROR(SQRT((N5258^2+M5258^2)/2),"")</x:f>
        <x:v>0.19741716980288287</x:v>
      </x:c>
      <x:c r="P5258" s="1" t="n">
        <x:f>IFERROR(POWER(('Assumptions'!$B$4*'Assumptions'!$B$5)/(E5258*POWER(O5258,'Assumptions'!$B$6)),1/'Assumptions'!$B$7),"")</x:f>
        <x:v>0.15972457979912508</x:v>
      </x:c>
      <x:c r="Q5258" s="9" t="n">
        <x:f>IFERROR('Assumptions'!$B$12*POWER(O5258,'Assumptions'!$B$13)/POWER(P5258,2),"")</x:f>
        <x:v>0.004231448450888789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1" t="n">
        <x:v>17.1467</x:v>
      </x:c>
      <x:c r="M5259" s="1" t="n">
        <x:f>IFERROR(('Assumptions'!$B$2-I5259)/('Assumptions'!$B$2-'Assumptions'!$B$3),"")</x:f>
        <x:v>0.23011627906976764</x:v>
      </x:c>
      <x:c r="N5259" s="1" t="n">
        <x:f>IFERROR(L5259/'Assumptions'!$B$8,"")</x:f>
        <x:v>0.17146699999999998</x:v>
      </x:c>
      <x:c r="O5259" s="1" t="n">
        <x:f>IFERROR(SQRT((N5259^2+M5259^2)/2),"")</x:f>
        <x:v>0.20292170162640955</x:v>
      </x:c>
      <x:c r="P5259" s="1" t="n">
        <x:f>IFERROR(POWER(('Assumptions'!$B$4*'Assumptions'!$B$5)/(E5259*POWER(O5259,'Assumptions'!$B$6)),1/'Assumptions'!$B$7),"")</x:f>
        <x:v>0.16288037536704358</x:v>
      </x:c>
      <x:c r="Q5259" s="9" t="n">
        <x:f>IFERROR('Assumptions'!$B$12*POWER(O5259,'Assumptions'!$B$13)/POWER(P5259,2),"")</x:f>
        <x:v>0.004592474626650867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1" t="n">
        <x:v>18.4933</x:v>
      </x:c>
      <x:c r="M5260" s="1" t="n">
        <x:f>IFERROR(('Assumptions'!$B$2-I5260)/('Assumptions'!$B$2-'Assumptions'!$B$3),"")</x:f>
        <x:v>0.23023255813953505</x:v>
      </x:c>
      <x:c r="N5260" s="1" t="n">
        <x:f>IFERROR(L5260/'Assumptions'!$B$8,"")</x:f>
        <x:v>0.18493300000000001</x:v>
      </x:c>
      <x:c r="O5260" s="1" t="n">
        <x:f>IFERROR(SQRT((N5260^2+M5260^2)/2),"")</x:f>
        <x:v>0.2088148046912316</x:v>
      </x:c>
      <x:c r="P5260" s="1" t="n">
        <x:f>IFERROR(POWER(('Assumptions'!$B$4*'Assumptions'!$B$5)/(E5260*POWER(O5260,'Assumptions'!$B$6)),1/'Assumptions'!$B$7),"")</x:f>
        <x:v>0.16263323772940502</x:v>
      </x:c>
      <x:c r="Q5260" s="9" t="n">
        <x:f>IFERROR('Assumptions'!$B$12*POWER(O5260,'Assumptions'!$B$13)/POWER(P5260,2),"")</x:f>
        <x:v>0.005224803383552183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1" t="n">
        <x:v>19.6533</x:v>
      </x:c>
      <x:c r="M5261" s="1" t="n">
        <x:f>IFERROR(('Assumptions'!$B$2-I5261)/('Assumptions'!$B$2-'Assumptions'!$B$3),"")</x:f>
        <x:v>0.23023255813953505</x:v>
      </x:c>
      <x:c r="N5261" s="1" t="n">
        <x:f>IFERROR(L5261/'Assumptions'!$B$8,"")</x:f>
        <x:v>0.196533</x:v>
      </x:c>
      <x:c r="O5261" s="1" t="n">
        <x:f>IFERROR(SQRT((N5261^2+M5261^2)/2),"")</x:f>
        <x:v>0.21404701693375033</x:v>
      </x:c>
      <x:c r="P5261" s="1" t="n">
        <x:f>IFERROR(POWER(('Assumptions'!$B$4*'Assumptions'!$B$5)/(E5261*POWER(O5261,'Assumptions'!$B$6)),1/'Assumptions'!$B$7),"")</x:f>
        <x:v>0.17352944120430794</x:v>
      </x:c>
      <x:c r="Q5261" s="9" t="n">
        <x:f>IFERROR('Assumptions'!$B$12*POWER(O5261,'Assumptions'!$B$13)/POWER(P5261,2),"")</x:f>
        <x:v>0.005117206729565345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1" t="n">
        <x:v>20.2267</x:v>
      </x:c>
      <x:c r="M5262" s="1" t="n">
        <x:f>IFERROR(('Assumptions'!$B$2-I5262)/('Assumptions'!$B$2-'Assumptions'!$B$3),"")</x:f>
        <x:v>0.2289534883720931</x:v>
      </x:c>
      <x:c r="N5262" s="1" t="n">
        <x:f>IFERROR(L5262/'Assumptions'!$B$8,"")</x:f>
        <x:v>0.202267</x:v>
      </x:c>
      <x:c r="O5262" s="1" t="n">
        <x:f>IFERROR(SQRT((N5262^2+M5262^2)/2),"")</x:f>
        <x:v>0.21602272927489616</x:v>
      </x:c>
      <x:c r="P5262" s="1" t="n">
        <x:f>IFERROR(POWER(('Assumptions'!$B$4*'Assumptions'!$B$5)/(E5262*POWER(O5262,'Assumptions'!$B$6)),1/'Assumptions'!$B$7),"")</x:f>
        <x:v>0.16244869736414844</x:v>
      </x:c>
      <x:c r="Q5262" s="9" t="n">
        <x:f>IFERROR('Assumptions'!$B$12*POWER(O5262,'Assumptions'!$B$13)/POWER(P5262,2),"")</x:f>
        <x:v>0.006080006120192893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1" t="n">
        <x:v>20.52</x:v>
      </x:c>
      <x:c r="M5263" s="1" t="n">
        <x:f>IFERROR(('Assumptions'!$B$2-I5263)/('Assumptions'!$B$2-'Assumptions'!$B$3),"")</x:f>
        <x:v>0.2255813953488374</x:v>
      </x:c>
      <x:c r="N5263" s="1" t="n">
        <x:f>IFERROR(L5263/'Assumptions'!$B$8,"")</x:f>
        <x:v>0.2052</x:v>
      </x:c>
      <x:c r="O5263" s="1" t="n">
        <x:f>IFERROR(SQRT((N5263^2+M5263^2)/2),"")</x:f>
        <x:v>0.21563163720512868</x:v>
      </x:c>
      <x:c r="P5263" s="1" t="n">
        <x:f>IFERROR(POWER(('Assumptions'!$B$4*'Assumptions'!$B$5)/(E5263*POWER(O5263,'Assumptions'!$B$6)),1/'Assumptions'!$B$7),"")</x:f>
        <x:v>0.1672996578225155</x:v>
      </x:c>
      <x:c r="Q5263" s="9" t="n">
        <x:f>IFERROR('Assumptions'!$B$12*POWER(O5263,'Assumptions'!$B$13)/POWER(P5263,2),"")</x:f>
        <x:v>0.005687006392714653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1" t="n">
        <x:v>20.2667</x:v>
      </x:c>
      <x:c r="M5264" s="1" t="n">
        <x:f>IFERROR(('Assumptions'!$B$2-I5264)/('Assumptions'!$B$2-'Assumptions'!$B$3),"")</x:f>
        <x:v>0.23011627906976764</x:v>
      </x:c>
      <x:c r="N5264" s="1" t="n">
        <x:f>IFERROR(L5264/'Assumptions'!$B$8,"")</x:f>
        <x:v>0.202667</x:v>
      </x:c>
      <x:c r="O5264" s="1" t="n">
        <x:f>IFERROR(SQRT((N5264^2+M5264^2)/2),"")</x:f>
        <x:v>0.21682644532196158</x:v>
      </x:c>
      <x:c r="P5264" s="1" t="n">
        <x:f>IFERROR(POWER(('Assumptions'!$B$4*'Assumptions'!$B$5)/(E5264*POWER(O5264,'Assumptions'!$B$6)),1/'Assumptions'!$B$7),"")</x:f>
        <x:v>0.17068815108589508</x:v>
      </x:c>
      <x:c r="Q5264" s="9" t="n">
        <x:f>IFERROR('Assumptions'!$B$12*POWER(O5264,'Assumptions'!$B$13)/POWER(P5264,2),"")</x:f>
        <x:v>0.005597911911593757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1" t="n">
        <x:v>20.1333</x:v>
      </x:c>
      <x:c r="M5265" s="1" t="n">
        <x:f>IFERROR(('Assumptions'!$B$2-I5265)/('Assumptions'!$B$2-'Assumptions'!$B$3),"")</x:f>
        <x:v>0.2325581395348839</x:v>
      </x:c>
      <x:c r="N5265" s="1" t="n">
        <x:f>IFERROR(L5265/'Assumptions'!$B$8,"")</x:f>
        <x:v>0.20133299999999998</x:v>
      </x:c>
      <x:c r="O5265" s="1" t="n">
        <x:f>IFERROR(SQRT((N5265^2+M5265^2)/2),"")</x:f>
        <x:v>0.21750662651161518</x:v>
      </x:c>
      <x:c r="P5265" s="1" t="n">
        <x:f>IFERROR(POWER(('Assumptions'!$B$4*'Assumptions'!$B$5)/(E5265*POWER(O5265,'Assumptions'!$B$6)),1/'Assumptions'!$B$7),"")</x:f>
        <x:v>0.1782617432181</x:v>
      </x:c>
      <x:c r="Q5265" s="9" t="n">
        <x:f>IFERROR('Assumptions'!$B$12*POWER(O5265,'Assumptions'!$B$13)/POWER(P5265,2),"")</x:f>
        <x:v>0.005203572113070229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1" t="n">
        <x:v>19.88</x:v>
      </x:c>
      <x:c r="M5266" s="1" t="n">
        <x:f>IFERROR(('Assumptions'!$B$2-I5266)/('Assumptions'!$B$2-'Assumptions'!$B$3),"")</x:f>
        <x:v>0.23127906976744192</x:v>
      </x:c>
      <x:c r="N5266" s="1" t="n">
        <x:f>IFERROR(L5266/'Assumptions'!$B$8,"")</x:f>
        <x:v>0.19879999999999998</x:v>
      </x:c>
      <x:c r="O5266" s="1" t="n">
        <x:f>IFERROR(SQRT((N5266^2+M5266^2)/2),"")</x:f>
        <x:v>0.2156518584576693</x:v>
      </x:c>
      <x:c r="P5266" s="1" t="n">
        <x:f>IFERROR(POWER(('Assumptions'!$B$4*'Assumptions'!$B$5)/(E5266*POWER(O5266,'Assumptions'!$B$6)),1/'Assumptions'!$B$7),"")</x:f>
        <x:v>0.18323862145419395</x:v>
      </x:c>
      <x:c r="Q5266" s="9" t="n">
        <x:f>IFERROR('Assumptions'!$B$12*POWER(O5266,'Assumptions'!$B$13)/POWER(P5266,2),"")</x:f>
        <x:v>0.004742627110549626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1" t="n">
        <x:v>19.3867</x:v>
      </x:c>
      <x:c r="M5267" s="1" t="n">
        <x:f>IFERROR(('Assumptions'!$B$2-I5267)/('Assumptions'!$B$2-'Assumptions'!$B$3),"")</x:f>
        <x:v>0.22581395348837224</x:v>
      </x:c>
      <x:c r="N5267" s="1" t="n">
        <x:f>IFERROR(L5267/'Assumptions'!$B$8,"")</x:f>
        <x:v>0.193867</x:v>
      </x:c>
      <x:c r="O5267" s="1" t="n">
        <x:f>IFERROR(SQRT((N5267^2+M5267^2)/2),"")</x:f>
        <x:v>0.21044756505962328</x:v>
      </x:c>
      <x:c r="P5267" s="1" t="n">
        <x:f>IFERROR(POWER(('Assumptions'!$B$4*'Assumptions'!$B$5)/(E5267*POWER(O5267,'Assumptions'!$B$6)),1/'Assumptions'!$B$7),"")</x:f>
        <x:v>0.187290308096412</x:v>
      </x:c>
      <x:c r="Q5267" s="9" t="n">
        <x:f>IFERROR('Assumptions'!$B$12*POWER(O5267,'Assumptions'!$B$13)/POWER(P5267,2),"")</x:f>
        <x:v>0.004077007243875563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1" t="n">
        <x:v>18.76</x:v>
      </x:c>
      <x:c r="M5268" s="1" t="n">
        <x:f>IFERROR(('Assumptions'!$B$2-I5268)/('Assumptions'!$B$2-'Assumptions'!$B$3),"")</x:f>
        <x:v>0.22069767441860486</x:v>
      </x:c>
      <x:c r="N5268" s="1" t="n">
        <x:f>IFERROR(L5268/'Assumptions'!$B$8,"")</x:f>
        <x:v>0.18760000000000002</x:v>
      </x:c>
      <x:c r="O5268" s="1" t="n">
        <x:f>IFERROR(SQRT((N5268^2+M5268^2)/2),"")</x:f>
        <x:v>0.20481848487597562</x:v>
      </x:c>
      <x:c r="P5268" s="1" t="n">
        <x:f>IFERROR(POWER(('Assumptions'!$B$4*'Assumptions'!$B$5)/(E5268*POWER(O5268,'Assumptions'!$B$6)),1/'Assumptions'!$B$7),"")</x:f>
        <x:v>0.19047874171365742</x:v>
      </x:c>
      <x:c r="Q5268" s="9" t="n">
        <x:f>IFERROR('Assumptions'!$B$12*POWER(O5268,'Assumptions'!$B$13)/POWER(P5268,2),"")</x:f>
        <x:v>0.003498405424289728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1" t="n">
        <x:v>19.32</x:v>
      </x:c>
      <x:c r="M5269" s="1" t="n">
        <x:f>IFERROR(('Assumptions'!$B$2-I5269)/('Assumptions'!$B$2-'Assumptions'!$B$3),"")</x:f>
        <x:v>0.22040697674418613</x:v>
      </x:c>
      <x:c r="N5269" s="1" t="n">
        <x:f>IFERROR(L5269/'Assumptions'!$B$8,"")</x:f>
        <x:v>0.1932</x:v>
      </x:c>
      <x:c r="O5269" s="1" t="n">
        <x:f>IFERROR(SQRT((N5269^2+M5269^2)/2),"")</x:f>
        <x:v>0.20725042267449326</x:v>
      </x:c>
      <x:c r="P5269" s="1" t="n">
        <x:f>IFERROR(POWER(('Assumptions'!$B$4*'Assumptions'!$B$5)/(E5269*POWER(O5269,'Assumptions'!$B$6)),1/'Assumptions'!$B$7),"")</x:f>
        <x:v>0.19144830604211863</x:v>
      </x:c>
      <x:c r="Q5269" s="9" t="n">
        <x:f>IFERROR('Assumptions'!$B$12*POWER(O5269,'Assumptions'!$B$13)/POWER(P5269,2),"")</x:f>
        <x:v>0.0036476715178305336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1" t="n">
        <x:v>19.24</x:v>
      </x:c>
      <x:c r="M5270" s="1" t="n">
        <x:f>IFERROR(('Assumptions'!$B$2-I5270)/('Assumptions'!$B$2-'Assumptions'!$B$3),"")</x:f>
        <x:v>0.22261627906976755</x:v>
      </x:c>
      <x:c r="N5270" s="1" t="n">
        <x:f>IFERROR(L5270/'Assumptions'!$B$8,"")</x:f>
        <x:v>0.1924</x:v>
      </x:c>
      <x:c r="O5270" s="1" t="n">
        <x:f>IFERROR(SQRT((N5270^2+M5270^2)/2),"")</x:f>
        <x:v>0.20805740518768925</x:v>
      </x:c>
      <x:c r="P5270" s="1" t="n">
        <x:f>IFERROR(POWER(('Assumptions'!$B$4*'Assumptions'!$B$5)/(E5270*POWER(O5270,'Assumptions'!$B$6)),1/'Assumptions'!$B$7),"")</x:f>
        <x:v>0.19119507024418594</x:v>
      </x:c>
      <x:c r="Q5270" s="9" t="n">
        <x:f>IFERROR('Assumptions'!$B$12*POWER(O5270,'Assumptions'!$B$13)/POWER(P5270,2),"")</x:f>
        <x:v>0.003720416058624114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1" t="n">
        <x:v>19.36</x:v>
      </x:c>
      <x:c r="M5271" s="1" t="n">
        <x:f>IFERROR(('Assumptions'!$B$2-I5271)/('Assumptions'!$B$2-'Assumptions'!$B$3),"")</x:f>
        <x:v>0.22366279069767442</x:v>
      </x:c>
      <x:c r="N5271" s="1" t="n">
        <x:f>IFERROR(L5271/'Assumptions'!$B$8,"")</x:f>
        <x:v>0.1936</x:v>
      </x:c>
      <x:c r="O5271" s="1" t="n">
        <x:f>IFERROR(SQRT((N5271^2+M5271^2)/2),"")</x:f>
        <x:v>0.20917218259447373</x:v>
      </x:c>
      <x:c r="P5271" s="1" t="n">
        <x:f>IFERROR(POWER(('Assumptions'!$B$4*'Assumptions'!$B$5)/(E5271*POWER(O5271,'Assumptions'!$B$6)),1/'Assumptions'!$B$7),"")</x:f>
        <x:v>0.19222912909168846</x:v>
      </x:c>
      <x:c r="Q5271" s="9" t="n">
        <x:f>IFERROR('Assumptions'!$B$12*POWER(O5271,'Assumptions'!$B$13)/POWER(P5271,2),"")</x:f>
        <x:v>0.0037680598743185284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1" t="n">
        <x:v>19.36</x:v>
      </x:c>
      <x:c r="M5272" s="1" t="n">
        <x:f>IFERROR(('Assumptions'!$B$2-I5272)/('Assumptions'!$B$2-'Assumptions'!$B$3),"")</x:f>
        <x:v>0.222093023255814</x:v>
      </x:c>
      <x:c r="N5272" s="1" t="n">
        <x:f>IFERROR(L5272/'Assumptions'!$B$8,"")</x:f>
        <x:v>0.1936</x:v>
      </x:c>
      <x:c r="O5272" s="1" t="n">
        <x:f>IFERROR(SQRT((N5272^2+M5272^2)/2),"")</x:f>
        <x:v>0.20833419183958685</x:v>
      </x:c>
      <x:c r="P5272" s="1" t="n">
        <x:f>IFERROR(POWER(('Assumptions'!$B$4*'Assumptions'!$B$5)/(E5272*POWER(O5272,'Assumptions'!$B$6)),1/'Assumptions'!$B$7),"")</x:f>
        <x:v>0.20013796046494428</x:v>
      </x:c>
      <x:c r="Q5272" s="9" t="n">
        <x:f>IFERROR('Assumptions'!$B$12*POWER(O5272,'Assumptions'!$B$13)/POWER(P5272,2),"")</x:f>
        <x:v>0.0034152806607893405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1" t="n">
        <x:v>19.3867</x:v>
      </x:c>
      <x:c r="M5273" s="1" t="n">
        <x:f>IFERROR(('Assumptions'!$B$2-I5273)/('Assumptions'!$B$2-'Assumptions'!$B$3),"")</x:f>
        <x:v>0.21500000000000005</x:v>
      </x:c>
      <x:c r="N5273" s="1" t="n">
        <x:f>IFERROR(L5273/'Assumptions'!$B$8,"")</x:f>
        <x:v>0.193867</x:v>
      </x:c>
      <x:c r="O5273" s="1" t="n">
        <x:f>IFERROR(SQRT((N5273^2+M5273^2)/2),"")</x:f>
        <x:v>0.20470639180177058</x:v>
      </x:c>
      <x:c r="P5273" s="1" t="n">
        <x:f>IFERROR(POWER(('Assumptions'!$B$4*'Assumptions'!$B$5)/(E5273*POWER(O5273,'Assumptions'!$B$6)),1/'Assumptions'!$B$7),"")</x:f>
        <x:v>0.2117634386172544</x:v>
      </x:c>
      <x:c r="Q5273" s="9" t="n">
        <x:f>IFERROR('Assumptions'!$B$12*POWER(O5273,'Assumptions'!$B$13)/POWER(P5273,2),"")</x:f>
        <x:v>0.0028236776897597824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1" t="n">
        <x:v>19.88</x:v>
      </x:c>
      <x:c r="M5274" s="1" t="n">
        <x:f>IFERROR(('Assumptions'!$B$2-I5274)/('Assumptions'!$B$2-'Assumptions'!$B$3),"")</x:f>
        <x:v>0.2133139534883722</x:v>
      </x:c>
      <x:c r="N5274" s="1" t="n">
        <x:f>IFERROR(L5274/'Assumptions'!$B$8,"")</x:f>
        <x:v>0.19879999999999998</x:v>
      </x:c>
      <x:c r="O5274" s="1" t="n">
        <x:f>IFERROR(SQRT((N5274^2+M5274^2)/2),"")</x:f>
        <x:v>0.20618472634125862</x:v>
      </x:c>
      <x:c r="P5274" s="1" t="n">
        <x:f>IFERROR(POWER(('Assumptions'!$B$4*'Assumptions'!$B$5)/(E5274*POWER(O5274,'Assumptions'!$B$6)),1/'Assumptions'!$B$7),"")</x:f>
        <x:v>0.21393932391441758</x:v>
      </x:c>
      <x:c r="Q5274" s="9" t="n">
        <x:f>IFERROR('Assumptions'!$B$12*POWER(O5274,'Assumptions'!$B$13)/POWER(P5274,2),"")</x:f>
        <x:v>0.002855526726088869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1" t="n">
        <x:v>19.12</x:v>
      </x:c>
      <x:c r="M5275" s="1" t="n">
        <x:f>IFERROR(('Assumptions'!$B$2-I5275)/('Assumptions'!$B$2-'Assumptions'!$B$3),"")</x:f>
        <x:v>0.21087209302325594</x:v>
      </x:c>
      <x:c r="N5275" s="1" t="n">
        <x:f>IFERROR(L5275/'Assumptions'!$B$8,"")</x:f>
        <x:v>0.1912</x:v>
      </x:c>
      <x:c r="O5275" s="1" t="n">
        <x:f>IFERROR(SQRT((N5275^2+M5275^2)/2),"")</x:f>
        <x:v>0.20127652572519317</x:v>
      </x:c>
      <x:c r="P5275" s="1" t="n">
        <x:f>IFERROR(POWER(('Assumptions'!$B$4*'Assumptions'!$B$5)/(E5275*POWER(O5275,'Assumptions'!$B$6)),1/'Assumptions'!$B$7),"")</x:f>
        <x:v>0.22311185273300654</x:v>
      </x:c>
      <x:c r="Q5275" s="9" t="n">
        <x:f>IFERROR('Assumptions'!$B$12*POWER(O5275,'Assumptions'!$B$13)/POWER(P5275,2),"")</x:f>
        <x:v>0.0023614751706088873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1" t="n">
        <x:v>19.2533</x:v>
      </x:c>
      <x:c r="M5276" s="1" t="n">
        <x:f>IFERROR(('Assumptions'!$B$2-I5276)/('Assumptions'!$B$2-'Assumptions'!$B$3),"")</x:f>
        <x:v>0.20540697674418626</x:v>
      </x:c>
      <x:c r="N5276" s="1" t="n">
        <x:f>IFERROR(L5276/'Assumptions'!$B$8,"")</x:f>
        <x:v>0.19253299999999998</x:v>
      </x:c>
      <x:c r="O5276" s="1" t="n">
        <x:f>IFERROR(SQRT((N5276^2+M5276^2)/2),"")</x:f>
        <x:v>0.19907408443113167</x:v>
      </x:c>
      <x:c r="P5276" s="1" t="n">
        <x:f>IFERROR(POWER(('Assumptions'!$B$4*'Assumptions'!$B$5)/(E5276*POWER(O5276,'Assumptions'!$B$6)),1/'Assumptions'!$B$7),"")</x:f>
        <x:v>0.23802507109925525</x:v>
      </x:c>
      <x:c r="Q5276" s="9" t="n">
        <x:f>IFERROR('Assumptions'!$B$12*POWER(O5276,'Assumptions'!$B$13)/POWER(P5276,2),"")</x:f>
        <x:v>0.001976779825694735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1" t="n">
        <x:v>19.6267</x:v>
      </x:c>
      <x:c r="M5277" s="1" t="n">
        <x:f>IFERROR(('Assumptions'!$B$2-I5277)/('Assumptions'!$B$2-'Assumptions'!$B$3),"")</x:f>
        <x:v>0.19872093023255819</x:v>
      </x:c>
      <x:c r="N5277" s="1" t="n">
        <x:f>IFERROR(L5277/'Assumptions'!$B$8,"")</x:f>
        <x:v>0.196267</x:v>
      </x:c>
      <x:c r="O5277" s="1" t="n">
        <x:f>IFERROR(SQRT((N5277^2+M5277^2)/2),"")</x:f>
        <x:v>0.19749777644506944</x:v>
      </x:c>
      <x:c r="P5277" s="1" t="n">
        <x:f>IFERROR(POWER(('Assumptions'!$B$4*'Assumptions'!$B$5)/(E5277*POWER(O5277,'Assumptions'!$B$6)),1/'Assumptions'!$B$7),"")</x:f>
        <x:v>0.24577436347914972</x:v>
      </x:c>
      <x:c r="Q5277" s="9" t="n">
        <x:f>IFERROR('Assumptions'!$B$12*POWER(O5277,'Assumptions'!$B$13)/POWER(P5277,2),"")</x:f>
        <x:v>0.0017903563222995155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1" t="n">
        <x:v>20.0267</x:v>
      </x:c>
      <x:c r="M5278" s="1" t="n">
        <x:f>IFERROR(('Assumptions'!$B$2-I5278)/('Assumptions'!$B$2-'Assumptions'!$B$3),"")</x:f>
        <x:v>0.19575581395348834</x:v>
      </x:c>
      <x:c r="N5278" s="1" t="n">
        <x:f>IFERROR(L5278/'Assumptions'!$B$8,"")</x:f>
        <x:v>0.20026700000000003</x:v>
      </x:c>
      <x:c r="O5278" s="1" t="n">
        <x:f>IFERROR(SQRT((N5278^2+M5278^2)/2),"")</x:f>
        <x:v>0.19802425354687334</x:v>
      </x:c>
      <x:c r="P5278" s="1" t="n">
        <x:f>IFERROR(POWER(('Assumptions'!$B$4*'Assumptions'!$B$5)/(E5278*POWER(O5278,'Assumptions'!$B$6)),1/'Assumptions'!$B$7),"")</x:f>
        <x:v>0.25019088508512294</x:v>
      </x:c>
      <x:c r="Q5278" s="9" t="n">
        <x:f>IFERROR('Assumptions'!$B$12*POWER(O5278,'Assumptions'!$B$13)/POWER(P5278,2),"")</x:f>
        <x:v>0.0017480620113903354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1" t="n">
        <x:v>20.6</x:v>
      </x:c>
      <x:c r="M5279" s="1" t="n">
        <x:f>IFERROR(('Assumptions'!$B$2-I5279)/('Assumptions'!$B$2-'Assumptions'!$B$3),"")</x:f>
        <x:v>0.19959302325581402</x:v>
      </x:c>
      <x:c r="N5279" s="1" t="n">
        <x:f>IFERROR(L5279/'Assumptions'!$B$8,"")</x:f>
        <x:v>0.20600000000000002</x:v>
      </x:c>
      <x:c r="O5279" s="1" t="n">
        <x:f>IFERROR(SQRT((N5279^2+M5279^2)/2),"")</x:f>
        <x:v>0.20282181210658276</x:v>
      </x:c>
      <x:c r="P5279" s="1" t="n">
        <x:f>IFERROR(POWER(('Assumptions'!$B$4*'Assumptions'!$B$5)/(E5279*POWER(O5279,'Assumptions'!$B$6)),1/'Assumptions'!$B$7),"")</x:f>
        <x:v>0.24666125594954208</x:v>
      </x:c>
      <x:c r="Q5279" s="9" t="n">
        <x:f>IFERROR('Assumptions'!$B$12*POWER(O5279,'Assumptions'!$B$13)/POWER(P5279,2),"")</x:f>
        <x:v>0.001998211845446228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1" t="n">
        <x:v>19.96</x:v>
      </x:c>
      <x:c r="M5280" s="1" t="n">
        <x:f>IFERROR(('Assumptions'!$B$2-I5280)/('Assumptions'!$B$2-'Assumptions'!$B$3),"")</x:f>
        <x:v>0.2028488372093023</x:v>
      </x:c>
      <x:c r="N5280" s="1" t="n">
        <x:f>IFERROR(L5280/'Assumptions'!$B$8,"")</x:f>
        <x:v>0.1996</x:v>
      </x:c>
      <x:c r="O5280" s="1" t="n">
        <x:f>IFERROR(SQRT((N5280^2+M5280^2)/2),"")</x:f>
        <x:v>0.20123097519662078</x:v>
      </x:c>
      <x:c r="P5280" s="1" t="n">
        <x:f>IFERROR(POWER(('Assumptions'!$B$4*'Assumptions'!$B$5)/(E5280*POWER(O5280,'Assumptions'!$B$6)),1/'Assumptions'!$B$7),"")</x:f>
        <x:v>0.24696243393972042</x:v>
      </x:c>
      <x:c r="Q5280" s="9" t="n">
        <x:f>IFERROR('Assumptions'!$B$12*POWER(O5280,'Assumptions'!$B$13)/POWER(P5280,2),"")</x:f>
        <x:v>0.0019254594425619901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1" t="n">
        <x:v>20.5333</x:v>
      </x:c>
      <x:c r="M5281" s="1" t="n">
        <x:f>IFERROR(('Assumptions'!$B$2-I5281)/('Assumptions'!$B$2-'Assumptions'!$B$3),"")</x:f>
        <x:v>0.2030813953488374</x:v>
      </x:c>
      <x:c r="N5281" s="1" t="n">
        <x:f>IFERROR(L5281/'Assumptions'!$B$8,"")</x:f>
        <x:v>0.20533300000000002</x:v>
      </x:c>
      <x:c r="O5281" s="1" t="n">
        <x:f>IFERROR(SQRT((N5281^2+M5281^2)/2),"")</x:f>
        <x:v>0.2042103009471251</x:v>
      </x:c>
      <x:c r="P5281" s="1" t="n">
        <x:f>IFERROR(POWER(('Assumptions'!$B$4*'Assumptions'!$B$5)/(E5281*POWER(O5281,'Assumptions'!$B$6)),1/'Assumptions'!$B$7),"")</x:f>
        <x:v>0.24038908909973597</x:v>
      </x:c>
      <x:c r="Q5281" s="9" t="n">
        <x:f>IFERROR('Assumptions'!$B$12*POWER(O5281,'Assumptions'!$B$13)/POWER(P5281,2),"")</x:f>
        <x:v>0.002167958898404533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1" t="n">
        <x:v>21.24</x:v>
      </x:c>
      <x:c r="M5282" s="1" t="n">
        <x:f>IFERROR(('Assumptions'!$B$2-I5282)/('Assumptions'!$B$2-'Assumptions'!$B$3),"")</x:f>
        <x:v>0.2015697674418606</x:v>
      </x:c>
      <x:c r="N5282" s="1" t="n">
        <x:f>IFERROR(L5282/'Assumptions'!$B$8,"")</x:f>
        <x:v>0.21239999999999998</x:v>
      </x:c>
      <x:c r="O5282" s="1" t="n">
        <x:f>IFERROR(SQRT((N5282^2+M5282^2)/2),"")</x:f>
        <x:v>0.20705570644945498</x:v>
      </x:c>
      <x:c r="P5282" s="1" t="n">
        <x:f>IFERROR(POWER(('Assumptions'!$B$4*'Assumptions'!$B$5)/(E5282*POWER(O5282,'Assumptions'!$B$6)),1/'Assumptions'!$B$7),"")</x:f>
        <x:v>0.2337116350147954</x:v>
      </x:c>
      <x:c r="Q5282" s="9" t="n">
        <x:f>IFERROR('Assumptions'!$B$12*POWER(O5282,'Assumptions'!$B$13)/POWER(P5282,2),"")</x:f>
        <x:v>0.002437597182529269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1" t="n">
        <x:v>21.88</x:v>
      </x:c>
      <x:c r="M5283" s="1" t="n">
        <x:f>IFERROR(('Assumptions'!$B$2-I5283)/('Assumptions'!$B$2-'Assumptions'!$B$3),"")</x:f>
        <x:v>0.2077325581395351</x:v>
      </x:c>
      <x:c r="N5283" s="1" t="n">
        <x:f>IFERROR(L5283/'Assumptions'!$B$8,"")</x:f>
        <x:v>0.2188</x:v>
      </x:c>
      <x:c r="O5283" s="1" t="n">
        <x:f>IFERROR(SQRT((N5283^2+M5283^2)/2),"")</x:f>
        <x:v>0.2133380600258605</x:v>
      </x:c>
      <x:c r="P5283" s="1" t="n">
        <x:f>IFERROR(POWER(('Assumptions'!$B$4*'Assumptions'!$B$5)/(E5283*POWER(O5283,'Assumptions'!$B$6)),1/'Assumptions'!$B$7),"")</x:f>
        <x:v>0.2198564044832692</x:v>
      </x:c>
      <x:c r="Q5283" s="9" t="n">
        <x:f>IFERROR('Assumptions'!$B$12*POWER(O5283,'Assumptions'!$B$13)/POWER(P5283,2),"")</x:f>
        <x:v>0.0031416758138891987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1" t="n">
        <x:v>20.6</x:v>
      </x:c>
      <x:c r="M5284" s="1" t="n">
        <x:f>IFERROR(('Assumptions'!$B$2-I5284)/('Assumptions'!$B$2-'Assumptions'!$B$3),"")</x:f>
        <x:v>0.2120348837209302</x:v>
      </x:c>
      <x:c r="N5284" s="1" t="n">
        <x:f>IFERROR(L5284/'Assumptions'!$B$8,"")</x:f>
        <x:v>0.20600000000000002</x:v>
      </x:c>
      <x:c r="O5284" s="1" t="n">
        <x:f>IFERROR(SQRT((N5284^2+M5284^2)/2),"")</x:f>
        <x:v>0.2090392210980375</x:v>
      </x:c>
      <x:c r="P5284" s="1" t="n">
        <x:f>IFERROR(POWER(('Assumptions'!$B$4*'Assumptions'!$B$5)/(E5284*POWER(O5284,'Assumptions'!$B$6)),1/'Assumptions'!$B$7),"")</x:f>
        <x:v>0.22266524067885052</x:v>
      </x:c>
      <x:c r="Q5284" s="9" t="n">
        <x:f>IFERROR('Assumptions'!$B$12*POWER(O5284,'Assumptions'!$B$13)/POWER(P5284,2),"")</x:f>
        <x:v>0.0028005045384784234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1" t="n">
        <x:v>19.1867</x:v>
      </x:c>
      <x:c r="M5285" s="1" t="n">
        <x:f>IFERROR(('Assumptions'!$B$2-I5285)/('Assumptions'!$B$2-'Assumptions'!$B$3),"")</x:f>
        <x:v>0.21290697674418607</x:v>
      </x:c>
      <x:c r="N5285" s="1" t="n">
        <x:f>IFERROR(L5285/'Assumptions'!$B$8,"")</x:f>
        <x:v>0.19186699999999998</x:v>
      </x:c>
      <x:c r="O5285" s="1" t="n">
        <x:f>IFERROR(SQRT((N5285^2+M5285^2)/2),"")</x:f>
        <x:v>0.2026602161690219</x:v>
      </x:c>
      <x:c r="P5285" s="1" t="n">
        <x:f>IFERROR(POWER(('Assumptions'!$B$4*'Assumptions'!$B$5)/(E5285*POWER(O5285,'Assumptions'!$B$6)),1/'Assumptions'!$B$7),"")</x:f>
        <x:v>0.22295604816960995</x:v>
      </x:c>
      <x:c r="Q5285" s="9" t="n">
        <x:f>IFERROR('Assumptions'!$B$12*POWER(O5285,'Assumptions'!$B$13)/POWER(P5285,2),"")</x:f>
        <x:v>0.0024371474158347752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1" t="n">
        <x:v>17.9333</x:v>
      </x:c>
      <x:c r="M5286" s="1" t="n">
        <x:f>IFERROR(('Assumptions'!$B$2-I5286)/('Assumptions'!$B$2-'Assumptions'!$B$3),"")</x:f>
        <x:v>0.20941860465116294</x:v>
      </x:c>
      <x:c r="N5286" s="1" t="n">
        <x:f>IFERROR(L5286/'Assumptions'!$B$8,"")</x:f>
        <x:v>0.179333</x:v>
      </x:c>
      <x:c r="O5286" s="1" t="n">
        <x:f>IFERROR(SQRT((N5286^2+M5286^2)/2),"")</x:f>
        <x:v>0.19495701688197847</x:v>
      </x:c>
      <x:c r="P5286" s="1" t="n">
        <x:f>IFERROR(POWER(('Assumptions'!$B$4*'Assumptions'!$B$5)/(E5286*POWER(O5286,'Assumptions'!$B$6)),1/'Assumptions'!$B$7),"")</x:f>
        <x:v>0.23070368303393468</x:v>
      </x:c>
      <x:c r="Q5286" s="9" t="n">
        <x:f>IFERROR('Assumptions'!$B$12*POWER(O5286,'Assumptions'!$B$13)/POWER(P5286,2),"")</x:f>
        <x:v>0.001919379644784548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1" t="n">
        <x:v>17.8933</x:v>
      </x:c>
      <x:c r="M5287" s="1" t="n">
        <x:f>IFERROR(('Assumptions'!$B$2-I5287)/('Assumptions'!$B$2-'Assumptions'!$B$3),"")</x:f>
        <x:v>0.20232558139534898</x:v>
      </x:c>
      <x:c r="N5287" s="1" t="n">
        <x:f>IFERROR(L5287/'Assumptions'!$B$8,"")</x:f>
        <x:v>0.178933</x:v>
      </x:c>
      <x:c r="O5287" s="1" t="n">
        <x:f>IFERROR(SQRT((N5287^2+M5287^2)/2),"")</x:f>
        <x:v>0.1909877736609938</x:v>
      </x:c>
      <x:c r="P5287" s="1" t="n">
        <x:f>IFERROR(POWER(('Assumptions'!$B$4*'Assumptions'!$B$5)/(E5287*POWER(O5287,'Assumptions'!$B$6)),1/'Assumptions'!$B$7),"")</x:f>
        <x:v>0.23914088447195916</x:v>
      </x:c>
      <x:c r="Q5287" s="9" t="n">
        <x:f>IFERROR('Assumptions'!$B$12*POWER(O5287,'Assumptions'!$B$13)/POWER(P5287,2),"")</x:f>
        <x:v>0.001631757950032415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1" t="n">
        <x:v>18.5867</x:v>
      </x:c>
      <x:c r="M5288" s="1" t="n">
        <x:f>IFERROR(('Assumptions'!$B$2-I5288)/('Assumptions'!$B$2-'Assumptions'!$B$3),"")</x:f>
        <x:v>0.2056976744186047</x:v>
      </x:c>
      <x:c r="N5288" s="1" t="n">
        <x:f>IFERROR(L5288/'Assumptions'!$B$8,"")</x:f>
        <x:v>0.185867</x:v>
      </x:c>
      <x:c r="O5288" s="1" t="n">
        <x:f>IFERROR(SQRT((N5288^2+M5288^2)/2),"")</x:f>
        <x:v>0.1960332560437416</x:v>
      </x:c>
      <x:c r="P5288" s="1" t="n">
        <x:f>IFERROR(POWER(('Assumptions'!$B$4*'Assumptions'!$B$5)/(E5288*POWER(O5288,'Assumptions'!$B$6)),1/'Assumptions'!$B$7),"")</x:f>
        <x:v>0.21954315607137054</x:v>
      </x:c>
      <x:c r="Q5288" s="9" t="n">
        <x:f>IFERROR('Assumptions'!$B$12*POWER(O5288,'Assumptions'!$B$13)/POWER(P5288,2),"")</x:f>
        <x:v>0.0021714509175582426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1" t="n">
        <x:v>19.2933</x:v>
      </x:c>
      <x:c r="M5289" s="1" t="n">
        <x:f>IFERROR(('Assumptions'!$B$2-I5289)/('Assumptions'!$B$2-'Assumptions'!$B$3),"")</x:f>
        <x:v>0.21122093023255822</x:v>
      </x:c>
      <x:c r="N5289" s="1" t="n">
        <x:f>IFERROR(L5289/'Assumptions'!$B$8,"")</x:f>
        <x:v>0.192933</x:v>
      </x:c>
      <x:c r="O5289" s="1" t="n">
        <x:f>IFERROR(SQRT((N5289^2+M5289^2)/2),"")</x:f>
        <x:v>0.20228374113767425</x:v>
      </x:c>
      <x:c r="P5289" s="1" t="n">
        <x:f>IFERROR(POWER(('Assumptions'!$B$4*'Assumptions'!$B$5)/(E5289*POWER(O5289,'Assumptions'!$B$6)),1/'Assumptions'!$B$7),"")</x:f>
        <x:v>0.20623399808173604</x:v>
      </x:c>
      <x:c r="Q5289" s="9" t="n">
        <x:f>IFERROR('Assumptions'!$B$12*POWER(O5289,'Assumptions'!$B$13)/POWER(P5289,2),"")</x:f>
        <x:v>0.0028251836569421498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1" t="n">
        <x:v>19.6</x:v>
      </x:c>
      <x:c r="M5290" s="1" t="n">
        <x:f>IFERROR(('Assumptions'!$B$2-I5290)/('Assumptions'!$B$2-'Assumptions'!$B$3),"")</x:f>
        <x:v>0.22104651162790714</x:v>
      </x:c>
      <x:c r="N5290" s="1" t="n">
        <x:f>IFERROR(L5290/'Assumptions'!$B$8,"")</x:f>
        <x:v>0.196</x:v>
      </x:c>
      <x:c r="O5290" s="1" t="n">
        <x:f>IFERROR(SQRT((N5290^2+M5290^2)/2),"")</x:f>
        <x:v>0.20889897115934594</x:v>
      </x:c>
      <x:c r="P5290" s="1" t="n">
        <x:f>IFERROR(POWER(('Assumptions'!$B$4*'Assumptions'!$B$5)/(E5290*POWER(O5290,'Assumptions'!$B$6)),1/'Assumptions'!$B$7),"")</x:f>
        <x:v>0.1991954338240188</x:v>
      </x:c>
      <x:c r="Q5290" s="9" t="n">
        <x:f>IFERROR('Assumptions'!$B$12*POWER(O5290,'Assumptions'!$B$13)/POWER(P5290,2),"")</x:f>
        <x:v>0.0034889912104842206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1" t="n">
        <x:v>19.4267</x:v>
      </x:c>
      <x:c r="M5291" s="1" t="n">
        <x:f>IFERROR(('Assumptions'!$B$2-I5291)/('Assumptions'!$B$2-'Assumptions'!$B$3),"")</x:f>
        <x:v>0.22633720930232554</x:v>
      </x:c>
      <x:c r="N5291" s="1" t="n">
        <x:f>IFERROR(L5291/'Assumptions'!$B$8,"")</x:f>
        <x:v>0.194267</x:v>
      </x:c>
      <x:c r="O5291" s="1" t="n">
        <x:f>IFERROR(SQRT((N5291^2+M5291^2)/2),"")</x:f>
        <x:v>0.21091254064631232</x:v>
      </x:c>
      <x:c r="P5291" s="1" t="n">
        <x:f>IFERROR(POWER(('Assumptions'!$B$4*'Assumptions'!$B$5)/(E5291*POWER(O5291,'Assumptions'!$B$6)),1/'Assumptions'!$B$7),"")</x:f>
        <x:v>0.19709187060563488</x:v>
      </x:c>
      <x:c r="Q5291" s="9" t="n">
        <x:f>IFERROR('Assumptions'!$B$12*POWER(O5291,'Assumptions'!$B$13)/POWER(P5291,2),"")</x:f>
        <x:v>0.0037175092659544806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1" t="n">
        <x:v>19.4267</x:v>
      </x:c>
      <x:c r="M5292" s="1" t="n">
        <x:f>IFERROR(('Assumptions'!$B$2-I5292)/('Assumptions'!$B$2-'Assumptions'!$B$3),"")</x:f>
        <x:v>0.22261627906976755</x:v>
      </x:c>
      <x:c r="N5292" s="1" t="n">
        <x:f>IFERROR(L5292/'Assumptions'!$B$8,"")</x:f>
        <x:v>0.194267</x:v>
      </x:c>
      <x:c r="O5292" s="1" t="n">
        <x:f>IFERROR(SQRT((N5292^2+M5292^2)/2),"")</x:f>
        <x:v>0.2089230420464299</x:v>
      </x:c>
      <x:c r="P5292" s="1" t="n">
        <x:f>IFERROR(POWER(('Assumptions'!$B$4*'Assumptions'!$B$5)/(E5292*POWER(O5292,'Assumptions'!$B$6)),1/'Assumptions'!$B$7),"")</x:f>
        <x:v>0.19704375732731835</x:v>
      </x:c>
      <x:c r="Q5292" s="9" t="n">
        <x:f>IFERROR('Assumptions'!$B$12*POWER(O5292,'Assumptions'!$B$13)/POWER(P5292,2),"")</x:f>
        <x:v>0.0035674134666180005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1" t="n">
        <x:v>19.7867</x:v>
      </x:c>
      <x:c r="M5293" s="1" t="n">
        <x:f>IFERROR(('Assumptions'!$B$2-I5293)/('Assumptions'!$B$2-'Assumptions'!$B$3),"")</x:f>
        <x:v>0.21744186046511632</x:v>
      </x:c>
      <x:c r="N5293" s="1" t="n">
        <x:f>IFERROR(L5293/'Assumptions'!$B$8,"")</x:f>
        <x:v>0.197867</x:v>
      </x:c>
      <x:c r="O5293" s="1" t="n">
        <x:f>IFERROR(SQRT((N5293^2+M5293^2)/2),"")</x:f>
        <x:v>0.2078849590176393</x:v>
      </x:c>
      <x:c r="P5293" s="1" t="n">
        <x:f>IFERROR(POWER(('Assumptions'!$B$4*'Assumptions'!$B$5)/(E5293*POWER(O5293,'Assumptions'!$B$6)),1/'Assumptions'!$B$7),"")</x:f>
        <x:v>0.2035719037213835</x:v>
      </x:c>
      <x:c r="Q5293" s="9" t="n">
        <x:f>IFERROR('Assumptions'!$B$12*POWER(O5293,'Assumptions'!$B$13)/POWER(P5293,2),"")</x:f>
        <x:v>0.0032698266751608985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1" t="n">
        <x:v>20.16</x:v>
      </x:c>
      <x:c r="M5294" s="1" t="n">
        <x:f>IFERROR(('Assumptions'!$B$2-I5294)/('Assumptions'!$B$2-'Assumptions'!$B$3),"")</x:f>
        <x:v>0.2213372093023256</x:v>
      </x:c>
      <x:c r="N5294" s="1" t="n">
        <x:f>IFERROR(L5294/'Assumptions'!$B$8,"")</x:f>
        <x:v>0.2016</x:v>
      </x:c>
      <x:c r="O5294" s="1" t="n">
        <x:f>IFERROR(SQRT((N5294^2+M5294^2)/2),"")</x:f>
        <x:v>0.21169874848678427</x:v>
      </x:c>
      <x:c r="P5294" s="1" t="n">
        <x:f>IFERROR(POWER(('Assumptions'!$B$4*'Assumptions'!$B$5)/(E5294*POWER(O5294,'Assumptions'!$B$6)),1/'Assumptions'!$B$7),"")</x:f>
        <x:v>0.20508700277598046</x:v>
      </x:c>
      <x:c r="Q5294" s="9" t="n">
        <x:f>IFERROR('Assumptions'!$B$12*POWER(O5294,'Assumptions'!$B$13)/POWER(P5294,2),"")</x:f>
        <x:v>0.003489981385492832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1" t="n">
        <x:v>19.72</x:v>
      </x:c>
      <x:c r="M5295" s="1" t="n">
        <x:f>IFERROR(('Assumptions'!$B$2-I5295)/('Assumptions'!$B$2-'Assumptions'!$B$3),"")</x:f>
        <x:v>0.2193604651162793</x:v>
      </x:c>
      <x:c r="N5295" s="1" t="n">
        <x:f>IFERROR(L5295/'Assumptions'!$B$8,"")</x:f>
        <x:v>0.1972</x:v>
      </x:c>
      <x:c r="O5295" s="1" t="n">
        <x:f>IFERROR(SQRT((N5295^2+M5295^2)/2),"")</x:f>
        <x:v>0.20857475117572402</x:v>
      </x:c>
      <x:c r="P5295" s="1" t="n">
        <x:f>IFERROR(POWER(('Assumptions'!$B$4*'Assumptions'!$B$5)/(E5295*POWER(O5295,'Assumptions'!$B$6)),1/'Assumptions'!$B$7),"")</x:f>
        <x:v>0.20997875769274546</x:v>
      </x:c>
      <x:c r="Q5295" s="9" t="n">
        <x:f>IFERROR('Assumptions'!$B$12*POWER(O5295,'Assumptions'!$B$13)/POWER(P5295,2),"")</x:f>
        <x:v>0.0031184573930543827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1" t="n">
        <x:v>20.04</x:v>
      </x:c>
      <x:c r="M5296" s="1" t="n">
        <x:f>IFERROR(('Assumptions'!$B$2-I5296)/('Assumptions'!$B$2-'Assumptions'!$B$3),"")</x:f>
        <x:v>0.22069767441860486</x:v>
      </x:c>
      <x:c r="N5296" s="1" t="n">
        <x:f>IFERROR(L5296/'Assumptions'!$B$8,"")</x:f>
        <x:v>0.2004</x:v>
      </x:c>
      <x:c r="O5296" s="1" t="n">
        <x:f>IFERROR(SQRT((N5296^2+M5296^2)/2),"")</x:f>
        <x:v>0.21079329151301343</x:v>
      </x:c>
      <x:c r="P5296" s="1" t="n">
        <x:f>IFERROR(POWER(('Assumptions'!$B$4*'Assumptions'!$B$5)/(E5296*POWER(O5296,'Assumptions'!$B$6)),1/'Assumptions'!$B$7),"")</x:f>
        <x:v>0.20776907475631404</x:v>
      </x:c>
      <x:c r="Q5296" s="9" t="n">
        <x:f>IFERROR('Assumptions'!$B$12*POWER(O5296,'Assumptions'!$B$13)/POWER(P5296,2),"")</x:f>
        <x:v>0.0033369288936290096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1" t="n">
        <x:v>19.92</x:v>
      </x:c>
      <x:c r="M5297" s="1" t="n">
        <x:f>IFERROR(('Assumptions'!$B$2-I5297)/('Assumptions'!$B$2-'Assumptions'!$B$3),"")</x:f>
        <x:v>0.2147093023255816</x:v>
      </x:c>
      <x:c r="N5297" s="1" t="n">
        <x:f>IFERROR(L5297/'Assumptions'!$B$8,"")</x:f>
        <x:v>0.19920000000000002</x:v>
      </x:c>
      <x:c r="O5297" s="1" t="n">
        <x:f>IFERROR(SQRT((N5297^2+M5297^2)/2),"")</x:f>
        <x:v>0.207099884723698</x:v>
      </x:c>
      <x:c r="P5297" s="1" t="n">
        <x:f>IFERROR(POWER(('Assumptions'!$B$4*'Assumptions'!$B$5)/(E5297*POWER(O5297,'Assumptions'!$B$6)),1/'Assumptions'!$B$7),"")</x:f>
        <x:v>0.2098571543991142</x:v>
      </x:c>
      <x:c r="Q5297" s="9" t="n">
        <x:f>IFERROR('Assumptions'!$B$12*POWER(O5297,'Assumptions'!$B$13)/POWER(P5297,2),"")</x:f>
        <x:v>0.0030260961327325635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1" t="n">
        <x:v>20.5333</x:v>
      </x:c>
      <x:c r="M5298" s="1" t="n">
        <x:f>IFERROR(('Assumptions'!$B$2-I5298)/('Assumptions'!$B$2-'Assumptions'!$B$3),"")</x:f>
        <x:v>0.21744186046511632</x:v>
      </x:c>
      <x:c r="N5298" s="1" t="n">
        <x:f>IFERROR(L5298/'Assumptions'!$B$8,"")</x:f>
        <x:v>0.20533300000000002</x:v>
      </x:c>
      <x:c r="O5298" s="1" t="n">
        <x:f>IFERROR(SQRT((N5298^2+M5298^2)/2),"")</x:f>
        <x:v>0.21147411611297862</x:v>
      </x:c>
      <x:c r="P5298" s="1" t="n">
        <x:f>IFERROR(POWER(('Assumptions'!$B$4*'Assumptions'!$B$5)/(E5298*POWER(O5298,'Assumptions'!$B$6)),1/'Assumptions'!$B$7),"")</x:f>
        <x:v>0.21344784213763826</x:v>
      </x:c>
      <x:c r="Q5298" s="9" t="n">
        <x:f>IFERROR('Assumptions'!$B$12*POWER(O5298,'Assumptions'!$B$13)/POWER(P5298,2),"")</x:f>
        <x:v>0.0032069126607743048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1" t="n">
        <x:v>21.1067</x:v>
      </x:c>
      <x:c r="M5299" s="1" t="n">
        <x:f>IFERROR(('Assumptions'!$B$2-I5299)/('Assumptions'!$B$2-'Assumptions'!$B$3),"")</x:f>
        <x:v>0.2147093023255816</x:v>
      </x:c>
      <x:c r="N5299" s="1" t="n">
        <x:f>IFERROR(L5299/'Assumptions'!$B$8,"")</x:f>
        <x:v>0.211067</x:v>
      </x:c>
      <x:c r="O5299" s="1" t="n">
        <x:f>IFERROR(SQRT((N5299^2+M5299^2)/2),"")</x:f>
        <x:v>0.21289594053684774</x:v>
      </x:c>
      <x:c r="P5299" s="1" t="n">
        <x:f>IFERROR(POWER(('Assumptions'!$B$4*'Assumptions'!$B$5)/(E5299*POWER(O5299,'Assumptions'!$B$6)),1/'Assumptions'!$B$7),"")</x:f>
        <x:v>0.21007856548371118</x:v>
      </x:c>
      <x:c r="Q5299" s="9" t="n">
        <x:f>IFERROR('Assumptions'!$B$12*POWER(O5299,'Assumptions'!$B$13)/POWER(P5299,2),"")</x:f>
        <x:v>0.0034096664480448807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1" t="n">
        <x:v>21.1733</x:v>
      </x:c>
      <x:c r="M5300" s="1" t="n">
        <x:f>IFERROR(('Assumptions'!$B$2-I5300)/('Assumptions'!$B$2-'Assumptions'!$B$3),"")</x:f>
        <x:v>0.21552325581395362</x:v>
      </x:c>
      <x:c r="N5300" s="1" t="n">
        <x:f>IFERROR(L5300/'Assumptions'!$B$8,"")</x:f>
        <x:v>0.211733</x:v>
      </x:c>
      <x:c r="O5300" s="1" t="n">
        <x:f>IFERROR(SQRT((N5300^2+M5300^2)/2),"")</x:f>
        <x:v>0.21363653372684982</x:v>
      </x:c>
      <x:c r="P5300" s="1" t="n">
        <x:f>IFERROR(POWER(('Assumptions'!$B$4*'Assumptions'!$B$5)/(E5300*POWER(O5300,'Assumptions'!$B$6)),1/'Assumptions'!$B$7),"")</x:f>
        <x:v>0.21389697842344713</x:v>
      </x:c>
      <x:c r="Q5300" s="9" t="n">
        <x:f>IFERROR('Assumptions'!$B$12*POWER(O5300,'Assumptions'!$B$13)/POWER(P5300,2),"")</x:f>
        <x:v>0.003339657345877135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1" t="n">
        <x:v>20.5333</x:v>
      </x:c>
      <x:c r="M5301" s="1" t="n">
        <x:f>IFERROR(('Assumptions'!$B$2-I5301)/('Assumptions'!$B$2-'Assumptions'!$B$3),"")</x:f>
        <x:v>0.2139534883720932</x:v>
      </x:c>
      <x:c r="N5301" s="1" t="n">
        <x:f>IFERROR(L5301/'Assumptions'!$B$8,"")</x:f>
        <x:v>0.20533300000000002</x:v>
      </x:c>
      <x:c r="O5301" s="1" t="n">
        <x:f>IFERROR(SQRT((N5301^2+M5301^2)/2),"")</x:f>
        <x:v>0.20968754859980052</x:v>
      </x:c>
      <x:c r="P5301" s="1" t="n">
        <x:f>IFERROR(POWER(('Assumptions'!$B$4*'Assumptions'!$B$5)/(E5301*POWER(O5301,'Assumptions'!$B$6)),1/'Assumptions'!$B$7),"")</x:f>
        <x:v>0.21826113209515166</x:v>
      </x:c>
      <x:c r="Q5301" s="9" t="n">
        <x:f>IFERROR('Assumptions'!$B$12*POWER(O5301,'Assumptions'!$B$13)/POWER(P5301,2),"")</x:f>
        <x:v>0.0029546478602935577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1" t="n">
        <x:v>19.4933</x:v>
      </x:c>
      <x:c r="M5302" s="1" t="n">
        <x:f>IFERROR(('Assumptions'!$B$2-I5302)/('Assumptions'!$B$2-'Assumptions'!$B$3),"")</x:f>
        <x:v>0.21703488372093044</x:v>
      </x:c>
      <x:c r="N5302" s="1" t="n">
        <x:f>IFERROR(L5302/'Assumptions'!$B$8,"")</x:f>
        <x:v>0.19493300000000002</x:v>
      </x:c>
      <x:c r="O5302" s="1" t="n">
        <x:f>IFERROR(SQRT((N5302^2+M5302^2)/2),"")</x:f>
        <x:v>0.20628016778250619</x:v>
      </x:c>
      <x:c r="P5302" s="1" t="n">
        <x:f>IFERROR(POWER(('Assumptions'!$B$4*'Assumptions'!$B$5)/(E5302*POWER(O5302,'Assumptions'!$B$6)),1/'Assumptions'!$B$7),"")</x:f>
        <x:v>0.22209348127872106</x:v>
      </x:c>
      <x:c r="Q5302" s="9" t="n">
        <x:f>IFERROR('Assumptions'!$B$12*POWER(O5302,'Assumptions'!$B$13)/POWER(P5302,2),"")</x:f>
        <x:v>0.0026550957000445615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1" t="n">
        <x:v>19.28</x:v>
      </x:c>
      <x:c r="M5303" s="1" t="n">
        <x:f>IFERROR(('Assumptions'!$B$2-I5303)/('Assumptions'!$B$2-'Assumptions'!$B$3),"")</x:f>
        <x:v>0.21139534883720948</x:v>
      </x:c>
      <x:c r="N5303" s="1" t="n">
        <x:f>IFERROR(L5303/'Assumptions'!$B$8,"")</x:f>
        <x:v>0.1928</x:v>
      </x:c>
      <x:c r="O5303" s="1" t="n">
        <x:f>IFERROR(SQRT((N5303^2+M5303^2)/2),"")</x:f>
        <x:v>0.2023114350574449</x:v>
      </x:c>
      <x:c r="P5303" s="1" t="n">
        <x:f>IFERROR(POWER(('Assumptions'!$B$4*'Assumptions'!$B$5)/(E5303*POWER(O5303,'Assumptions'!$B$6)),1/'Assumptions'!$B$7),"")</x:f>
        <x:v>0.22913075040390782</x:v>
      </x:c>
      <x:c r="Q5303" s="9" t="n">
        <x:f>IFERROR('Assumptions'!$B$12*POWER(O5303,'Assumptions'!$B$13)/POWER(P5303,2),"")</x:f>
        <x:v>0.0022901400855883896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1" t="n">
        <x:v>19.7867</x:v>
      </x:c>
      <x:c r="M5304" s="1" t="n">
        <x:f>IFERROR(('Assumptions'!$B$2-I5304)/('Assumptions'!$B$2-'Assumptions'!$B$3),"")</x:f>
        <x:v>0.2077325581395351</x:v>
      </x:c>
      <x:c r="N5304" s="1" t="n">
        <x:f>IFERROR(L5304/'Assumptions'!$B$8,"")</x:f>
        <x:v>0.197867</x:v>
      </x:c>
      <x:c r="O5304" s="1" t="n">
        <x:f>IFERROR(SQRT((N5304^2+M5304^2)/2),"")</x:f>
        <x:v>0.20285976116543583</x:v>
      </x:c>
      <x:c r="P5304" s="1" t="n">
        <x:f>IFERROR(POWER(('Assumptions'!$B$4*'Assumptions'!$B$5)/(E5304*POWER(O5304,'Assumptions'!$B$6)),1/'Assumptions'!$B$7),"")</x:f>
        <x:v>0.23180732184340566</x:v>
      </x:c>
      <x:c r="Q5304" s="9" t="n">
        <x:f>IFERROR('Assumptions'!$B$12*POWER(O5304,'Assumptions'!$B$13)/POWER(P5304,2),"")</x:f>
        <x:v>0.002264365935234477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1" t="n">
        <x:v>20.16</x:v>
      </x:c>
      <x:c r="M5305" s="1" t="n">
        <x:f>IFERROR(('Assumptions'!$B$2-I5305)/('Assumptions'!$B$2-'Assumptions'!$B$3),"")</x:f>
        <x:v>0.20465116279069784</x:v>
      </x:c>
      <x:c r="N5305" s="1" t="n">
        <x:f>IFERROR(L5305/'Assumptions'!$B$8,"")</x:f>
        <x:v>0.2016</x:v>
      </x:c>
      <x:c r="O5305" s="1" t="n">
        <x:f>IFERROR(SQRT((N5305^2+M5305^2)/2),"")</x:f>
        <x:v>0.2031313102793175</x:v>
      </x:c>
      <x:c r="P5305" s="1" t="n">
        <x:f>IFERROR(POWER(('Assumptions'!$B$4*'Assumptions'!$B$5)/(E5305*POWER(O5305,'Assumptions'!$B$6)),1/'Assumptions'!$B$7),"")</x:f>
        <x:v>0.23640422998134378</x:v>
      </x:c>
      <x:c r="Q5305" s="9" t="n">
        <x:f>IFERROR('Assumptions'!$B$12*POWER(O5305,'Assumptions'!$B$13)/POWER(P5305,2),"")</x:f>
        <x:v>0.0021900127825574297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1" t="n">
        <x:v>20.68</x:v>
      </x:c>
      <x:c r="M5306" s="1" t="n">
        <x:f>IFERROR(('Assumptions'!$B$2-I5306)/('Assumptions'!$B$2-'Assumptions'!$B$3),"")</x:f>
        <x:v>0.2056976744186047</x:v>
      </x:c>
      <x:c r="N5306" s="1" t="n">
        <x:f>IFERROR(L5306/'Assumptions'!$B$8,"")</x:f>
        <x:v>0.20679999999999998</x:v>
      </x:c>
      <x:c r="O5306" s="1" t="n">
        <x:f>IFERROR(SQRT((N5306^2+M5306^2)/2),"")</x:f>
        <x:v>0.20624957364952576</x:v>
      </x:c>
      <x:c r="P5306" s="1" t="n">
        <x:f>IFERROR(POWER(('Assumptions'!$B$4*'Assumptions'!$B$5)/(E5306*POWER(O5306,'Assumptions'!$B$6)),1/'Assumptions'!$B$7),"")</x:f>
        <x:v>0.23667592702113685</x:v>
      </x:c>
      <x:c r="Q5306" s="9" t="n">
        <x:f>IFERROR('Assumptions'!$B$12*POWER(O5306,'Assumptions'!$B$13)/POWER(P5306,2),"")</x:f>
        <x:v>0.002336469931212586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1" t="n">
        <x:v>20.36</x:v>
      </x:c>
      <x:c r="M5307" s="1" t="n">
        <x:f>IFERROR(('Assumptions'!$B$2-I5307)/('Assumptions'!$B$2-'Assumptions'!$B$3),"")</x:f>
        <x:v>0.20738372093023255</x:v>
      </x:c>
      <x:c r="N5307" s="1" t="n">
        <x:f>IFERROR(L5307/'Assumptions'!$B$8,"")</x:f>
        <x:v>0.2036</x:v>
      </x:c>
      <x:c r="O5307" s="1" t="n">
        <x:f>IFERROR(SQRT((N5307^2+M5307^2)/2),"")</x:f>
        <x:v>0.20550056898567043</x:v>
      </x:c>
      <x:c r="P5307" s="1" t="n">
        <x:f>IFERROR(POWER(('Assumptions'!$B$4*'Assumptions'!$B$5)/(E5307*POWER(O5307,'Assumptions'!$B$6)),1/'Assumptions'!$B$7),"")</x:f>
        <x:v>0.24084284732547184</x:v>
      </x:c>
      <x:c r="Q5307" s="9" t="n">
        <x:f>IFERROR('Assumptions'!$B$12*POWER(O5307,'Assumptions'!$B$13)/POWER(P5307,2),"")</x:f>
        <x:v>0.002220489524561977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1" t="n">
        <x:v>20.0533</x:v>
      </x:c>
      <x:c r="M5308" s="1" t="n">
        <x:f>IFERROR(('Assumptions'!$B$2-I5308)/('Assumptions'!$B$2-'Assumptions'!$B$3),"")</x:f>
        <x:v>0.20244186046511642</x:v>
      </x:c>
      <x:c r="N5308" s="1" t="n">
        <x:f>IFERROR(L5308/'Assumptions'!$B$8,"")</x:f>
        <x:v>0.200533</x:v>
      </x:c>
      <x:c r="O5308" s="1" t="n">
        <x:f>IFERROR(SQRT((N5308^2+M5308^2)/2),"")</x:f>
        <x:v>0.20148969075064072</x:v>
      </x:c>
      <x:c r="P5308" s="1" t="n">
        <x:f>IFERROR(POWER(('Assumptions'!$B$4*'Assumptions'!$B$5)/(E5308*POWER(O5308,'Assumptions'!$B$6)),1/'Assumptions'!$B$7),"")</x:f>
        <x:v>0.24982009022689672</x:v>
      </x:c>
      <x:c r="Q5308" s="9" t="n">
        <x:f>IFERROR('Assumptions'!$B$12*POWER(O5308,'Assumptions'!$B$13)/POWER(P5308,2),"")</x:f>
        <x:v>0.0018923289780726738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1" t="n">
        <x:v>19.2</x:v>
      </x:c>
      <x:c r="M5309" s="1" t="n">
        <x:f>IFERROR(('Assumptions'!$B$2-I5309)/('Assumptions'!$B$2-'Assumptions'!$B$3),"")</x:f>
        <x:v>0.20063953488372113</x:v>
      </x:c>
      <x:c r="N5309" s="1" t="n">
        <x:f>IFERROR(L5309/'Assumptions'!$B$8,"")</x:f>
        <x:v>0.192</x:v>
      </x:c>
      <x:c r="O5309" s="1" t="n">
        <x:f>IFERROR(SQRT((N5309^2+M5309^2)/2),"")</x:f>
        <x:v>0.19636728719208293</x:v>
      </x:c>
      <x:c r="P5309" s="1" t="n">
        <x:f>IFERROR(POWER(('Assumptions'!$B$4*'Assumptions'!$B$5)/(E5309*POWER(O5309,'Assumptions'!$B$6)),1/'Assumptions'!$B$7),"")</x:f>
        <x:v>0.2591061615049071</x:v>
      </x:c>
      <x:c r="Q5309" s="9" t="n">
        <x:f>IFERROR('Assumptions'!$B$12*POWER(O5309,'Assumptions'!$B$13)/POWER(P5309,2),"")</x:f>
        <x:v>0.001570679751337491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1" t="n">
        <x:v>19.8933</x:v>
      </x:c>
      <x:c r="M5310" s="1" t="n">
        <x:f>IFERROR(('Assumptions'!$B$2-I5310)/('Assumptions'!$B$2-'Assumptions'!$B$3),"")</x:f>
        <x:v>0.19651162790697677</x:v>
      </x:c>
      <x:c r="N5310" s="1" t="n">
        <x:f>IFERROR(L5310/'Assumptions'!$B$8,"")</x:f>
        <x:v>0.198933</x:v>
      </x:c>
      <x:c r="O5310" s="1" t="n">
        <x:f>IFERROR(SQRT((N5310^2+M5310^2)/2),"")</x:f>
        <x:v>0.19772602053302202</x:v>
      </x:c>
      <x:c r="P5310" s="1" t="n">
        <x:f>IFERROR(POWER(('Assumptions'!$B$4*'Assumptions'!$B$5)/(E5310*POWER(O5310,'Assumptions'!$B$6)),1/'Assumptions'!$B$7),"")</x:f>
        <x:v>0.2613074992262846</x:v>
      </x:c>
      <x:c r="Q5310" s="9" t="n">
        <x:f>IFERROR('Assumptions'!$B$12*POWER(O5310,'Assumptions'!$B$13)/POWER(P5310,2),"")</x:f>
        <x:v>0.0015919007758764929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1" t="n">
        <x:v>21.1067</x:v>
      </x:c>
      <x:c r="M5311" s="1" t="n">
        <x:f>IFERROR(('Assumptions'!$B$2-I5311)/('Assumptions'!$B$2-'Assumptions'!$B$3),"")</x:f>
        <x:v>0.19936046511627917</x:v>
      </x:c>
      <x:c r="N5311" s="1" t="n">
        <x:f>IFERROR(L5311/'Assumptions'!$B$8,"")</x:f>
        <x:v>0.211067</x:v>
      </x:c>
      <x:c r="O5311" s="1" t="n">
        <x:f>IFERROR(SQRT((N5311^2+M5311^2)/2),"")</x:f>
        <x:v>0.2052971913353653</x:v>
      </x:c>
      <x:c r="P5311" s="1" t="n">
        <x:f>IFERROR(POWER(('Assumptions'!$B$4*'Assumptions'!$B$5)/(E5311*POWER(O5311,'Assumptions'!$B$6)),1/'Assumptions'!$B$7),"")</x:f>
        <x:v>0.24974636994783192</x:v>
      </x:c>
      <x:c r="Q5311" s="9" t="n">
        <x:f>IFERROR('Assumptions'!$B$12*POWER(O5311,'Assumptions'!$B$13)/POWER(P5311,2),"")</x:f>
        <x:v>0.002056012609654812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1" t="n">
        <x:v>22.04</x:v>
      </x:c>
      <x:c r="M5312" s="1" t="n">
        <x:f>IFERROR(('Assumptions'!$B$2-I5312)/('Assumptions'!$B$2-'Assumptions'!$B$3),"")</x:f>
        <x:v>0.19988372093023274</x:v>
      </x:c>
      <x:c r="N5312" s="1" t="n">
        <x:f>IFERROR(L5312/'Assumptions'!$B$8,"")</x:f>
        <x:v>0.22039999999999998</x:v>
      </x:c>
      <x:c r="O5312" s="1" t="n">
        <x:f>IFERROR(SQRT((N5312^2+M5312^2)/2),"")</x:f>
        <x:v>0.2103920886023464</x:v>
      </x:c>
      <x:c r="P5312" s="1" t="n">
        <x:f>IFERROR(POWER(('Assumptions'!$B$4*'Assumptions'!$B$5)/(E5312*POWER(O5312,'Assumptions'!$B$6)),1/'Assumptions'!$B$7),"")</x:f>
        <x:v>0.2472147621361879</x:v>
      </x:c>
      <x:c r="Q5312" s="9" t="n">
        <x:f>IFERROR('Assumptions'!$B$12*POWER(O5312,'Assumptions'!$B$13)/POWER(P5312,2),"")</x:f>
        <x:v>0.0023373270707790395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1" t="n">
        <x:v>22.04</x:v>
      </x:c>
      <x:c r="M5313" s="1" t="n">
        <x:f>IFERROR(('Assumptions'!$B$2-I5313)/('Assumptions'!$B$2-'Assumptions'!$B$3),"")</x:f>
        <x:v>0.2030813953488374</x:v>
      </x:c>
      <x:c r="N5313" s="1" t="n">
        <x:f>IFERROR(L5313/'Assumptions'!$B$8,"")</x:f>
        <x:v>0.22039999999999998</x:v>
      </x:c>
      <x:c r="O5313" s="1" t="n">
        <x:f>IFERROR(SQRT((N5313^2+M5313^2)/2),"")</x:f>
        <x:v>0.21191768819146597</x:v>
      </x:c>
      <x:c r="P5313" s="1" t="n">
        <x:f>IFERROR(POWER(('Assumptions'!$B$4*'Assumptions'!$B$5)/(E5313*POWER(O5313,'Assumptions'!$B$6)),1/'Assumptions'!$B$7),"")</x:f>
        <x:v>0.24543529535037728</x:v>
      </x:c>
      <x:c r="Q5313" s="9" t="n">
        <x:f>IFERROR('Assumptions'!$B$12*POWER(O5313,'Assumptions'!$B$13)/POWER(P5313,2),"")</x:f>
        <x:v>0.002447938973409983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1" t="n">
        <x:v>20.92</x:v>
      </x:c>
      <x:c r="M5314" s="1" t="n">
        <x:f>IFERROR(('Assumptions'!$B$2-I5314)/('Assumptions'!$B$2-'Assumptions'!$B$3),"")</x:f>
        <x:v>0.20232558139534898</x:v>
      </x:c>
      <x:c r="N5314" s="1" t="n">
        <x:f>IFERROR(L5314/'Assumptions'!$B$8,"")</x:f>
        <x:v>0.20920000000000002</x:v>
      </x:c>
      <x:c r="O5314" s="1" t="n">
        <x:f>IFERROR(SQRT((N5314^2+M5314^2)/2),"")</x:f>
        <x:v>0.20579149750046283</x:v>
      </x:c>
      <x:c r="P5314" s="1" t="n">
        <x:f>IFERROR(POWER(('Assumptions'!$B$4*'Assumptions'!$B$5)/(E5314*POWER(O5314,'Assumptions'!$B$6)),1/'Assumptions'!$B$7),"")</x:f>
        <x:v>0.25287115909722924</x:v>
      </x:c>
      <x:c r="Q5314" s="9" t="n">
        <x:f>IFERROR('Assumptions'!$B$12*POWER(O5314,'Assumptions'!$B$13)/POWER(P5314,2),"")</x:f>
        <x:v>0.002026847112744329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1" t="n">
        <x:v>20.4</x:v>
      </x:c>
      <x:c r="M5315" s="1" t="n">
        <x:f>IFERROR(('Assumptions'!$B$2-I5315)/('Assumptions'!$B$2-'Assumptions'!$B$3),"")</x:f>
        <x:v>0.20540697674418626</x:v>
      </x:c>
      <x:c r="N5315" s="1" t="n">
        <x:f>IFERROR(L5315/'Assumptions'!$B$8,"")</x:f>
        <x:v>0.204</x:v>
      </x:c>
      <x:c r="O5315" s="1" t="n">
        <x:f>IFERROR(SQRT((N5315^2+M5315^2)/2),"")</x:f>
        <x:v>0.2047046971800924</x:v>
      </x:c>
      <x:c r="P5315" s="1" t="n">
        <x:f>IFERROR(POWER(('Assumptions'!$B$4*'Assumptions'!$B$5)/(E5315*POWER(O5315,'Assumptions'!$B$6)),1/'Assumptions'!$B$7),"")</x:f>
        <x:v>0.256697178157571</x:v>
      </x:c>
      <x:c r="Q5315" s="9" t="n">
        <x:f>IFERROR('Assumptions'!$B$12*POWER(O5315,'Assumptions'!$B$13)/POWER(P5315,2),"")</x:f>
        <x:v>0.0019215826779777803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1" t="n">
        <x:v>20.9067</x:v>
      </x:c>
      <x:c r="M5316" s="1" t="n">
        <x:f>IFERROR(('Assumptions'!$B$2-I5316)/('Assumptions'!$B$2-'Assumptions'!$B$3),"")</x:f>
        <x:v>0.20686046511627923</x:v>
      </x:c>
      <x:c r="N5316" s="1" t="n">
        <x:f>IFERROR(L5316/'Assumptions'!$B$8,"")</x:f>
        <x:v>0.209067</x:v>
      </x:c>
      <x:c r="O5316" s="1" t="n">
        <x:f>IFERROR(SQRT((N5316^2+M5316^2)/2),"")</x:f>
        <x:v>0.207966659007067</x:v>
      </x:c>
      <x:c r="P5316" s="1" t="n">
        <x:f>IFERROR(POWER(('Assumptions'!$B$4*'Assumptions'!$B$5)/(E5316*POWER(O5316,'Assumptions'!$B$6)),1/'Assumptions'!$B$7),"")</x:f>
        <x:v>0.24997044052696546</x:v>
      </x:c>
      <x:c r="Q5316" s="9" t="n">
        <x:f>IFERROR('Assumptions'!$B$12*POWER(O5316,'Assumptions'!$B$13)/POWER(P5316,2),"")</x:f>
        <x:v>0.00217237073136391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1" t="n">
        <x:v>21.16</x:v>
      </x:c>
      <x:c r="M5317" s="1" t="n">
        <x:f>IFERROR(('Assumptions'!$B$2-I5317)/('Assumptions'!$B$2-'Assumptions'!$B$3),"")</x:f>
        <x:v>0.20953488372093038</x:v>
      </x:c>
      <x:c r="N5317" s="1" t="n">
        <x:f>IFERROR(L5317/'Assumptions'!$B$8,"")</x:f>
        <x:v>0.2116</x:v>
      </x:c>
      <x:c r="O5317" s="1" t="n">
        <x:f>IFERROR(SQRT((N5317^2+M5317^2)/2),"")</x:f>
        <x:v>0.21056997351942633</x:v>
      </x:c>
      <x:c r="P5317" s="1" t="n">
        <x:f>IFERROR(POWER(('Assumptions'!$B$4*'Assumptions'!$B$5)/(E5317*POWER(O5317,'Assumptions'!$B$6)),1/'Assumptions'!$B$7),"")</x:f>
        <x:v>0.2496743868551209</x:v>
      </x:c>
      <x:c r="Q5317" s="9" t="n">
        <x:f>IFERROR('Assumptions'!$B$12*POWER(O5317,'Assumptions'!$B$13)/POWER(P5317,2),"")</x:f>
        <x:v>0.0023000393777451895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1" t="n">
        <x:v>21.6533</x:v>
      </x:c>
      <x:c r="M5318" s="1" t="n">
        <x:f>IFERROR(('Assumptions'!$B$2-I5318)/('Assumptions'!$B$2-'Assumptions'!$B$3),"")</x:f>
        <x:v>0.2093023255813955</x:v>
      </x:c>
      <x:c r="N5318" s="1" t="n">
        <x:f>IFERROR(L5318/'Assumptions'!$B$8,"")</x:f>
        <x:v>0.216533</x:v>
      </x:c>
      <x:c r="O5318" s="1" t="n">
        <x:f>IFERROR(SQRT((N5318^2+M5318^2)/2),"")</x:f>
        <x:v>0.21294835475154592</x:v>
      </x:c>
      <x:c r="P5318" s="1" t="n">
        <x:f>IFERROR(POWER(('Assumptions'!$B$4*'Assumptions'!$B$5)/(E5318*POWER(O5318,'Assumptions'!$B$6)),1/'Assumptions'!$B$7),"")</x:f>
        <x:v>0.2490433406032675</x:v>
      </x:c>
      <x:c r="Q5318" s="9" t="n">
        <x:f>IFERROR('Assumptions'!$B$12*POWER(O5318,'Assumptions'!$B$13)/POWER(P5318,2),"")</x:f>
        <x:v>0.0024288232621577054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1" t="n">
        <x:v>20.36</x:v>
      </x:c>
      <x:c r="M5319" s="1" t="n">
        <x:f>IFERROR(('Assumptions'!$B$2-I5319)/('Assumptions'!$B$2-'Assumptions'!$B$3),"")</x:f>
        <x:v>0.21087209302325594</x:v>
      </x:c>
      <x:c r="N5319" s="1" t="n">
        <x:f>IFERROR(L5319/'Assumptions'!$B$8,"")</x:f>
        <x:v>0.2036</x:v>
      </x:c>
      <x:c r="O5319" s="1" t="n">
        <x:f>IFERROR(SQRT((N5319^2+M5319^2)/2),"")</x:f>
        <x:v>0.20726794206534777</x:v>
      </x:c>
      <x:c r="P5319" s="1" t="n">
        <x:f>IFERROR(POWER(('Assumptions'!$B$4*'Assumptions'!$B$5)/(E5319*POWER(O5319,'Assumptions'!$B$6)),1/'Assumptions'!$B$7),"")</x:f>
        <x:v>0.25313253831859917</x:v>
      </x:c>
      <x:c r="Q5319" s="9" t="n">
        <x:f>IFERROR('Assumptions'!$B$12*POWER(O5319,'Assumptions'!$B$13)/POWER(P5319,2),"")</x:f>
        <x:v>0.002087297513861962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1" t="n">
        <x:v>20.04</x:v>
      </x:c>
      <x:c r="M5320" s="1" t="n">
        <x:f>IFERROR(('Assumptions'!$B$2-I5320)/('Assumptions'!$B$2-'Assumptions'!$B$3),"")</x:f>
        <x:v>0.20953488372093038</x:v>
      </x:c>
      <x:c r="N5320" s="1" t="n">
        <x:f>IFERROR(L5320/'Assumptions'!$B$8,"")</x:f>
        <x:v>0.2004</x:v>
      </x:c>
      <x:c r="O5320" s="1" t="n">
        <x:f>IFERROR(SQRT((N5320^2+M5320^2)/2),"")</x:f>
        <x:v>0.20501832539549217</x:v>
      </x:c>
      <x:c r="P5320" s="1" t="n">
        <x:f>IFERROR(POWER(('Assumptions'!$B$4*'Assumptions'!$B$5)/(E5320*POWER(O5320,'Assumptions'!$B$6)),1/'Assumptions'!$B$7),"")</x:f>
        <x:v>0.25201304253061185</x:v>
      </x:c>
      <x:c r="Q5320" s="9" t="n">
        <x:f>IFERROR('Assumptions'!$B$12*POWER(O5320,'Assumptions'!$B$13)/POWER(P5320,2),"")</x:f>
        <x:v>0.0020071538987756535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1" t="n">
        <x:v>19.56</x:v>
      </x:c>
      <x:c r="M5321" s="1" t="n">
        <x:f>IFERROR(('Assumptions'!$B$2-I5321)/('Assumptions'!$B$2-'Assumptions'!$B$3),"")</x:f>
        <x:v>0.20476744186046525</x:v>
      </x:c>
      <x:c r="N5321" s="1" t="n">
        <x:f>IFERROR(L5321/'Assumptions'!$B$8,"")</x:f>
        <x:v>0.1956</x:v>
      </x:c>
      <x:c r="O5321" s="1" t="n">
        <x:f>IFERROR(SQRT((N5321^2+M5321^2)/2),"")</x:f>
        <x:v>0.20023619209083934</x:v>
      </x:c>
      <x:c r="P5321" s="1" t="n">
        <x:f>IFERROR(POWER(('Assumptions'!$B$4*'Assumptions'!$B$5)/(E5321*POWER(O5321,'Assumptions'!$B$6)),1/'Assumptions'!$B$7),"")</x:f>
        <x:v>0.2614853972447649</x:v>
      </x:c>
      <x:c r="Q5321" s="9" t="n">
        <x:f>IFERROR('Assumptions'!$B$12*POWER(O5321,'Assumptions'!$B$13)/POWER(P5321,2),"")</x:f>
        <x:v>0.001680472341905795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1" t="n">
        <x:v>20.2933</x:v>
      </x:c>
      <x:c r="M5322" s="1" t="n">
        <x:f>IFERROR(('Assumptions'!$B$2-I5322)/('Assumptions'!$B$2-'Assumptions'!$B$3),"")</x:f>
        <x:v>0.20232558139534898</x:v>
      </x:c>
      <x:c r="N5322" s="1" t="n">
        <x:f>IFERROR(L5322/'Assumptions'!$B$8,"")</x:f>
        <x:v>0.20293299999999997</x:v>
      </x:c>
      <x:c r="O5322" s="1" t="n">
        <x:f>IFERROR(SQRT((N5322^2+M5322^2)/2),"")</x:f>
        <x:v>0.20262951830368395</x:v>
      </x:c>
      <x:c r="P5322" s="1" t="n">
        <x:f>IFERROR(POWER(('Assumptions'!$B$4*'Assumptions'!$B$5)/(E5322*POWER(O5322,'Assumptions'!$B$6)),1/'Assumptions'!$B$7),"")</x:f>
        <x:v>0.2617257845118734</x:v>
      </x:c>
      <x:c r="Q5322" s="9" t="n">
        <x:f>IFERROR('Assumptions'!$B$12*POWER(O5322,'Assumptions'!$B$13)/POWER(P5322,2),"")</x:f>
        <x:v>0.0017674120869667293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1" t="n">
        <x:v>20.4533</x:v>
      </x:c>
      <x:c r="M5323" s="1" t="n">
        <x:f>IFERROR(('Assumptions'!$B$2-I5323)/('Assumptions'!$B$2-'Assumptions'!$B$3),"")</x:f>
        <x:v>0.2030813953488374</x:v>
      </x:c>
      <x:c r="N5323" s="1" t="n">
        <x:f>IFERROR(L5323/'Assumptions'!$B$8,"")</x:f>
        <x:v>0.204533</x:v>
      </x:c>
      <x:c r="O5323" s="1" t="n">
        <x:f>IFERROR(SQRT((N5323^2+M5323^2)/2),"")</x:f>
        <x:v>0.20380849004130178</x:v>
      </x:c>
      <x:c r="P5323" s="1" t="n">
        <x:f>IFERROR(POWER(('Assumptions'!$B$4*'Assumptions'!$B$5)/(E5323*POWER(O5323,'Assumptions'!$B$6)),1/'Assumptions'!$B$7),"")</x:f>
        <x:v>0.2562466695139202</x:v>
      </x:c>
      <x:c r="Q5323" s="9" t="n">
        <x:f>IFERROR('Assumptions'!$B$12*POWER(O5323,'Assumptions'!$B$13)/POWER(P5323,2),"")</x:f>
        <x:v>0.001891474295225846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1" t="n">
        <x:v>19.7467</x:v>
      </x:c>
      <x:c r="M5324" s="1" t="n">
        <x:f>IFERROR(('Assumptions'!$B$2-I5324)/('Assumptions'!$B$2-'Assumptions'!$B$3),"")</x:f>
        <x:v>0.2015697674418606</x:v>
      </x:c>
      <x:c r="N5324" s="1" t="n">
        <x:f>IFERROR(L5324/'Assumptions'!$B$8,"")</x:f>
        <x:v>0.197467</x:v>
      </x:c>
      <x:c r="O5324" s="1" t="n">
        <x:f>IFERROR(SQRT((N5324^2+M5324^2)/2),"")</x:f>
        <x:v>0.19952892927538823</x:v>
      </x:c>
      <x:c r="P5324" s="1" t="n">
        <x:f>IFERROR(POWER(('Assumptions'!$B$4*'Assumptions'!$B$5)/(E5324*POWER(O5324,'Assumptions'!$B$6)),1/'Assumptions'!$B$7),"")</x:f>
        <x:v>0.2610749961587751</x:v>
      </x:c>
      <x:c r="Q5324" s="9" t="n">
        <x:f>IFERROR('Assumptions'!$B$12*POWER(O5324,'Assumptions'!$B$13)/POWER(P5324,2),"")</x:f>
        <x:v>0.001659717543920447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1" t="n">
        <x:v>19.4267</x:v>
      </x:c>
      <x:c r="M5325" s="1" t="n">
        <x:f>IFERROR(('Assumptions'!$B$2-I5325)/('Assumptions'!$B$2-'Assumptions'!$B$3),"")</x:f>
        <x:v>0.20593023255813955</x:v>
      </x:c>
      <x:c r="N5325" s="1" t="n">
        <x:f>IFERROR(L5325/'Assumptions'!$B$8,"")</x:f>
        <x:v>0.194267</x:v>
      </x:c>
      <x:c r="O5325" s="1" t="n">
        <x:f>IFERROR(SQRT((N5325^2+M5325^2)/2),"")</x:f>
        <x:v>0.20018357571295584</x:v>
      </x:c>
      <x:c r="P5325" s="1" t="n">
        <x:f>IFERROR(POWER(('Assumptions'!$B$4*'Assumptions'!$B$5)/(E5325*POWER(O5325,'Assumptions'!$B$6)),1/'Assumptions'!$B$7),"")</x:f>
        <x:v>0.25664874210112193</x:v>
      </x:c>
      <x:c r="Q5325" s="9" t="n">
        <x:f>IFERROR('Assumptions'!$B$12*POWER(O5325,'Assumptions'!$B$13)/POWER(P5325,2),"")</x:f>
        <x:v>0.0017423916252916065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1" t="n">
        <x:v>19.1067</x:v>
      </x:c>
      <x:c r="M5326" s="1" t="n">
        <x:f>IFERROR(('Assumptions'!$B$2-I5326)/('Assumptions'!$B$2-'Assumptions'!$B$3),"")</x:f>
        <x:v>0.21500000000000005</x:v>
      </x:c>
      <x:c r="N5326" s="1" t="n">
        <x:f>IFERROR(L5326/'Assumptions'!$B$8,"")</x:f>
        <x:v>0.191067</x:v>
      </x:c>
      <x:c r="O5326" s="1" t="n">
        <x:f>IFERROR(SQRT((N5326^2+M5326^2)/2),"")</x:f>
        <x:v>0.20338583835778737</x:v>
      </x:c>
      <x:c r="P5326" s="1" t="n">
        <x:f>IFERROR(POWER(('Assumptions'!$B$4*'Assumptions'!$B$5)/(E5326*POWER(O5326,'Assumptions'!$B$6)),1/'Assumptions'!$B$7),"")</x:f>
        <x:v>0.24459043577968273</x:v>
      </x:c>
      <x:c r="Q5326" s="9" t="n">
        <x:f>IFERROR('Assumptions'!$B$12*POWER(O5326,'Assumptions'!$B$13)/POWER(P5326,2),"")</x:f>
        <x:v>0.0020571743021501284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1" t="n">
        <x:v>18.7733</x:v>
      </x:c>
      <x:c r="M5327" s="1" t="n">
        <x:f>IFERROR(('Assumptions'!$B$2-I5327)/('Assumptions'!$B$2-'Assumptions'!$B$3),"")</x:f>
        <x:v>0.22883720930232565</x:v>
      </x:c>
      <x:c r="N5327" s="1" t="n">
        <x:f>IFERROR(L5327/'Assumptions'!$B$8,"")</x:f>
        <x:v>0.18773299999999998</x:v>
      </x:c>
      <x:c r="O5327" s="1" t="n">
        <x:f>IFERROR(SQRT((N5327^2+M5327^2)/2),"")</x:f>
        <x:v>0.20929661685067485</x:v>
      </x:c>
      <x:c r="P5327" s="1" t="n">
        <x:f>IFERROR(POWER(('Assumptions'!$B$4*'Assumptions'!$B$5)/(E5327*POWER(O5327,'Assumptions'!$B$6)),1/'Assumptions'!$B$7),"")</x:f>
        <x:v>0.2334670344460491</x:v>
      </x:c>
      <x:c r="Q5327" s="9" t="n">
        <x:f>IFERROR('Assumptions'!$B$12*POWER(O5327,'Assumptions'!$B$13)/POWER(P5327,2),"")</x:f>
        <x:v>0.002561188193776166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1" t="n">
        <x:v>17.88</x:v>
      </x:c>
      <x:c r="M5328" s="1" t="n">
        <x:f>IFERROR(('Assumptions'!$B$2-I5328)/('Assumptions'!$B$2-'Assumptions'!$B$3),"")</x:f>
        <x:v>0.23668604651162803</x:v>
      </x:c>
      <x:c r="N5328" s="1" t="n">
        <x:f>IFERROR(L5328/'Assumptions'!$B$8,"")</x:f>
        <x:v>0.1788</x:v>
      </x:c>
      <x:c r="O5328" s="1" t="n">
        <x:f>IFERROR(SQRT((N5328^2+M5328^2)/2),"")</x:f>
        <x:v>0.2097495227805114</x:v>
      </x:c>
      <x:c r="P5328" s="1" t="n">
        <x:f>IFERROR(POWER(('Assumptions'!$B$4*'Assumptions'!$B$5)/(E5328*POWER(O5328,'Assumptions'!$B$6)),1/'Assumptions'!$B$7),"")</x:f>
        <x:v>0.2244187476877424</x:v>
      </x:c>
      <x:c r="Q5328" s="9" t="n">
        <x:f>IFERROR('Assumptions'!$B$12*POWER(O5328,'Assumptions'!$B$13)/POWER(P5328,2),"")</x:f>
        <x:v>0.002798368847272815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1" t="n">
        <x:v>17.7333</x:v>
      </x:c>
      <x:c r="M5329" s="1" t="n">
        <x:f>IFERROR(('Assumptions'!$B$2-I5329)/('Assumptions'!$B$2-'Assumptions'!$B$3),"")</x:f>
        <x:v>0.2377325581395349</x:v>
      </x:c>
      <x:c r="N5329" s="1" t="n">
        <x:f>IFERROR(L5329/'Assumptions'!$B$8,"")</x:f>
        <x:v>0.177333</x:v>
      </x:c>
      <x:c r="O5329" s="1" t="n">
        <x:f>IFERROR(SQRT((N5329^2+M5329^2)/2),"")</x:f>
        <x:v>0.20971857582075001</x:v>
      </x:c>
      <x:c r="P5329" s="1" t="n">
        <x:f>IFERROR(POWER(('Assumptions'!$B$4*'Assumptions'!$B$5)/(E5329*POWER(O5329,'Assumptions'!$B$6)),1/'Assumptions'!$B$7),"")</x:f>
        <x:v>0.22069746474264537</x:v>
      </x:c>
      <x:c r="Q5329" s="9" t="n">
        <x:f>IFERROR('Assumptions'!$B$12*POWER(O5329,'Assumptions'!$B$13)/POWER(P5329,2),"")</x:f>
        <x:v>0.002891655682186311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1" t="n">
        <x:v>18.6933</x:v>
      </x:c>
      <x:c r="M5330" s="1" t="n">
        <x:f>IFERROR(('Assumptions'!$B$2-I5330)/('Assumptions'!$B$2-'Assumptions'!$B$3),"")</x:f>
        <x:v>0.2426162790697674</x:v>
      </x:c>
      <x:c r="N5330" s="1" t="n">
        <x:f>IFERROR(L5330/'Assumptions'!$B$8,"")</x:f>
        <x:v>0.18693300000000002</x:v>
      </x:c>
      <x:c r="O5330" s="1" t="n">
        <x:f>IFERROR(SQRT((N5330^2+M5330^2)/2),"")</x:f>
        <x:v>0.21657170332093162</x:v>
      </x:c>
      <x:c r="P5330" s="1" t="n">
        <x:f>IFERROR(POWER(('Assumptions'!$B$4*'Assumptions'!$B$5)/(E5330*POWER(O5330,'Assumptions'!$B$6)),1/'Assumptions'!$B$7),"")</x:f>
        <x:v>0.2059799780059921</x:v>
      </x:c>
      <x:c r="Q5330" s="9" t="n">
        <x:f>IFERROR('Assumptions'!$B$12*POWER(O5330,'Assumptions'!$B$13)/POWER(P5330,2),"")</x:f>
        <x:v>0.003824163282834919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1" t="n">
        <x:v>19.3867</x:v>
      </x:c>
      <x:c r="M5331" s="1" t="n">
        <x:f>IFERROR(('Assumptions'!$B$2-I5331)/('Assumptions'!$B$2-'Assumptions'!$B$3),"")</x:f>
        <x:v>0.2413372093023257</x:v>
      </x:c>
      <x:c r="N5331" s="1" t="n">
        <x:f>IFERROR(L5331/'Assumptions'!$B$8,"")</x:f>
        <x:v>0.193867</x:v>
      </x:c>
      <x:c r="O5331" s="1" t="n">
        <x:f>IFERROR(SQRT((N5331^2+M5331^2)/2),"")</x:f>
        <x:v>0.21889273889605676</x:v>
      </x:c>
      <x:c r="P5331" s="1" t="n">
        <x:f>IFERROR(POWER(('Assumptions'!$B$4*'Assumptions'!$B$5)/(E5331*POWER(O5331,'Assumptions'!$B$6)),1/'Assumptions'!$B$7),"")</x:f>
        <x:v>0.19987403133735118</x:v>
      </x:c>
      <x:c r="Q5331" s="9" t="n">
        <x:f>IFERROR('Assumptions'!$B$12*POWER(O5331,'Assumptions'!$B$13)/POWER(P5331,2),"")</x:f>
        <x:v>0.0042564165985501355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1" t="n">
        <x:v>20.64</x:v>
      </x:c>
      <x:c r="M5332" s="1" t="n">
        <x:f>IFERROR(('Assumptions'!$B$2-I5332)/('Assumptions'!$B$2-'Assumptions'!$B$3),"")</x:f>
        <x:v>0.237325581395349</x:v>
      </x:c>
      <x:c r="N5332" s="1" t="n">
        <x:f>IFERROR(L5332/'Assumptions'!$B$8,"")</x:f>
        <x:v>0.2064</x:v>
      </x:c>
      <x:c r="O5332" s="1" t="n">
        <x:f>IFERROR(SQRT((N5332^2+M5332^2)/2),"")</x:f>
        <x:v>0.2224009797467633</x:v>
      </x:c>
      <x:c r="P5332" s="1" t="n">
        <x:f>IFERROR(POWER(('Assumptions'!$B$4*'Assumptions'!$B$5)/(E5332*POWER(O5332,'Assumptions'!$B$6)),1/'Assumptions'!$B$7),"")</x:f>
        <x:v>0.19087348346772165</x:v>
      </x:c>
      <x:c r="Q5332" s="9" t="n">
        <x:f>IFERROR('Assumptions'!$B$12*POWER(O5332,'Assumptions'!$B$13)/POWER(P5332,2),"")</x:f>
        <x:v>0.005005519669142571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1" t="n">
        <x:v>19.88</x:v>
      </x:c>
      <x:c r="M5333" s="1" t="n">
        <x:f>IFERROR(('Assumptions'!$B$2-I5333)/('Assumptions'!$B$2-'Assumptions'!$B$3),"")</x:f>
        <x:v>0.23267441860465132</x:v>
      </x:c>
      <x:c r="N5333" s="1" t="n">
        <x:f>IFERROR(L5333/'Assumptions'!$B$8,"")</x:f>
        <x:v>0.19879999999999998</x:v>
      </x:c>
      <x:c r="O5333" s="1" t="n">
        <x:f>IFERROR(SQRT((N5333^2+M5333^2)/2),"")</x:f>
        <x:v>0.21640104559938303</x:v>
      </x:c>
      <x:c r="P5333" s="1" t="n">
        <x:f>IFERROR(POWER(('Assumptions'!$B$4*'Assumptions'!$B$5)/(E5333*POWER(O5333,'Assumptions'!$B$6)),1/'Assumptions'!$B$7),"")</x:f>
        <x:v>0.1983860093742149</x:v>
      </x:c>
      <x:c r="Q5333" s="9" t="n">
        <x:f>IFERROR('Assumptions'!$B$12*POWER(O5333,'Assumptions'!$B$13)/POWER(P5333,2),"")</x:f>
        <x:v>0.0041082606215185405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1" t="n">
        <x:v>19.3867</x:v>
      </x:c>
      <x:c r="M5334" s="1" t="n">
        <x:f>IFERROR(('Assumptions'!$B$2-I5334)/('Assumptions'!$B$2-'Assumptions'!$B$3),"")</x:f>
        <x:v>0.22930232558139538</x:v>
      </x:c>
      <x:c r="N5334" s="1" t="n">
        <x:f>IFERROR(L5334/'Assumptions'!$B$8,"")</x:f>
        <x:v>0.193867</x:v>
      </x:c>
      <x:c r="O5334" s="1" t="n">
        <x:f>IFERROR(SQRT((N5334^2+M5334^2)/2),"")</x:f>
        <x:v>0.21232518716115176</x:v>
      </x:c>
      <x:c r="P5334" s="1" t="n">
        <x:f>IFERROR(POWER(('Assumptions'!$B$4*'Assumptions'!$B$5)/(E5334*POWER(O5334,'Assumptions'!$B$6)),1/'Assumptions'!$B$7),"")</x:f>
        <x:v>0.20364732716172995</x:v>
      </x:c>
      <x:c r="Q5334" s="9" t="n">
        <x:f>IFERROR('Assumptions'!$B$12*POWER(O5334,'Assumptions'!$B$13)/POWER(P5334,2),"")</x:f>
        <x:v>0.0035858172168133054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1" t="n">
        <x:v>18.44</x:v>
      </x:c>
      <x:c r="M5335" s="1" t="n">
        <x:f>IFERROR(('Assumptions'!$B$2-I5335)/('Assumptions'!$B$2-'Assumptions'!$B$3),"")</x:f>
        <x:v>0.22959302325581407</x:v>
      </x:c>
      <x:c r="N5335" s="1" t="n">
        <x:f>IFERROR(L5335/'Assumptions'!$B$8,"")</x:f>
        <x:v>0.1844</x:v>
      </x:c>
      <x:c r="O5335" s="1" t="n">
        <x:f>IFERROR(SQRT((N5335^2+M5335^2)/2),"")</x:f>
        <x:v>0.20822621872346525</x:v>
      </x:c>
      <x:c r="P5335" s="1" t="n">
        <x:f>IFERROR(POWER(('Assumptions'!$B$4*'Assumptions'!$B$5)/(E5335*POWER(O5335,'Assumptions'!$B$6)),1/'Assumptions'!$B$7),"")</x:f>
        <x:v>0.2153344760198726</x:v>
      </x:c>
      <x:c r="Q5335" s="9" t="n">
        <x:f>IFERROR('Assumptions'!$B$12*POWER(O5335,'Assumptions'!$B$13)/POWER(P5335,2),"")</x:f>
        <x:v>0.002943524047534003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1" t="n">
        <x:v>18.8533</x:v>
      </x:c>
      <x:c r="M5336" s="1" t="n">
        <x:f>IFERROR(('Assumptions'!$B$2-I5336)/('Assumptions'!$B$2-'Assumptions'!$B$3),"")</x:f>
        <x:v>0.2344767441860466</x:v>
      </x:c>
      <x:c r="N5336" s="1" t="n">
        <x:f>IFERROR(L5336/'Assumptions'!$B$8,"")</x:f>
        <x:v>0.188533</x:v>
      </x:c>
      <x:c r="O5336" s="1" t="n">
        <x:f>IFERROR(SQRT((N5336^2+M5336^2)/2),"")</x:f>
        <x:v>0.21274871991752237</x:v>
      </x:c>
      <x:c r="P5336" s="1" t="n">
        <x:f>IFERROR(POWER(('Assumptions'!$B$4*'Assumptions'!$B$5)/(E5336*POWER(O5336,'Assumptions'!$B$6)),1/'Assumptions'!$B$7),"")</x:f>
        <x:v>0.21446116338743346</x:v>
      </x:c>
      <x:c r="Q5336" s="9" t="n">
        <x:f>IFERROR('Assumptions'!$B$12*POWER(O5336,'Assumptions'!$B$13)/POWER(P5336,2),"")</x:f>
        <x:v>0.003261791511338567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1" t="n">
        <x:v>18.56</x:v>
      </x:c>
      <x:c r="M5337" s="1" t="n">
        <x:f>IFERROR(('Assumptions'!$B$2-I5337)/('Assumptions'!$B$2-'Assumptions'!$B$3),"")</x:f>
        <x:v>0.23011627906976764</x:v>
      </x:c>
      <x:c r="N5337" s="1" t="n">
        <x:f>IFERROR(L5337/'Assumptions'!$B$8,"")</x:f>
        <x:v>0.1856</x:v>
      </x:c>
      <x:c r="O5337" s="1" t="n">
        <x:f>IFERROR(SQRT((N5337^2+M5337^2)/2),"")</x:f>
        <x:v>0.20904648034936535</x:v>
      </x:c>
      <x:c r="P5337" s="1" t="n">
        <x:f>IFERROR(POWER(('Assumptions'!$B$4*'Assumptions'!$B$5)/(E5337*POWER(O5337,'Assumptions'!$B$6)),1/'Assumptions'!$B$7),"")</x:f>
        <x:v>0.21493353804382523</x:v>
      </x:c>
      <x:c r="Q5337" s="9" t="n">
        <x:f>IFERROR('Assumptions'!$B$12*POWER(O5337,'Assumptions'!$B$13)/POWER(P5337,2),"")</x:f>
        <x:v>0.003006070186254825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1" t="n">
        <x:v>14.5333</x:v>
      </x:c>
      <x:c r="M5338" s="1" t="n">
        <x:f>IFERROR(('Assumptions'!$B$2-I5338)/('Assumptions'!$B$2-'Assumptions'!$B$3),"")</x:f>
        <x:v>0.20720930232558152</x:v>
      </x:c>
      <x:c r="N5338" s="1" t="n">
        <x:f>IFERROR(L5338/'Assumptions'!$B$8,"")</x:f>
        <x:v>0.14533300000000002</x:v>
      </x:c>
      <x:c r="O5338" s="1" t="n">
        <x:f>IFERROR(SQRT((N5338^2+M5338^2)/2),"")</x:f>
        <x:v>0.17896560543754525</x:v>
      </x:c>
      <x:c r="P5338" s="1" t="n">
        <x:f>IFERROR(POWER(('Assumptions'!$B$4*'Assumptions'!$B$5)/(E5338*POWER(O5338,'Assumptions'!$B$6)),1/'Assumptions'!$B$7),"")</x:f>
        <x:v>0.24901355436982808</x:v>
      </x:c>
      <x:c r="Q5338" s="9" t="n">
        <x:f>IFERROR('Assumptions'!$B$12*POWER(O5338,'Assumptions'!$B$13)/POWER(P5338,2),"")</x:f>
        <x:v>0.0011305221066543335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1" t="n">
        <x:v>9.6133</x:v>
      </x:c>
      <x:c r="M5339" s="1" t="n">
        <x:f>IFERROR(('Assumptions'!$B$2-I5339)/('Assumptions'!$B$2-'Assumptions'!$B$3),"")</x:f>
        <x:v>0.1516860465116281</x:v>
      </x:c>
      <x:c r="N5339" s="1" t="n">
        <x:f>IFERROR(L5339/'Assumptions'!$B$8,"")</x:f>
        <x:v>0.09613300000000001</x:v>
      </x:c>
      <x:c r="O5339" s="1" t="n">
        <x:f>IFERROR(SQRT((N5339^2+M5339^2)/2),"")</x:f>
        <x:v>0.12698466520672447</x:v>
      </x:c>
      <x:c r="P5339" s="1" t="n">
        <x:f>IFERROR(POWER(('Assumptions'!$B$4*'Assumptions'!$B$5)/(E5339*POWER(O5339,'Assumptions'!$B$6)),1/'Assumptions'!$B$7),"")</x:f>
        <x:v>0.35058864517644245</x:v>
      </x:c>
      <x:c r="Q5339" s="9" t="n">
        <x:f>IFERROR('Assumptions'!$B$12*POWER(O5339,'Assumptions'!$B$13)/POWER(P5339,2),"")</x:f>
        <x:v>0.0001260227175939813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1" t="n">
        <x:v>5.24</x:v>
      </x:c>
      <x:c r="M5340" s="1" t="n">
        <x:f>IFERROR(('Assumptions'!$B$2-I5340)/('Assumptions'!$B$2-'Assumptions'!$B$3),"")</x:f>
        <x:v>0.08953488372093044</x:v>
      </x:c>
      <x:c r="N5340" s="1" t="n">
        <x:f>IFERROR(L5340/'Assumptions'!$B$8,"")</x:f>
        <x:v>0.0524</x:v>
      </x:c>
      <x:c r="O5340" s="1" t="n">
        <x:f>IFERROR(SQRT((N5340^2+M5340^2)/2),"")</x:f>
        <x:v>0.073356170166253</x:v>
      </x:c>
      <x:c r="P5340" s="1" t="n">
        <x:f>IFERROR(POWER(('Assumptions'!$B$4*'Assumptions'!$B$5)/(E5340*POWER(O5340,'Assumptions'!$B$6)),1/'Assumptions'!$B$7),"")</x:f>
        <x:v>0.6115667083644669</x:v>
      </x:c>
      <x:c r="Q5340" s="9" t="n">
        <x:f>IFERROR('Assumptions'!$B$12*POWER(O5340,'Assumptions'!$B$13)/POWER(P5340,2),"")</x:f>
        <x:v>0.0000037031601430796206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1" t="n">
        <x:v>4.68</x:v>
      </x:c>
      <x:c r="M5341" s="1" t="n">
        <x:f>IFERROR(('Assumptions'!$B$2-I5341)/('Assumptions'!$B$2-'Assumptions'!$B$3),"")</x:f>
        <x:v>0.0577325581395351</x:v>
      </x:c>
      <x:c r="N5341" s="1" t="n">
        <x:f>IFERROR(L5341/'Assumptions'!$B$8,"")</x:f>
        <x:v>0.046799999999999994</x:v>
      </x:c>
      <x:c r="O5341" s="1" t="n">
        <x:f>IFERROR(SQRT((N5341^2+M5341^2)/2),"")</x:f>
        <x:v>0.05255134760086938</x:v>
      </x:c>
      <x:c r="P5341" s="1" t="n">
        <x:f>IFERROR(POWER(('Assumptions'!$B$4*'Assumptions'!$B$5)/(E5341*POWER(O5341,'Assumptions'!$B$6)),1/'Assumptions'!$B$7),"")</x:f>
        <x:v>0.8771323602349448</x:v>
      </x:c>
      <x:c r="Q5341" s="9" t="n">
        <x:f>IFERROR('Assumptions'!$B$12*POWER(O5341,'Assumptions'!$B$13)/POWER(P5341,2),"")</x:f>
        <x:v>4.1493265316542904e-7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1" t="n">
        <x:v>7.5467</x:v>
      </x:c>
      <x:c r="M5342" s="1" t="n">
        <x:f>IFERROR(('Assumptions'!$B$2-I5342)/('Assumptions'!$B$2-'Assumptions'!$B$3),"")</x:f>
        <x:v>0.10505813953488388</x:v>
      </x:c>
      <x:c r="N5342" s="1" t="n">
        <x:f>IFERROR(L5342/'Assumptions'!$B$8,"")</x:f>
        <x:v>0.075467</x:v>
      </x:c>
      <x:c r="O5342" s="1" t="n">
        <x:f>IFERROR(SQRT((N5342^2+M5342^2)/2),"")</x:f>
        <x:v>0.09146715468279072</x:v>
      </x:c>
      <x:c r="P5342" s="1" t="n">
        <x:f>IFERROR(POWER(('Assumptions'!$B$4*'Assumptions'!$B$5)/(E5342*POWER(O5342,'Assumptions'!$B$6)),1/'Assumptions'!$B$7),"")</x:f>
        <x:v>0.5201958906173798</x:v>
      </x:c>
      <x:c r="Q5342" s="9" t="n">
        <x:f>IFERROR('Assumptions'!$B$12*POWER(O5342,'Assumptions'!$B$13)/POWER(P5342,2),"")</x:f>
        <x:v>0.000013513623651761546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1" t="n">
        <x:v>11.5067</x:v>
      </x:c>
      <x:c r="M5343" s="1" t="n">
        <x:f>IFERROR(('Assumptions'!$B$2-I5343)/('Assumptions'!$B$2-'Assumptions'!$B$3),"")</x:f>
        <x:v>0.17569767441860465</x:v>
      </x:c>
      <x:c r="N5343" s="1" t="n">
        <x:f>IFERROR(L5343/'Assumptions'!$B$8,"")</x:f>
        <x:v>0.115067</x:v>
      </x:c>
      <x:c r="O5343" s="1" t="n">
        <x:f>IFERROR(SQRT((N5343^2+M5343^2)/2),"")</x:f>
        <x:v>0.1485094059059998</x:v>
      </x:c>
      <x:c r="P5343" s="1" t="n">
        <x:f>IFERROR(POWER(('Assumptions'!$B$4*'Assumptions'!$B$5)/(E5343*POWER(O5343,'Assumptions'!$B$6)),1/'Assumptions'!$B$7),"")</x:f>
        <x:v>0.3203935350549482</x:v>
      </x:c>
      <x:c r="Q5343" s="9" t="n">
        <x:f>IFERROR('Assumptions'!$B$12*POWER(O5343,'Assumptions'!$B$13)/POWER(P5343,2),"")</x:f>
        <x:v>0.0003005307029382763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1" t="n">
        <x:v>14.2667</x:v>
      </x:c>
      <x:c r="M5344" s="1" t="n">
        <x:f>IFERROR(('Assumptions'!$B$2-I5344)/('Assumptions'!$B$2-'Assumptions'!$B$3),"")</x:f>
        <x:v>0.2316279069767442</x:v>
      </x:c>
      <x:c r="N5344" s="1" t="n">
        <x:f>IFERROR(L5344/'Assumptions'!$B$8,"")</x:f>
        <x:v>0.142667</x:v>
      </x:c>
      <x:c r="O5344" s="1" t="n">
        <x:f>IFERROR(SQRT((N5344^2+M5344^2)/2),"")</x:f>
        <x:v>0.19236080705204384</x:v>
      </x:c>
      <x:c r="P5344" s="1" t="n">
        <x:f>IFERROR(POWER(('Assumptions'!$B$4*'Assumptions'!$B$5)/(E5344*POWER(O5344,'Assumptions'!$B$6)),1/'Assumptions'!$B$7),"")</x:f>
        <x:v>0.2468495845903106</x:v>
      </x:c>
      <x:c r="Q5344" s="9" t="n">
        <x:f>IFERROR('Assumptions'!$B$12*POWER(O5344,'Assumptions'!$B$13)/POWER(P5344,2),"")</x:f>
        <x:v>0.001580473087911477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1" t="n">
        <x:v>14.7867</x:v>
      </x:c>
      <x:c r="M5345" s="1" t="n">
        <x:f>IFERROR(('Assumptions'!$B$2-I5345)/('Assumptions'!$B$2-'Assumptions'!$B$3),"")</x:f>
        <x:v>0.258546511627907</x:v>
      </x:c>
      <x:c r="N5345" s="1" t="n">
        <x:f>IFERROR(L5345/'Assumptions'!$B$8,"")</x:f>
        <x:v>0.147867</x:v>
      </x:c>
      <x:c r="O5345" s="1" t="n">
        <x:f>IFERROR(SQRT((N5345^2+M5345^2)/2),"")</x:f>
        <x:v>0.2106073934646638</x:v>
      </x:c>
      <x:c r="P5345" s="1" t="n">
        <x:f>IFERROR(POWER(('Assumptions'!$B$4*'Assumptions'!$B$5)/(E5345*POWER(O5345,'Assumptions'!$B$6)),1/'Assumptions'!$B$7),"")</x:f>
        <x:v>0.22754812890352702</x:v>
      </x:c>
      <x:c r="Q5345" s="9" t="n">
        <x:f>IFERROR('Assumptions'!$B$12*POWER(O5345,'Assumptions'!$B$13)/POWER(P5345,2),"")</x:f>
        <x:v>0.0027712535923001633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1" t="n">
        <x:v>15.8</x:v>
      </x:c>
      <x:c r="M5346" s="1" t="n">
        <x:f>IFERROR(('Assumptions'!$B$2-I5346)/('Assumptions'!$B$2-'Assumptions'!$B$3),"")</x:f>
        <x:v>0.25645348837209303</x:v>
      </x:c>
      <x:c r="N5346" s="1" t="n">
        <x:f>IFERROR(L5346/'Assumptions'!$B$8,"")</x:f>
        <x:v>0.158</x:v>
      </x:c>
      <x:c r="O5346" s="1" t="n">
        <x:f>IFERROR(SQRT((N5346^2+M5346^2)/2),"")</x:f>
        <x:v>0.2129934173844526</x:v>
      </x:c>
      <x:c r="P5346" s="1" t="n">
        <x:f>IFERROR(POWER(('Assumptions'!$B$4*'Assumptions'!$B$5)/(E5346*POWER(O5346,'Assumptions'!$B$6)),1/'Assumptions'!$B$7),"")</x:f>
        <x:v>0.22882732104366357</x:v>
      </x:c>
      <x:c r="Q5346" s="9" t="n">
        <x:f>IFERROR('Assumptions'!$B$12*POWER(O5346,'Assumptions'!$B$13)/POWER(P5346,2),"")</x:f>
        <x:v>0.0028796145236104427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1" t="n">
        <x:v>16.7467</x:v>
      </x:c>
      <x:c r="M5347" s="1" t="n">
        <x:f>IFERROR(('Assumptions'!$B$2-I5347)/('Assumptions'!$B$2-'Assumptions'!$B$3),"")</x:f>
        <x:v>0.24325581395348841</x:v>
      </x:c>
      <x:c r="N5347" s="1" t="n">
        <x:f>IFERROR(L5347/'Assumptions'!$B$8,"")</x:f>
        <x:v>0.167467</x:v>
      </x:c>
      <x:c r="O5347" s="1" t="n">
        <x:f>IFERROR(SQRT((N5347^2+M5347^2)/2),"")</x:f>
        <x:v>0.20882838302200946</x:v>
      </x:c>
      <x:c r="P5347" s="1" t="n">
        <x:f>IFERROR(POWER(('Assumptions'!$B$4*'Assumptions'!$B$5)/(E5347*POWER(O5347,'Assumptions'!$B$6)),1/'Assumptions'!$B$7),"")</x:f>
        <x:v>0.2423962534408984</x:v>
      </x:c>
      <x:c r="Q5347" s="9" t="n">
        <x:f>IFERROR('Assumptions'!$B$12*POWER(O5347,'Assumptions'!$B$13)/POWER(P5347,2),"")</x:f>
        <x:v>0.0023526700053261365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1" t="n">
        <x:v>17.4133</x:v>
      </x:c>
      <x:c r="M5348" s="1" t="n">
        <x:f>IFERROR(('Assumptions'!$B$2-I5348)/('Assumptions'!$B$2-'Assumptions'!$B$3),"")</x:f>
        <x:v>0.23279069767441876</x:v>
      </x:c>
      <x:c r="N5348" s="1" t="n">
        <x:f>IFERROR(L5348/'Assumptions'!$B$8,"")</x:f>
        <x:v>0.17413299999999998</x:v>
      </x:c>
      <x:c r="O5348" s="1" t="n">
        <x:f>IFERROR(SQRT((N5348^2+M5348^2)/2),"")</x:f>
        <x:v>0.205564844529339</x:v>
      </x:c>
      <x:c r="P5348" s="1" t="n">
        <x:f>IFERROR(POWER(('Assumptions'!$B$4*'Assumptions'!$B$5)/(E5348*POWER(O5348,'Assumptions'!$B$6)),1/'Assumptions'!$B$7),"")</x:f>
        <x:v>0.2500582361060234</x:v>
      </x:c>
      <x:c r="Q5348" s="9" t="n">
        <x:f>IFERROR('Assumptions'!$B$12*POWER(O5348,'Assumptions'!$B$13)/POWER(P5348,2),"")</x:f>
        <x:v>0.002062678281192591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1" t="n">
        <x:v>18.2</x:v>
      </x:c>
      <x:c r="M5349" s="1" t="n">
        <x:f>IFERROR(('Assumptions'!$B$2-I5349)/('Assumptions'!$B$2-'Assumptions'!$B$3),"")</x:f>
        <x:v>0.22441860465116284</x:v>
      </x:c>
      <x:c r="N5349" s="1" t="n">
        <x:f>IFERROR(L5349/'Assumptions'!$B$8,"")</x:f>
        <x:v>0.182</x:v>
      </x:c>
      <x:c r="O5349" s="1" t="n">
        <x:f>IFERROR(SQRT((N5349^2+M5349^2)/2),"")</x:f>
        <x:v>0.20431312991775016</x:v>
      </x:c>
      <x:c r="P5349" s="1" t="n">
        <x:f>IFERROR(POWER(('Assumptions'!$B$4*'Assumptions'!$B$5)/(E5349*POWER(O5349,'Assumptions'!$B$6)),1/'Assumptions'!$B$7),"")</x:f>
        <x:v>0.2610272855438289</x:v>
      </x:c>
      <x:c r="Q5349" s="9" t="n">
        <x:f>IFERROR('Assumptions'!$B$12*POWER(O5349,'Assumptions'!$B$13)/POWER(P5349,2),"")</x:f>
        <x:v>0.001842768214086533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1" t="n">
        <x:v>19.76</x:v>
      </x:c>
      <x:c r="M5350" s="1" t="n">
        <x:f>IFERROR(('Assumptions'!$B$2-I5350)/('Assumptions'!$B$2-'Assumptions'!$B$3),"")</x:f>
        <x:v>0.22232558139534886</x:v>
      </x:c>
      <x:c r="N5350" s="1" t="n">
        <x:f>IFERROR(L5350/'Assumptions'!$B$8,"")</x:f>
        <x:v>0.19760000000000003</x:v>
      </x:c>
      <x:c r="O5350" s="1" t="n">
        <x:f>IFERROR(SQRT((N5350^2+M5350^2)/2),"")</x:f>
        <x:v>0.21032644168384998</x:v>
      </x:c>
      <x:c r="P5350" s="1" t="n">
        <x:f>IFERROR(POWER(('Assumptions'!$B$4*'Assumptions'!$B$5)/(E5350*POWER(O5350,'Assumptions'!$B$6)),1/'Assumptions'!$B$7),"")</x:f>
        <x:v>0.257756599583779</x:v>
      </x:c>
      <x:c r="Q5350" s="9" t="n">
        <x:f>IFERROR('Assumptions'!$B$12*POWER(O5350,'Assumptions'!$B$13)/POWER(P5350,2),"")</x:f>
        <x:v>0.0021471004776788126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1" t="n">
        <x:v>20.6</x:v>
      </x:c>
      <x:c r="M5351" s="1" t="n">
        <x:f>IFERROR(('Assumptions'!$B$2-I5351)/('Assumptions'!$B$2-'Assumptions'!$B$3),"")</x:f>
        <x:v>0.2193604651162793</x:v>
      </x:c>
      <x:c r="N5351" s="1" t="n">
        <x:f>IFERROR(L5351/'Assumptions'!$B$8,"")</x:f>
        <x:v>0.20600000000000002</x:v>
      </x:c>
      <x:c r="O5351" s="1" t="n">
        <x:f>IFERROR(SQRT((N5351^2+M5351^2)/2),"")</x:f>
        <x:v>0.21278511890641036</x:v>
      </x:c>
      <x:c r="P5351" s="1" t="n">
        <x:f>IFERROR(POWER(('Assumptions'!$B$4*'Assumptions'!$B$5)/(E5351*POWER(O5351,'Assumptions'!$B$6)),1/'Assumptions'!$B$7),"")</x:f>
        <x:v>0.254778823353034</x:v>
      </x:c>
      <x:c r="Q5351" s="9" t="n">
        <x:f>IFERROR('Assumptions'!$B$12*POWER(O5351,'Assumptions'!$B$13)/POWER(P5351,2),"")</x:f>
        <x:v>0.0023128835305994324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1" t="n">
        <x:v>19.7867</x:v>
      </x:c>
      <x:c r="M5352" s="1" t="n">
        <x:f>IFERROR(('Assumptions'!$B$2-I5352)/('Assumptions'!$B$2-'Assumptions'!$B$3),"")</x:f>
        <x:v>0.22069767441860486</x:v>
      </x:c>
      <x:c r="N5352" s="1" t="n">
        <x:f>IFERROR(L5352/'Assumptions'!$B$8,"")</x:f>
        <x:v>0.197867</x:v>
      </x:c>
      <x:c r="O5352" s="1" t="n">
        <x:f>IFERROR(SQRT((N5352^2+M5352^2)/2),"")</x:f>
        <x:v>0.2095934316513527</x:v>
      </x:c>
      <x:c r="P5352" s="1" t="n">
        <x:f>IFERROR(POWER(('Assumptions'!$B$4*'Assumptions'!$B$5)/(E5352*POWER(O5352,'Assumptions'!$B$6)),1/'Assumptions'!$B$7),"")</x:f>
        <x:v>0.2561560001370759</x:v>
      </x:c>
      <x:c r="Q5352" s="9" t="n">
        <x:f>IFERROR('Assumptions'!$B$12*POWER(O5352,'Assumptions'!$B$13)/POWER(P5352,2),"")</x:f>
        <x:v>0.0021408763418805134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1" t="n">
        <x:v>19</x:v>
      </x:c>
      <x:c r="M5353" s="1" t="n">
        <x:f>IFERROR(('Assumptions'!$B$2-I5353)/('Assumptions'!$B$2-'Assumptions'!$B$3),"")</x:f>
        <x:v>0.22662790697674426</x:v>
      </x:c>
      <x:c r="N5353" s="1" t="n">
        <x:f>IFERROR(L5353/'Assumptions'!$B$8,"")</x:f>
        <x:v>0.19</x:v>
      </x:c>
      <x:c r="O5353" s="1" t="n">
        <x:f>IFERROR(SQRT((N5353^2+M5353^2)/2),"")</x:f>
        <x:v>0.20911744095203996</x:v>
      </x:c>
      <x:c r="P5353" s="1" t="n">
        <x:f>IFERROR(POWER(('Assumptions'!$B$4*'Assumptions'!$B$5)/(E5353*POWER(O5353,'Assumptions'!$B$6)),1/'Assumptions'!$B$7),"")</x:f>
        <x:v>0.25831924670955086</x:v>
      </x:c>
      <x:c r="Q5353" s="9" t="n">
        <x:f>IFERROR('Assumptions'!$B$12*POWER(O5353,'Assumptions'!$B$13)/POWER(P5353,2),"")</x:f>
        <x:v>0.0020842149276858245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1" t="n">
        <x:v>18.5067</x:v>
      </x:c>
      <x:c r="M5354" s="1" t="n">
        <x:f>IFERROR(('Assumptions'!$B$2-I5354)/('Assumptions'!$B$2-'Assumptions'!$B$3),"")</x:f>
        <x:v>0.22738372093023265</x:v>
      </x:c>
      <x:c r="N5354" s="1" t="n">
        <x:f>IFERROR(L5354/'Assumptions'!$B$8,"")</x:f>
        <x:v>0.18506699999999998</x:v>
      </x:c>
      <x:c r="O5354" s="1" t="n">
        <x:f>IFERROR(SQRT((N5354^2+M5354^2)/2),"")</x:f>
        <x:v>0.20730792439397716</x:v>
      </x:c>
      <x:c r="P5354" s="1" t="n">
        <x:f>IFERROR(POWER(('Assumptions'!$B$4*'Assumptions'!$B$5)/(E5354*POWER(O5354,'Assumptions'!$B$6)),1/'Assumptions'!$B$7),"")</x:f>
        <x:v>0.2685478173444181</x:v>
      </x:c>
      <x:c r="Q5354" s="9" t="n">
        <x:f>IFERROR('Assumptions'!$B$12*POWER(O5354,'Assumptions'!$B$13)/POWER(P5354,2),"")</x:f>
        <x:v>0.0018561182014203773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1" t="n">
        <x:v>17.4933</x:v>
      </x:c>
      <x:c r="M5355" s="1" t="n">
        <x:f>IFERROR(('Assumptions'!$B$2-I5355)/('Assumptions'!$B$2-'Assumptions'!$B$3),"")</x:f>
        <x:v>0.2209302325581397</x:v>
      </x:c>
      <x:c r="N5355" s="1" t="n">
        <x:f>IFERROR(L5355/'Assumptions'!$B$8,"")</x:f>
        <x:v>0.174933</x:v>
      </x:c>
      <x:c r="O5355" s="1" t="n">
        <x:f>IFERROR(SQRT((N5355^2+M5355^2)/2),"")</x:f>
        <x:v>0.19926329585148603</x:v>
      </x:c>
      <x:c r="P5355" s="1" t="n">
        <x:f>IFERROR(POWER(('Assumptions'!$B$4*'Assumptions'!$B$5)/(E5355*POWER(O5355,'Assumptions'!$B$6)),1/'Assumptions'!$B$7),"")</x:f>
        <x:v>0.29978992793456444</x:v>
      </x:c>
      <x:c r="Q5355" s="9" t="n">
        <x:f>IFERROR('Assumptions'!$B$12*POWER(O5355,'Assumptions'!$B$13)/POWER(P5355,2),"")</x:f>
        <x:v>0.001251367853209564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1" t="n">
        <x:v>16.16</x:v>
      </x:c>
      <x:c r="M5356" s="1" t="n">
        <x:f>IFERROR(('Assumptions'!$B$2-I5356)/('Assumptions'!$B$2-'Assumptions'!$B$3),"")</x:f>
        <x:v>0.22767441860465137</x:v>
      </x:c>
      <x:c r="N5356" s="1" t="n">
        <x:f>IFERROR(L5356/'Assumptions'!$B$8,"")</x:f>
        <x:v>0.1616</x:v>
      </x:c>
      <x:c r="O5356" s="1" t="n">
        <x:f>IFERROR(SQRT((N5356^2+M5356^2)/2),"")</x:f>
        <x:v>0.19742112461305406</x:v>
      </x:c>
      <x:c r="P5356" s="1" t="n">
        <x:f>IFERROR(POWER(('Assumptions'!$B$4*'Assumptions'!$B$5)/(E5356*POWER(O5356,'Assumptions'!$B$6)),1/'Assumptions'!$B$7),"")</x:f>
        <x:v>0.34013786409272795</x:v>
      </x:c>
      <x:c r="Q5356" s="9" t="n">
        <x:f>IFERROR('Assumptions'!$B$12*POWER(O5356,'Assumptions'!$B$13)/POWER(P5356,2),"")</x:f>
        <x:v>0.000933170245598262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1" t="n">
        <x:v>17.68</x:v>
      </x:c>
      <x:c r="M5357" s="1" t="n">
        <x:f>IFERROR(('Assumptions'!$B$2-I5357)/('Assumptions'!$B$2-'Assumptions'!$B$3),"")</x:f>
        <x:v>0.24029069767441857</x:v>
      </x:c>
      <x:c r="N5357" s="1" t="n">
        <x:f>IFERROR(L5357/'Assumptions'!$B$8,"")</x:f>
        <x:v>0.17679999999999998</x:v>
      </x:c>
      <x:c r="O5357" s="1" t="n">
        <x:f>IFERROR(SQRT((N5357^2+M5357^2)/2),"")</x:f>
        <x:v>0.21094769421453605</x:v>
      </x:c>
      <x:c r="P5357" s="1" t="n">
        <x:f>IFERROR(POWER(('Assumptions'!$B$4*'Assumptions'!$B$5)/(E5357*POWER(O5357,'Assumptions'!$B$6)),1/'Assumptions'!$B$7),"")</x:f>
        <x:v>0.36091322433176454</x:v>
      </x:c>
      <x:c r="Q5357" s="9" t="n">
        <x:f>IFERROR('Assumptions'!$B$12*POWER(O5357,'Assumptions'!$B$13)/POWER(P5357,2),"")</x:f>
        <x:v>0.0011094362731009905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1" t="n">
        <x:v>21.8</x:v>
      </x:c>
      <x:c r="M5358" s="1" t="n">
        <x:f>IFERROR(('Assumptions'!$B$2-I5358)/('Assumptions'!$B$2-'Assumptions'!$B$3),"")</x:f>
        <x:v>0.22674418604651167</x:v>
      </x:c>
      <x:c r="N5358" s="1" t="n">
        <x:f>IFERROR(L5358/'Assumptions'!$B$8,"")</x:f>
        <x:v>0.218</x:v>
      </x:c>
      <x:c r="O5358" s="1" t="n">
        <x:f>IFERROR(SQRT((N5358^2+M5358^2)/2),"")</x:f>
        <x:v>0.22241506907794611</x:v>
      </x:c>
      <x:c r="P5358" s="1" t="n">
        <x:f>IFERROR(POWER(('Assumptions'!$B$4*'Assumptions'!$B$5)/(E5358*POWER(O5358,'Assumptions'!$B$6)),1/'Assumptions'!$B$7),"")</x:f>
        <x:v>0.37672003721338443</x:v>
      </x:c>
      <x:c r="Q5358" s="9" t="n">
        <x:f>IFERROR('Assumptions'!$B$12*POWER(O5358,'Assumptions'!$B$13)/POWER(P5358,2),"")</x:f>
        <x:v>0.001285357642120725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1" t="n">
        <x:v>25.6133</x:v>
      </x:c>
      <x:c r="M5359" s="1" t="n">
        <x:f>IFERROR(('Assumptions'!$B$2-I5359)/('Assumptions'!$B$2-'Assumptions'!$B$3),"")</x:f>
        <x:v>0.186279069767442</x:v>
      </x:c>
      <x:c r="N5359" s="1" t="n">
        <x:f>IFERROR(L5359/'Assumptions'!$B$8,"")</x:f>
        <x:v>0.256133</x:v>
      </x:c>
      <x:c r="O5359" s="1" t="n">
        <x:f>IFERROR(SQRT((N5359^2+M5359^2)/2),"")</x:f>
        <x:v>0.2239464283287674</x:v>
      </x:c>
      <x:c r="P5359" s="1" t="n">
        <x:f>IFERROR(POWER(('Assumptions'!$B$4*'Assumptions'!$B$5)/(E5359*POWER(O5359,'Assumptions'!$B$6)),1/'Assumptions'!$B$7),"")</x:f>
        <x:v>0.427333822567576</x:v>
      </x:c>
      <x:c r="Q5359" s="9" t="n">
        <x:f>IFERROR('Assumptions'!$B$12*POWER(O5359,'Assumptions'!$B$13)/POWER(P5359,2),"")</x:f>
        <x:v>0.0010295290147920555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1" t="n">
        <x:v>26.0133</x:v>
      </x:c>
      <x:c r="M5360" s="1" t="n">
        <x:f>IFERROR(('Assumptions'!$B$2-I5360)/('Assumptions'!$B$2-'Assumptions'!$B$3),"")</x:f>
        <x:v>0.17209302325581408</x:v>
      </x:c>
      <x:c r="N5360" s="1" t="n">
        <x:f>IFERROR(L5360/'Assumptions'!$B$8,"")</x:f>
        <x:v>0.260133</x:v>
      </x:c>
      <x:c r="O5360" s="1" t="n">
        <x:f>IFERROR(SQRT((N5360^2+M5360^2)/2),"")</x:f>
        <x:v>0.22055065896787315</x:v>
      </x:c>
      <x:c r="P5360" s="1" t="n">
        <x:f>IFERROR(POWER(('Assumptions'!$B$4*'Assumptions'!$B$5)/(E5360*POWER(O5360,'Assumptions'!$B$6)),1/'Assumptions'!$B$7),"")</x:f>
        <x:v>0.46664778971418</x:v>
      </x:c>
      <x:c r="Q5360" s="9" t="n">
        <x:f>IFERROR('Assumptions'!$B$12*POWER(O5360,'Assumptions'!$B$13)/POWER(P5360,2),"")</x:f>
        <x:v>0.000807229946390568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1" t="n">
        <x:v>25.1467</x:v>
      </x:c>
      <x:c r="M5361" s="1" t="n">
        <x:f>IFERROR(('Assumptions'!$B$2-I5361)/('Assumptions'!$B$2-'Assumptions'!$B$3),"")</x:f>
        <x:v>0.16883720930232557</x:v>
      </x:c>
      <x:c r="N5361" s="1" t="n">
        <x:f>IFERROR(L5361/'Assumptions'!$B$8,"")</x:f>
        <x:v>0.251467</x:v>
      </x:c>
      <x:c r="O5361" s="1" t="n">
        <x:f>IFERROR(SQRT((N5361^2+M5361^2)/2),"")</x:f>
        <x:v>0.21417475964034285</x:v>
      </x:c>
      <x:c r="P5361" s="1" t="n">
        <x:f>IFERROR(POWER(('Assumptions'!$B$4*'Assumptions'!$B$5)/(E5361*POWER(O5361,'Assumptions'!$B$6)),1/'Assumptions'!$B$7),"")</x:f>
        <x:v>0.5122958170713231</x:v>
      </x:c>
      <x:c r="Q5361" s="9" t="n">
        <x:f>IFERROR('Assumptions'!$B$12*POWER(O5361,'Assumptions'!$B$13)/POWER(P5361,2),"")</x:f>
        <x:v>0.0005886779335247635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1" t="n">
        <x:v>24.4</x:v>
      </x:c>
      <x:c r="M5362" s="1" t="n">
        <x:f>IFERROR(('Assumptions'!$B$2-I5362)/('Assumptions'!$B$2-'Assumptions'!$B$3),"")</x:f>
        <x:v>0.18796511627906984</x:v>
      </x:c>
      <x:c r="N5362" s="1" t="n">
        <x:f>IFERROR(L5362/'Assumptions'!$B$8,"")</x:f>
        <x:v>0.244</x:v>
      </x:c>
      <x:c r="O5362" s="1" t="n">
        <x:f>IFERROR(SQRT((N5362^2+M5362^2)/2),"")</x:f>
        <x:v>0.21779220020217005</x:v>
      </x:c>
      <x:c r="P5362" s="1" t="n">
        <x:f>IFERROR(POWER(('Assumptions'!$B$4*'Assumptions'!$B$5)/(E5362*POWER(O5362,'Assumptions'!$B$6)),1/'Assumptions'!$B$7),"")</x:f>
        <x:v>0.5305206261411798</x:v>
      </x:c>
      <x:c r="Q5362" s="9" t="n">
        <x:f>IFERROR('Assumptions'!$B$12*POWER(O5362,'Assumptions'!$B$13)/POWER(P5362,2),"")</x:f>
        <x:v>0.0005909089656623508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1" t="n">
        <x:v>25.12</x:v>
      </x:c>
      <x:c r="M5363" s="1" t="n">
        <x:f>IFERROR(('Assumptions'!$B$2-I5363)/('Assumptions'!$B$2-'Assumptions'!$B$3),"")</x:f>
        <x:v>0.18383720930232572</x:v>
      </x:c>
      <x:c r="N5363" s="1" t="n">
        <x:f>IFERROR(L5363/'Assumptions'!$B$8,"")</x:f>
        <x:v>0.25120000000000003</x:v>
      </x:c>
      <x:c r="O5363" s="1" t="n">
        <x:f>IFERROR(SQRT((N5363^2+M5363^2)/2),"")</x:f>
        <x:v>0.2201108351763574</x:v>
      </x:c>
      <x:c r="P5363" s="1" t="n">
        <x:f>IFERROR(POWER(('Assumptions'!$B$4*'Assumptions'!$B$5)/(E5363*POWER(O5363,'Assumptions'!$B$6)),1/'Assumptions'!$B$7),"")</x:f>
        <x:v>0.5533455411651665</x:v>
      </x:c>
      <x:c r="Q5363" s="9" t="n">
        <x:f>IFERROR('Assumptions'!$B$12*POWER(O5363,'Assumptions'!$B$13)/POWER(P5363,2),"")</x:f>
        <x:v>0.0005690734630656875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1" t="n">
        <x:v>25.5333</x:v>
      </x:c>
      <x:c r="M5364" s="1" t="n">
        <x:f>IFERROR(('Assumptions'!$B$2-I5364)/('Assumptions'!$B$2-'Assumptions'!$B$3),"")</x:f>
        <x:v>0.17790697674418607</x:v>
      </x:c>
      <x:c r="N5364" s="1" t="n">
        <x:f>IFERROR(L5364/'Assumptions'!$B$8,"")</x:f>
        <x:v>0.25533300000000003</x:v>
      </x:c>
      <x:c r="O5364" s="1" t="n">
        <x:f>IFERROR(SQRT((N5364^2+M5364^2)/2),"")</x:f>
        <x:v>0.2200520770900111</x:v>
      </x:c>
      <x:c r="P5364" s="1" t="n">
        <x:f>IFERROR(POWER(('Assumptions'!$B$4*'Assumptions'!$B$5)/(E5364*POWER(O5364,'Assumptions'!$B$6)),1/'Assumptions'!$B$7),"")</x:f>
        <x:v>0.5751621294562134</x:v>
      </x:c>
      <x:c r="Q5364" s="9" t="n">
        <x:f>IFERROR('Assumptions'!$B$12*POWER(O5364,'Assumptions'!$B$13)/POWER(P5364,2),"")</x:f>
        <x:v>0.0005261025664648602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1" t="n">
        <x:v>25.6133</x:v>
      </x:c>
      <x:c r="M5365" s="1" t="n">
        <x:f>IFERROR(('Assumptions'!$B$2-I5365)/('Assumptions'!$B$2-'Assumptions'!$B$3),"")</x:f>
        <x:v>0.1700000000000001</x:v>
      </x:c>
      <x:c r="N5365" s="1" t="n">
        <x:f>IFERROR(L5365/'Assumptions'!$B$8,"")</x:f>
        <x:v>0.256133</x:v>
      </x:c>
      <x:c r="O5365" s="1" t="n">
        <x:f>IFERROR(SQRT((N5365^2+M5365^2)/2),"")</x:f>
        <x:v>0.21737538233318882</x:v>
      </x:c>
      <x:c r="P5365" s="1" t="n">
        <x:f>IFERROR(POWER(('Assumptions'!$B$4*'Assumptions'!$B$5)/(E5365*POWER(O5365,'Assumptions'!$B$6)),1/'Assumptions'!$B$7),"")</x:f>
        <x:v>0.5924743754928469</x:v>
      </x:c>
      <x:c r="Q5365" s="9" t="n">
        <x:f>IFERROR('Assumptions'!$B$12*POWER(O5365,'Assumptions'!$B$13)/POWER(P5365,2),"")</x:f>
        <x:v>0.0004698133395870985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1" t="n">
        <x:v>26.28</x:v>
      </x:c>
      <x:c r="M5366" s="1" t="n">
        <x:f>IFERROR(('Assumptions'!$B$2-I5366)/('Assumptions'!$B$2-'Assumptions'!$B$3),"")</x:f>
        <x:v>0.15930232558139534</x:v>
      </x:c>
      <x:c r="N5366" s="1" t="n">
        <x:f>IFERROR(L5366/'Assumptions'!$B$8,"")</x:f>
        <x:v>0.26280000000000003</x:v>
      </x:c>
      <x:c r="O5366" s="1" t="n">
        <x:f>IFERROR(SQRT((N5366^2+M5366^2)/2),"")</x:f>
        <x:v>0.21730286576071758</x:v>
      </x:c>
      <x:c r="P5366" s="1" t="n">
        <x:f>IFERROR(POWER(('Assumptions'!$B$4*'Assumptions'!$B$5)/(E5366*POWER(O5366,'Assumptions'!$B$6)),1/'Assumptions'!$B$7),"")</x:f>
        <x:v>0.5978546405164346</x:v>
      </x:c>
      <x:c r="Q5366" s="9" t="n">
        <x:f>IFERROR('Assumptions'!$B$12*POWER(O5366,'Assumptions'!$B$13)/POWER(P5366,2),"")</x:f>
        <x:v>0.000460718546990997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1" t="n">
        <x:v>25.16</x:v>
      </x:c>
      <x:c r="M5367" s="1" t="n">
        <x:f>IFERROR(('Assumptions'!$B$2-I5367)/('Assumptions'!$B$2-'Assumptions'!$B$3),"")</x:f>
        <x:v>0.15273255813953496</x:v>
      </x:c>
      <x:c r="N5367" s="1" t="n">
        <x:f>IFERROR(L5367/'Assumptions'!$B$8,"")</x:f>
        <x:v>0.2516</x:v>
      </x:c>
      <x:c r="O5367" s="1" t="n">
        <x:f>IFERROR(SQRT((N5367^2+M5367^2)/2),"")</x:f>
        <x:v>0.2081223129746621</x:v>
      </x:c>
      <x:c r="P5367" s="1" t="n">
        <x:f>IFERROR(POWER(('Assumptions'!$B$4*'Assumptions'!$B$5)/(E5367*POWER(O5367,'Assumptions'!$B$6)),1/'Assumptions'!$B$7),"")</x:f>
        <x:v>0.6245431181233914</x:v>
      </x:c>
      <x:c r="Q5367" s="9" t="n">
        <x:f>IFERROR('Assumptions'!$B$12*POWER(O5367,'Assumptions'!$B$13)/POWER(P5367,2),"")</x:f>
        <x:v>0.00034915324820054014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1" t="n">
        <x:v>26.68</x:v>
      </x:c>
      <x:c r="M5368" s="1" t="n">
        <x:f>IFERROR(('Assumptions'!$B$2-I5368)/('Assumptions'!$B$2-'Assumptions'!$B$3),"")</x:f>
        <x:v>0.1579069767441862</x:v>
      </x:c>
      <x:c r="N5368" s="1" t="n">
        <x:f>IFERROR(L5368/'Assumptions'!$B$8,"")</x:f>
        <x:v>0.2668</x:v>
      </x:c>
      <x:c r="O5368" s="1" t="n">
        <x:f>IFERROR(SQRT((N5368^2+M5368^2)/2),"")</x:f>
        <x:v>0.21922232243146333</x:v>
      </x:c>
      <x:c r="P5368" s="1" t="n">
        <x:f>IFERROR(POWER(('Assumptions'!$B$4*'Assumptions'!$B$5)/(E5368*POWER(O5368,'Assumptions'!$B$6)),1/'Assumptions'!$B$7),"")</x:f>
        <x:v>0.5895926376075952</x:v>
      </x:c>
      <x:c r="Q5368" s="9" t="n">
        <x:f>IFERROR('Assumptions'!$B$12*POWER(O5368,'Assumptions'!$B$13)/POWER(P5368,2),"")</x:f>
        <x:v>0.0004924110746760148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1" t="n">
        <x:v>26.0133</x:v>
      </x:c>
      <x:c r="M5369" s="1" t="n">
        <x:f>IFERROR(('Assumptions'!$B$2-I5369)/('Assumptions'!$B$2-'Assumptions'!$B$3),"")</x:f>
        <x:v>0.1620348837209303</x:v>
      </x:c>
      <x:c r="N5369" s="1" t="n">
        <x:f>IFERROR(L5369/'Assumptions'!$B$8,"")</x:f>
        <x:v>0.260133</x:v>
      </x:c>
      <x:c r="O5369" s="1" t="n">
        <x:f>IFERROR(SQRT((N5369^2+M5369^2)/2),"")</x:f>
        <x:v>0.21670773086285525</x:v>
      </x:c>
      <x:c r="P5369" s="1" t="n">
        <x:f>IFERROR(POWER(('Assumptions'!$B$4*'Assumptions'!$B$5)/(E5369*POWER(O5369,'Assumptions'!$B$6)),1/'Assumptions'!$B$7),"")</x:f>
        <x:v>0.5927846672922643</x:v>
      </x:c>
      <x:c r="Q5369" s="9" t="n">
        <x:f>IFERROR('Assumptions'!$B$12*POWER(O5369,'Assumptions'!$B$13)/POWER(P5369,2),"")</x:f>
        <x:v>0.0004630121262140367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1" t="n">
        <x:v>25.2267</x:v>
      </x:c>
      <x:c r="M5370" s="1" t="n">
        <x:f>IFERROR(('Assumptions'!$B$2-I5370)/('Assumptions'!$B$2-'Assumptions'!$B$3),"")</x:f>
        <x:v>0.16447674418604658</x:v>
      </x:c>
      <x:c r="N5370" s="1" t="n">
        <x:f>IFERROR(L5370/'Assumptions'!$B$8,"")</x:f>
        <x:v>0.252267</x:v>
      </x:c>
      <x:c r="O5370" s="1" t="n">
        <x:f>IFERROR(SQRT((N5370^2+M5370^2)/2),"")</x:f>
        <x:v>0.2129451087334976</x:v>
      </x:c>
      <x:c r="P5370" s="1" t="n">
        <x:f>IFERROR(POWER(('Assumptions'!$B$4*'Assumptions'!$B$5)/(E5370*POWER(O5370,'Assumptions'!$B$6)),1/'Assumptions'!$B$7),"")</x:f>
        <x:v>0.5995669551443077</x:v>
      </x:c>
      <x:c r="Q5370" s="9" t="n">
        <x:f>IFERROR('Assumptions'!$B$12*POWER(O5370,'Assumptions'!$B$13)/POWER(P5370,2),"")</x:f>
        <x:v>0.0004190262921167716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1" t="n">
        <x:v>25.2</x:v>
      </x:c>
      <x:c r="M5371" s="1" t="n">
        <x:f>IFERROR(('Assumptions'!$B$2-I5371)/('Assumptions'!$B$2-'Assumptions'!$B$3),"")</x:f>
        <x:v>0.1544186046511628</x:v>
      </x:c>
      <x:c r="N5371" s="1" t="n">
        <x:f>IFERROR(L5371/'Assumptions'!$B$8,"")</x:f>
        <x:v>0.252</x:v>
      </x:c>
      <x:c r="O5371" s="1" t="n">
        <x:f>IFERROR(SQRT((N5371^2+M5371^2)/2),"")</x:f>
        <x:v>0.2089845753427895</x:v>
      </x:c>
      <x:c r="P5371" s="1" t="n">
        <x:f>IFERROR(POWER(('Assumptions'!$B$4*'Assumptions'!$B$5)/(E5371*POWER(O5371,'Assumptions'!$B$6)),1/'Assumptions'!$B$7),"")</x:f>
        <x:v>0.609056707635529</x:v>
      </x:c>
      <x:c r="Q5371" s="9" t="n">
        <x:f>IFERROR('Assumptions'!$B$12*POWER(O5371,'Assumptions'!$B$13)/POWER(P5371,2),"")</x:f>
        <x:v>0.0003738746958622469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1" t="n">
        <x:v>26.1867</x:v>
      </x:c>
      <x:c r="M5372" s="1" t="n">
        <x:f>IFERROR(('Assumptions'!$B$2-I5372)/('Assumptions'!$B$2-'Assumptions'!$B$3),"")</x:f>
        <x:v>0.14174418604651176</x:v>
      </x:c>
      <x:c r="N5372" s="1" t="n">
        <x:f>IFERROR(L5372/'Assumptions'!$B$8,"")</x:f>
        <x:v>0.26186699999999996</x:v>
      </x:c>
      <x:c r="O5372" s="1" t="n">
        <x:f>IFERROR(SQRT((N5372^2+M5372^2)/2),"")</x:f>
        <x:v>0.21055372232162997</x:v>
      </x:c>
      <x:c r="P5372" s="1" t="n">
        <x:f>IFERROR(POWER(('Assumptions'!$B$4*'Assumptions'!$B$5)/(E5372*POWER(O5372,'Assumptions'!$B$6)),1/'Assumptions'!$B$7),"")</x:f>
        <x:v>0.6014319706553926</x:v>
      </x:c>
      <x:c r="Q5372" s="9" t="n">
        <x:f>IFERROR('Assumptions'!$B$12*POWER(O5372,'Assumptions'!$B$13)/POWER(P5372,2),"")</x:f>
        <x:v>0.0003962440476863308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1" t="n">
        <x:v>26.2667</x:v>
      </x:c>
      <x:c r="M5373" s="1" t="n">
        <x:f>IFERROR(('Assumptions'!$B$2-I5373)/('Assumptions'!$B$2-'Assumptions'!$B$3),"")</x:f>
        <x:v>0.14093023255813975</x:v>
      </x:c>
      <x:c r="N5373" s="1" t="n">
        <x:f>IFERROR(L5373/'Assumptions'!$B$8,"")</x:f>
        <x:v>0.262667</x:v>
      </x:c>
      <x:c r="O5373" s="1" t="n">
        <x:f>IFERROR(SQRT((N5373^2+M5373^2)/2),"")</x:f>
        <x:v>0.2107786556294201</x:v>
      </x:c>
      <x:c r="P5373" s="1" t="n">
        <x:f>IFERROR(POWER(('Assumptions'!$B$4*'Assumptions'!$B$5)/(E5373*POWER(O5373,'Assumptions'!$B$6)),1/'Assumptions'!$B$7),"")</x:f>
        <x:v>0.6014035565513924</x:v>
      </x:c>
      <x:c r="Q5373" s="9" t="n">
        <x:f>IFERROR('Assumptions'!$B$12*POWER(O5373,'Assumptions'!$B$13)/POWER(P5373,2),"")</x:f>
        <x:v>0.00039814759534748914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1" t="n">
        <x:v>25.36</x:v>
      </x:c>
      <x:c r="M5374" s="1" t="n">
        <x:f>IFERROR(('Assumptions'!$B$2-I5374)/('Assumptions'!$B$2-'Assumptions'!$B$3),"")</x:f>
        <x:v>0.15401162790697692</x:v>
      </x:c>
      <x:c r="N5374" s="1" t="n">
        <x:f>IFERROR(L5374/'Assumptions'!$B$8,"")</x:f>
        <x:v>0.2536</x:v>
      </x:c>
      <x:c r="O5374" s="1" t="n">
        <x:f>IFERROR(SQRT((N5374^2+M5374^2)/2),"")</x:f>
        <x:v>0.2098005499641947</x:v>
      </x:c>
      <x:c r="P5374" s="1" t="n">
        <x:f>IFERROR(POWER(('Assumptions'!$B$4*'Assumptions'!$B$5)/(E5374*POWER(O5374,'Assumptions'!$B$6)),1/'Assumptions'!$B$7),"")</x:f>
        <x:v>0.6054455609978513</x:v>
      </x:c>
      <x:c r="Q5374" s="9" t="n">
        <x:f>IFERROR('Assumptions'!$B$12*POWER(O5374,'Assumptions'!$B$13)/POWER(P5374,2),"")</x:f>
        <x:v>0.00038489108130352294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1" t="n">
        <x:v>25.4933</x:v>
      </x:c>
      <x:c r="M5375" s="1" t="n">
        <x:f>IFERROR(('Assumptions'!$B$2-I5375)/('Assumptions'!$B$2-'Assumptions'!$B$3),"")</x:f>
        <x:v>0.16395348837209303</x:v>
      </x:c>
      <x:c r="N5375" s="1" t="n">
        <x:f>IFERROR(L5375/'Assumptions'!$B$8,"")</x:f>
        <x:v>0.254933</x:v>
      </x:c>
      <x:c r="O5375" s="1" t="n">
        <x:f>IFERROR(SQRT((N5375^2+M5375^2)/2),"")</x:f>
        <x:v>0.21432636426531623</x:v>
      </x:c>
      <x:c r="P5375" s="1" t="n">
        <x:f>IFERROR(POWER(('Assumptions'!$B$4*'Assumptions'!$B$5)/(E5375*POWER(O5375,'Assumptions'!$B$6)),1/'Assumptions'!$B$7),"")</x:f>
        <x:v>0.5932695295031324</x:v>
      </x:c>
      <x:c r="Q5375" s="9" t="n">
        <x:f>IFERROR('Assumptions'!$B$12*POWER(O5375,'Assumptions'!$B$13)/POWER(P5375,2),"")</x:f>
        <x:v>0.0004403190220728072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1" t="n">
        <x:v>25.8133</x:v>
      </x:c>
      <x:c r="M5376" s="1" t="n">
        <x:f>IFERROR(('Assumptions'!$B$2-I5376)/('Assumptions'!$B$2-'Assumptions'!$B$3),"")</x:f>
        <x:v>0.16784883720930255</x:v>
      </x:c>
      <x:c r="N5376" s="1" t="n">
        <x:f>IFERROR(L5376/'Assumptions'!$B$8,"")</x:f>
        <x:v>0.258133</x:v>
      </x:c>
      <x:c r="O5376" s="1" t="n">
        <x:f>IFERROR(SQRT((N5376^2+M5376^2)/2),"")</x:f>
        <x:v>0.21772215992121122</x:v>
      </x:c>
      <x:c r="P5376" s="1" t="n">
        <x:f>IFERROR(POWER(('Assumptions'!$B$4*'Assumptions'!$B$5)/(E5376*POWER(O5376,'Assumptions'!$B$6)),1/'Assumptions'!$B$7),"")</x:f>
        <x:v>0.5852104137711195</x:v>
      </x:c>
      <x:c r="Q5376" s="9" t="n">
        <x:f>IFERROR('Assumptions'!$B$12*POWER(O5376,'Assumptions'!$B$13)/POWER(P5376,2),"")</x:f>
        <x:v>0.00048493821205470336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1" t="n">
        <x:v>25.8933</x:v>
      </x:c>
      <x:c r="M5377" s="1" t="n">
        <x:f>IFERROR(('Assumptions'!$B$2-I5377)/('Assumptions'!$B$2-'Assumptions'!$B$3),"")</x:f>
        <x:v>0.17186046511627923</x:v>
      </x:c>
      <x:c r="N5377" s="1" t="n">
        <x:f>IFERROR(L5377/'Assumptions'!$B$8,"")</x:f>
        <x:v>0.258933</x:v>
      </x:c>
      <x:c r="O5377" s="1" t="n">
        <x:f>IFERROR(SQRT((N5377^2+M5377^2)/2),"")</x:f>
        <x:v>0.21975249481972195</x:v>
      </x:c>
      <x:c r="P5377" s="1" t="n">
        <x:f>IFERROR(POWER(('Assumptions'!$B$4*'Assumptions'!$B$5)/(E5377*POWER(O5377,'Assumptions'!$B$6)),1/'Assumptions'!$B$7),"")</x:f>
        <x:v>0.5765501650793997</x:v>
      </x:c>
      <x:c r="Q5377" s="9" t="n">
        <x:f>IFERROR('Assumptions'!$B$12*POWER(O5377,'Assumptions'!$B$13)/POWER(P5377,2),"")</x:f>
        <x:v>0.000520443380898071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1" t="n">
        <x:v>26.64</x:v>
      </x:c>
      <x:c r="M5378" s="1" t="n">
        <x:f>IFERROR(('Assumptions'!$B$2-I5378)/('Assumptions'!$B$2-'Assumptions'!$B$3),"")</x:f>
        <x:v>0.17959302325581417</x:v>
      </x:c>
      <x:c r="N5378" s="1" t="n">
        <x:f>IFERROR(L5378/'Assumptions'!$B$8,"")</x:f>
        <x:v>0.2664</x:v>
      </x:c>
      <x:c r="O5378" s="1" t="n">
        <x:f>IFERROR(SQRT((N5378^2+M5378^2)/2),"")</x:f>
        <x:v>0.22718122061711377</x:v>
      </x:c>
      <x:c r="P5378" s="1" t="n">
        <x:f>IFERROR(POWER(('Assumptions'!$B$4*'Assumptions'!$B$5)/(E5378*POWER(O5378,'Assumptions'!$B$6)),1/'Assumptions'!$B$7),"")</x:f>
        <x:v>0.5579820057147155</x:v>
      </x:c>
      <x:c r="Q5378" s="9" t="n">
        <x:f>IFERROR('Assumptions'!$B$12*POWER(O5378,'Assumptions'!$B$13)/POWER(P5378,2),"")</x:f>
        <x:v>0.0006431869245737964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1" t="n">
        <x:v>26.3467</x:v>
      </x:c>
      <x:c r="M5379" s="1" t="n">
        <x:f>IFERROR(('Assumptions'!$B$2-I5379)/('Assumptions'!$B$2-'Assumptions'!$B$3),"")</x:f>
        <x:v>0.1797093023255816</x:v>
      </x:c>
      <x:c r="N5379" s="1" t="n">
        <x:f>IFERROR(L5379/'Assumptions'!$B$8,"")</x:f>
        <x:v>0.263467</x:v>
      </x:c>
      <x:c r="O5379" s="1" t="n">
        <x:f>IFERROR(SQRT((N5379^2+M5379^2)/2),"")</x:f>
        <x:v>0.2255108572013189</x:v>
      </x:c>
      <x:c r="P5379" s="1" t="n">
        <x:f>IFERROR(POWER(('Assumptions'!$B$4*'Assumptions'!$B$5)/(E5379*POWER(O5379,'Assumptions'!$B$6)),1/'Assumptions'!$B$7),"")</x:f>
        <x:v>0.5624023157856746</x:v>
      </x:c>
      <x:c r="Q5379" s="9" t="n">
        <x:f>IFERROR('Assumptions'!$B$12*POWER(O5379,'Assumptions'!$B$13)/POWER(P5379,2),"")</x:f>
        <x:v>0.0006128885575111741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1" t="n">
        <x:v>26.1333</x:v>
      </x:c>
      <x:c r="M5380" s="1" t="n">
        <x:f>IFERROR(('Assumptions'!$B$2-I5380)/('Assumptions'!$B$2-'Assumptions'!$B$3),"")</x:f>
        <x:v>0.17133720930232568</x:v>
      </x:c>
      <x:c r="N5380" s="1" t="n">
        <x:f>IFERROR(L5380/'Assumptions'!$B$8,"")</x:f>
        <x:v>0.261333</x:v>
      </x:c>
      <x:c r="O5380" s="1" t="n">
        <x:f>IFERROR(SQRT((N5380^2+M5380^2)/2),"")</x:f>
        <x:v>0.22096535495469527</x:v>
      </x:c>
      <x:c r="P5380" s="1" t="n">
        <x:f>IFERROR(POWER(('Assumptions'!$B$4*'Assumptions'!$B$5)/(E5380*POWER(O5380,'Assumptions'!$B$6)),1/'Assumptions'!$B$7),"")</x:f>
        <x:v>0.5725065766719623</x:v>
      </x:c>
      <x:c r="Q5380" s="9" t="n">
        <x:f>IFERROR('Assumptions'!$B$12*POWER(O5380,'Assumptions'!$B$13)/POWER(P5380,2),"")</x:f>
        <x:v>0.0005407597613442043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1" t="n">
        <x:v>23.9333</x:v>
      </x:c>
      <x:c r="M5381" s="1" t="n">
        <x:f>IFERROR(('Assumptions'!$B$2-I5381)/('Assumptions'!$B$2-'Assumptions'!$B$3),"")</x:f>
        <x:v>0.15930232558139534</x:v>
      </x:c>
      <x:c r="N5381" s="1" t="n">
        <x:f>IFERROR(L5381/'Assumptions'!$B$8,"")</x:f>
        <x:v>0.239333</x:v>
      </x:c>
      <x:c r="O5381" s="1" t="n">
        <x:f>IFERROR(SQRT((N5381^2+M5381^2)/2),"")</x:f>
        <x:v>0.20329475623419418</x:v>
      </x:c>
      <x:c r="P5381" s="1" t="n">
        <x:f>IFERROR(POWER(('Assumptions'!$B$4*'Assumptions'!$B$5)/(E5381*POWER(O5381,'Assumptions'!$B$6)),1/'Assumptions'!$B$7),"")</x:f>
        <x:v>0.6178255924991586</x:v>
      </x:c>
      <x:c r="Q5381" s="9" t="n">
        <x:f>IFERROR('Assumptions'!$B$12*POWER(O5381,'Assumptions'!$B$13)/POWER(P5381,2),"")</x:f>
        <x:v>0.0003217824076698385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1" t="n">
        <x:v>23</x:v>
      </x:c>
      <x:c r="M5382" s="1" t="n">
        <x:f>IFERROR(('Assumptions'!$B$2-I5382)/('Assumptions'!$B$2-'Assumptions'!$B$3),"")</x:f>
        <x:v>0.16034883720930246</x:v>
      </x:c>
      <x:c r="N5382" s="1" t="n">
        <x:f>IFERROR(L5382/'Assumptions'!$B$8,"")</x:f>
        <x:v>0.23</x:v>
      </x:c>
      <x:c r="O5382" s="1" t="n">
        <x:f>IFERROR(SQRT((N5382^2+M5382^2)/2),"")</x:f>
        <x:v>0.19825709267813774</x:v>
      </x:c>
      <x:c r="P5382" s="1" t="n">
        <x:f>IFERROR(POWER(('Assumptions'!$B$4*'Assumptions'!$B$5)/(E5382*POWER(O5382,'Assumptions'!$B$6)),1/'Assumptions'!$B$7),"")</x:f>
        <x:v>0.6328793213320255</x:v>
      </x:c>
      <x:c r="Q5382" s="9" t="n">
        <x:f>IFERROR('Assumptions'!$B$12*POWER(O5382,'Assumptions'!$B$13)/POWER(P5382,2),"")</x:f>
        <x:v>0.00027460189058933163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1" t="n">
        <x:v>23.68</x:v>
      </x:c>
      <x:c r="M5383" s="1" t="n">
        <x:f>IFERROR(('Assumptions'!$B$2-I5383)/('Assumptions'!$B$2-'Assumptions'!$B$3),"")</x:f>
        <x:v>0.16139534883720932</x:v>
      </x:c>
      <x:c r="N5383" s="1" t="n">
        <x:f>IFERROR(L5383/'Assumptions'!$B$8,"")</x:f>
        <x:v>0.2368</x:v>
      </x:c>
      <x:c r="O5383" s="1" t="n">
        <x:f>IFERROR(SQRT((N5383^2+M5383^2)/2),"")</x:f>
        <x:v>0.202636002016281</x:v>
      </x:c>
      <x:c r="P5383" s="1" t="n">
        <x:f>IFERROR(POWER(('Assumptions'!$B$4*'Assumptions'!$B$5)/(E5383*POWER(O5383,'Assumptions'!$B$6)),1/'Assumptions'!$B$7),"")</x:f>
        <x:v>0.6192029699308765</x:v>
      </x:c>
      <x:c r="Q5383" s="9" t="n">
        <x:f>IFERROR('Assumptions'!$B$12*POWER(O5383,'Assumptions'!$B$13)/POWER(P5383,2),"")</x:f>
        <x:v>0.0003158100332684696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1" t="n">
        <x:v>23.4</x:v>
      </x:c>
      <x:c r="M5384" s="1" t="n">
        <x:f>IFERROR(('Assumptions'!$B$2-I5384)/('Assumptions'!$B$2-'Assumptions'!$B$3),"")</x:f>
        <x:v>0.16470930232558145</x:v>
      </x:c>
      <x:c r="N5384" s="1" t="n">
        <x:f>IFERROR(L5384/'Assumptions'!$B$8,"")</x:f>
        <x:v>0.23399999999999999</x:v>
      </x:c>
      <x:c r="O5384" s="1" t="n">
        <x:f>IFERROR(SQRT((N5384^2+M5384^2)/2),"")</x:f>
        <x:v>0.20234272197509326</x:v>
      </x:c>
      <x:c r="P5384" s="1" t="n">
        <x:f>IFERROR(POWER(('Assumptions'!$B$4*'Assumptions'!$B$5)/(E5384*POWER(O5384,'Assumptions'!$B$6)),1/'Assumptions'!$B$7),"")</x:f>
        <x:v>0.6181985801609616</x:v>
      </x:c>
      <x:c r="Q5384" s="9" t="n">
        <x:f>IFERROR('Assumptions'!$B$12*POWER(O5384,'Assumptions'!$B$13)/POWER(P5384,2),"")</x:f>
        <x:v>0.0003148243307716784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1" t="n">
        <x:v>24.16</x:v>
      </x:c>
      <x:c r="M5385" s="1" t="n">
        <x:f>IFERROR(('Assumptions'!$B$2-I5385)/('Assumptions'!$B$2-'Assumptions'!$B$3),"")</x:f>
        <x:v>0.15930232558139534</x:v>
      </x:c>
      <x:c r="N5385" s="1" t="n">
        <x:f>IFERROR(L5385/'Assumptions'!$B$8,"")</x:f>
        <x:v>0.2416</x:v>
      </x:c>
      <x:c r="O5385" s="1" t="n">
        <x:f>IFERROR(SQRT((N5385^2+M5385^2)/2),"")</x:f>
        <x:v>0.2046311204773615</x:v>
      </x:c>
      <x:c r="P5385" s="1" t="n">
        <x:f>IFERROR(POWER(('Assumptions'!$B$4*'Assumptions'!$B$5)/(E5385*POWER(O5385,'Assumptions'!$B$6)),1/'Assumptions'!$B$7),"")</x:f>
        <x:v>0.6137908199366885</x:v>
      </x:c>
      <x:c r="Q5385" s="9" t="n">
        <x:f>IFERROR('Assumptions'!$B$12*POWER(O5385,'Assumptions'!$B$13)/POWER(P5385,2),"")</x:f>
        <x:v>0.00033556258631407127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1" t="n">
        <x:v>24.9333</x:v>
      </x:c>
      <x:c r="M5386" s="1" t="n">
        <x:f>IFERROR(('Assumptions'!$B$2-I5386)/('Assumptions'!$B$2-'Assumptions'!$B$3),"")</x:f>
        <x:v>0.16872093023255813</x:v>
      </x:c>
      <x:c r="N5386" s="1" t="n">
        <x:f>IFERROR(L5386/'Assumptions'!$B$8,"")</x:f>
        <x:v>0.249333</x:v>
      </x:c>
      <x:c r="O5386" s="1" t="n">
        <x:f>IFERROR(SQRT((N5386^2+M5386^2)/2),"")</x:f>
        <x:v>0.21287754365777964</x:v>
      </x:c>
      <x:c r="P5386" s="1" t="n">
        <x:f>IFERROR(POWER(('Assumptions'!$B$4*'Assumptions'!$B$5)/(E5386*POWER(O5386,'Assumptions'!$B$6)),1/'Assumptions'!$B$7),"")</x:f>
        <x:v>0.5903166051755457</x:v>
      </x:c>
      <x:c r="Q5386" s="9" t="n">
        <x:f>IFERROR('Assumptions'!$B$12*POWER(O5386,'Assumptions'!$B$13)/POWER(P5386,2),"")</x:f>
        <x:v>0.0004316584534135888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1" t="n">
        <x:v>26.32</x:v>
      </x:c>
      <x:c r="M5387" s="1" t="n">
        <x:f>IFERROR(('Assumptions'!$B$2-I5387)/('Assumptions'!$B$2-'Assumptions'!$B$3),"")</x:f>
        <x:v>0.17517441860465136</x:v>
      </x:c>
      <x:c r="N5387" s="1" t="n">
        <x:f>IFERROR(L5387/'Assumptions'!$B$8,"")</x:f>
        <x:v>0.2632</x:v>
      </x:c>
      <x:c r="O5387" s="1" t="n">
        <x:f>IFERROR(SQRT((N5387^2+M5387^2)/2),"")</x:f>
        <x:v>0.22356242633040735</x:v>
      </x:c>
      <x:c r="P5387" s="1" t="n">
        <x:f>IFERROR(POWER(('Assumptions'!$B$4*'Assumptions'!$B$5)/(E5387*POWER(O5387,'Assumptions'!$B$6)),1/'Assumptions'!$B$7),"")</x:f>
        <x:v>0.5606662557981349</x:v>
      </x:c>
      <x:c r="Q5387" s="9" t="n">
        <x:f>IFERROR('Assumptions'!$B$12*POWER(O5387,'Assumptions'!$B$13)/POWER(P5387,2),"")</x:f>
        <x:v>0.0005935876474270422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1" t="n">
        <x:v>26.1333</x:v>
      </x:c>
      <x:c r="M5388" s="1" t="n">
        <x:f>IFERROR(('Assumptions'!$B$2-I5388)/('Assumptions'!$B$2-'Assumptions'!$B$3),"")</x:f>
        <x:v>0.1818023255813953</x:v>
      </x:c>
      <x:c r="N5388" s="1" t="n">
        <x:f>IFERROR(L5388/'Assumptions'!$B$8,"")</x:f>
        <x:v>0.261333</x:v>
      </x:c>
      <x:c r="O5388" s="1" t="n">
        <x:f>IFERROR(SQRT((N5388^2+M5388^2)/2),"")</x:f>
        <x:v>0.22510777693785222</x:v>
      </x:c>
      <x:c r="P5388" s="1" t="n">
        <x:f>IFERROR(POWER(('Assumptions'!$B$4*'Assumptions'!$B$5)/(E5388*POWER(O5388,'Assumptions'!$B$6)),1/'Assumptions'!$B$7),"")</x:f>
        <x:v>0.5565332182744882</x:v>
      </x:c>
      <x:c r="Q5388" s="9" t="n">
        <x:f>IFERROR('Assumptions'!$B$12*POWER(O5388,'Assumptions'!$B$13)/POWER(P5388,2),"")</x:f>
        <x:v>0.0006209761512572335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1" t="n">
        <x:v>26</x:v>
      </x:c>
      <x:c r="M5389" s="1" t="n">
        <x:f>IFERROR(('Assumptions'!$B$2-I5389)/('Assumptions'!$B$2-'Assumptions'!$B$3),"")</x:f>
        <x:v>0.17302325581395353</x:v>
      </x:c>
      <x:c r="N5389" s="1" t="n">
        <x:f>IFERROR(L5389/'Assumptions'!$B$8,"")</x:f>
        <x:v>0.26</x:v>
      </x:c>
      <x:c r="O5389" s="1" t="n">
        <x:f>IFERROR(SQRT((N5389^2+M5389^2)/2),"")</x:f>
        <x:v>0.22083596520093915</x:v>
      </x:c>
      <x:c r="P5389" s="1" t="n">
        <x:f>IFERROR(POWER(('Assumptions'!$B$4*'Assumptions'!$B$5)/(E5389*POWER(O5389,'Assumptions'!$B$6)),1/'Assumptions'!$B$7),"")</x:f>
        <x:v>0.5664294007413557</x:v>
      </x:c>
      <x:c r="Q5389" s="9" t="n">
        <x:f>IFERROR('Assumptions'!$B$12*POWER(O5389,'Assumptions'!$B$13)/POWER(P5389,2),"")</x:f>
        <x:v>0.0005510036424639224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1" t="n">
        <x:v>23.96</x:v>
      </x:c>
      <x:c r="M5390" s="1" t="n">
        <x:f>IFERROR(('Assumptions'!$B$2-I5390)/('Assumptions'!$B$2-'Assumptions'!$B$3),"")</x:f>
        <x:v>0.16819767441860484</x:v>
      </x:c>
      <x:c r="N5390" s="1" t="n">
        <x:f>IFERROR(L5390/'Assumptions'!$B$8,"")</x:f>
        <x:v>0.2396</x:v>
      </x:c>
      <x:c r="O5390" s="1" t="n">
        <x:f>IFERROR(SQRT((N5390^2+M5390^2)/2),"")</x:f>
        <x:v>0.20700074598878504</x:v>
      </x:c>
      <x:c r="P5390" s="1" t="n">
        <x:f>IFERROR(POWER(('Assumptions'!$B$4*'Assumptions'!$B$5)/(E5390*POWER(O5390,'Assumptions'!$B$6)),1/'Assumptions'!$B$7),"")</x:f>
        <x:v>0.6058367727207239</x:v>
      </x:c>
      <x:c r="Q5390" s="9" t="n">
        <x:f>IFERROR('Assumptions'!$B$12*POWER(O5390,'Assumptions'!$B$13)/POWER(P5390,2),"")</x:f>
        <x:v>0.0003623297999231181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1" t="n">
        <x:v>24.8933</x:v>
      </x:c>
      <x:c r="M5391" s="1" t="n">
        <x:f>IFERROR(('Assumptions'!$B$2-I5391)/('Assumptions'!$B$2-'Assumptions'!$B$3),"")</x:f>
        <x:v>0.16901162790697682</x:v>
      </x:c>
      <x:c r="N5391" s="1" t="n">
        <x:f>IFERROR(L5391/'Assumptions'!$B$8,"")</x:f>
        <x:v>0.248933</x:v>
      </x:c>
      <x:c r="O5391" s="1" t="n">
        <x:f>IFERROR(SQRT((N5391^2+M5391^2)/2),"")</x:f>
        <x:v>0.21275874700792724</x:v>
      </x:c>
      <x:c r="P5391" s="1" t="n">
        <x:f>IFERROR(POWER(('Assumptions'!$B$4*'Assumptions'!$B$5)/(E5391*POWER(O5391,'Assumptions'!$B$6)),1/'Assumptions'!$B$7),"")</x:f>
        <x:v>0.5961109947696241</x:v>
      </x:c>
      <x:c r="Q5391" s="9" t="n">
        <x:f>IFERROR('Assumptions'!$B$12*POWER(O5391,'Assumptions'!$B$13)/POWER(P5391,2),"")</x:f>
        <x:v>0.0004222691068728331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1" t="n">
        <x:v>25.3867</x:v>
      </x:c>
      <x:c r="M5392" s="1" t="n">
        <x:f>IFERROR(('Assumptions'!$B$2-I5392)/('Assumptions'!$B$2-'Assumptions'!$B$3),"")</x:f>
        <x:v>0.16901162790697682</x:v>
      </x:c>
      <x:c r="N5392" s="1" t="n">
        <x:f>IFERROR(L5392/'Assumptions'!$B$8,"")</x:f>
        <x:v>0.253867</x:v>
      </x:c>
      <x:c r="O5392" s="1" t="n">
        <x:f>IFERROR(SQRT((N5392^2+M5392^2)/2),"")</x:f>
        <x:v>0.21565410273951013</x:v>
      </x:c>
      <x:c r="P5392" s="1" t="n">
        <x:f>IFERROR(POWER(('Assumptions'!$B$4*'Assumptions'!$B$5)/(E5392*POWER(O5392,'Assumptions'!$B$6)),1/'Assumptions'!$B$7),"")</x:f>
        <x:v>0.5962891422780534</x:v>
      </x:c>
      <x:c r="Q5392" s="9" t="n">
        <x:f>IFERROR('Assumptions'!$B$12*POWER(O5392,'Assumptions'!$B$13)/POWER(P5392,2),"")</x:f>
        <x:v>0.0004478773447967584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1" t="n">
        <x:v>25.6267</x:v>
      </x:c>
      <x:c r="M5393" s="1" t="n">
        <x:f>IFERROR(('Assumptions'!$B$2-I5393)/('Assumptions'!$B$2-'Assumptions'!$B$3),"")</x:f>
        <x:v>0.16848837209302328</x:v>
      </x:c>
      <x:c r="N5393" s="1" t="n">
        <x:f>IFERROR(L5393/'Assumptions'!$B$8,"")</x:f>
        <x:v>0.256267</x:v>
      </x:c>
      <x:c r="O5393" s="1" t="n">
        <x:f>IFERROR(SQRT((N5393^2+M5393^2)/2),"")</x:f>
        <x:v>0.21686528862355667</x:v>
      </x:c>
      <x:c r="P5393" s="1" t="n">
        <x:f>IFERROR(POWER(('Assumptions'!$B$4*'Assumptions'!$B$5)/(E5393*POWER(O5393,'Assumptions'!$B$6)),1/'Assumptions'!$B$7),"")</x:f>
        <x:v>0.595698685333971</x:v>
      </x:c>
      <x:c r="Q5393" s="9" t="n">
        <x:f>IFERROR('Assumptions'!$B$12*POWER(O5393,'Assumptions'!$B$13)/POWER(P5393,2),"")</x:f>
        <x:v>0.00045996185964319137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1" t="n">
        <x:v>24.3467</x:v>
      </x:c>
      <x:c r="M5394" s="1" t="n">
        <x:f>IFERROR(('Assumptions'!$B$2-I5394)/('Assumptions'!$B$2-'Assumptions'!$B$3),"")</x:f>
        <x:v>0.15970930232558148</x:v>
      </x:c>
      <x:c r="N5394" s="1" t="n">
        <x:f>IFERROR(L5394/'Assumptions'!$B$8,"")</x:f>
        <x:v>0.243467</x:v>
      </x:c>
      <x:c r="O5394" s="1" t="n">
        <x:f>IFERROR(SQRT((N5394^2+M5394^2)/2),"")</x:f>
        <x:v>0.20589225500042974</x:v>
      </x:c>
      <x:c r="P5394" s="1" t="n">
        <x:f>IFERROR(POWER(('Assumptions'!$B$4*'Assumptions'!$B$5)/(E5394*POWER(O5394,'Assumptions'!$B$6)),1/'Assumptions'!$B$7),"")</x:f>
        <x:v>0.6274464638184435</x:v>
      </x:c>
      <x:c r="Q5394" s="9" t="n">
        <x:f>IFERROR('Assumptions'!$B$12*POWER(O5394,'Assumptions'!$B$13)/POWER(P5394,2),"")</x:f>
        <x:v>0.00032991465004902996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1" t="n">
        <x:v>23.0267</x:v>
      </x:c>
      <x:c r="M5395" s="1" t="n">
        <x:f>IFERROR(('Assumptions'!$B$2-I5395)/('Assumptions'!$B$2-'Assumptions'!$B$3),"")</x:f>
        <x:v>0.13773255813953506</x:v>
      </x:c>
      <x:c r="N5395" s="1" t="n">
        <x:f>IFERROR(L5395/'Assumptions'!$B$8,"")</x:f>
        <x:v>0.23026700000000003</x:v>
      </x:c>
      <x:c r="O5395" s="1" t="n">
        <x:f>IFERROR(SQRT((N5395^2+M5395^2)/2),"")</x:f>
        <x:v>0.189727632226648</x:v>
      </x:c>
      <x:c r="P5395" s="1" t="n">
        <x:f>IFERROR(POWER(('Assumptions'!$B$4*'Assumptions'!$B$5)/(E5395*POWER(O5395,'Assumptions'!$B$6)),1/'Assumptions'!$B$7),"")</x:f>
        <x:v>0.6781211546546809</x:v>
      </x:c>
      <x:c r="Q5395" s="9" t="n">
        <x:f>IFERROR('Assumptions'!$B$12*POWER(O5395,'Assumptions'!$B$13)/POWER(P5395,2),"")</x:f>
        <x:v>0.0001971055734207937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1" t="n">
        <x:v>22.8</x:v>
      </x:c>
      <x:c r="M5396" s="1" t="n">
        <x:f>IFERROR(('Assumptions'!$B$2-I5396)/('Assumptions'!$B$2-'Assumptions'!$B$3),"")</x:f>
        <x:v>0.1338372093023258</x:v>
      </x:c>
      <x:c r="N5396" s="1" t="n">
        <x:f>IFERROR(L5396/'Assumptions'!$B$8,"")</x:f>
        <x:v>0.228</x:v>
      </x:c>
      <x:c r="O5396" s="1" t="n">
        <x:f>IFERROR(SQRT((N5396^2+M5396^2)/2),"")</x:f>
        <x:v>0.1869443748736968</x:v>
      </x:c>
      <x:c r="P5396" s="1" t="n">
        <x:f>IFERROR(POWER(('Assumptions'!$B$4*'Assumptions'!$B$5)/(E5396*POWER(O5396,'Assumptions'!$B$6)),1/'Assumptions'!$B$7),"")</x:f>
        <x:v>0.6885672946365687</x:v>
      </x:c>
      <x:c r="Q5396" s="9" t="n">
        <x:f>IFERROR('Assumptions'!$B$12*POWER(O5396,'Assumptions'!$B$13)/POWER(P5396,2),"")</x:f>
        <x:v>0.00017913510173612053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1" t="n">
        <x:v>24.1467</x:v>
      </x:c>
      <x:c r="M5397" s="1" t="n">
        <x:f>IFERROR(('Assumptions'!$B$2-I5397)/('Assumptions'!$B$2-'Assumptions'!$B$3),"")</x:f>
        <x:v>0.14395348837209315</x:v>
      </x:c>
      <x:c r="N5397" s="1" t="n">
        <x:f>IFERROR(L5397/'Assumptions'!$B$8,"")</x:f>
        <x:v>0.241467</x:v>
      </x:c>
      <x:c r="O5397" s="1" t="n">
        <x:f>IFERROR(SQRT((N5397^2+M5397^2)/2),"")</x:f>
        <x:v>0.19878244251378735</x:v>
      </x:c>
      <x:c r="P5397" s="1" t="n">
        <x:f>IFERROR(POWER(('Assumptions'!$B$4*'Assumptions'!$B$5)/(E5397*POWER(O5397,'Assumptions'!$B$6)),1/'Assumptions'!$B$7),"")</x:f>
        <x:v>0.6498882179630359</x:v>
      </x:c>
      <x:c r="Q5397" s="9" t="n">
        <x:f>IFERROR('Assumptions'!$B$12*POWER(O5397,'Assumptions'!$B$13)/POWER(P5397,2),"")</x:f>
        <x:v>0.0002634661837503107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1" t="n">
        <x:v>24.8</x:v>
      </x:c>
      <x:c r="M5398" s="1" t="n">
        <x:f>IFERROR(('Assumptions'!$B$2-I5398)/('Assumptions'!$B$2-'Assumptions'!$B$3),"")</x:f>
        <x:v>0.1495930232558141</x:v>
      </x:c>
      <x:c r="N5398" s="1" t="n">
        <x:f>IFERROR(L5398/'Assumptions'!$B$8,"")</x:f>
        <x:v>0.248</x:v>
      </x:c>
      <x:c r="O5398" s="1" t="n">
        <x:f>IFERROR(SQRT((N5398^2+M5398^2)/2),"")</x:f>
        <x:v>0.204795108104191</x:v>
      </x:c>
      <x:c r="P5398" s="1" t="n">
        <x:f>IFERROR(POWER(('Assumptions'!$B$4*'Assumptions'!$B$5)/(E5398*POWER(O5398,'Assumptions'!$B$6)),1/'Assumptions'!$B$7),"")</x:f>
        <x:v>0.630807876826337</x:v>
      </x:c>
      <x:c r="Q5398" s="9" t="n">
        <x:f>IFERROR('Assumptions'!$B$12*POWER(O5398,'Assumptions'!$B$13)/POWER(P5398,2),"")</x:f>
        <x:v>0.00031882387693765734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1" t="n">
        <x:v>25.96</x:v>
      </x:c>
      <x:c r="M5399" s="1" t="n">
        <x:f>IFERROR(('Assumptions'!$B$2-I5399)/('Assumptions'!$B$2-'Assumptions'!$B$3),"")</x:f>
        <x:v>0.14831395348837215</x:v>
      </x:c>
      <x:c r="N5399" s="1" t="n">
        <x:f>IFERROR(L5399/'Assumptions'!$B$8,"")</x:f>
        <x:v>0.2596</x:v>
      </x:c>
      <x:c r="O5399" s="1" t="n">
        <x:f>IFERROR(SQRT((N5399^2+M5399^2)/2),"")</x:f>
        <x:v>0.21141096092604922</x:v>
      </x:c>
      <x:c r="P5399" s="1" t="n">
        <x:f>IFERROR(POWER(('Assumptions'!$B$4*'Assumptions'!$B$5)/(E5399*POWER(O5399,'Assumptions'!$B$6)),1/'Assumptions'!$B$7),"")</x:f>
        <x:v>0.6095037322016372</x:v>
      </x:c>
      <x:c r="Q5399" s="9" t="n">
        <x:f>IFERROR('Assumptions'!$B$12*POWER(O5399,'Assumptions'!$B$13)/POWER(P5399,2),"")</x:f>
        <x:v>0.00039277801477559415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1" t="n">
        <x:v>25.56</x:v>
      </x:c>
      <x:c r="M5400" s="1" t="n">
        <x:f>IFERROR(('Assumptions'!$B$2-I5400)/('Assumptions'!$B$2-'Assumptions'!$B$3),"")</x:f>
        <x:v>0.14302325581395348</x:v>
      </x:c>
      <x:c r="N5400" s="1" t="n">
        <x:f>IFERROR(L5400/'Assumptions'!$B$8,"")</x:f>
        <x:v>0.2556</x:v>
      </x:c>
      <x:c r="O5400" s="1" t="n">
        <x:f>IFERROR(SQRT((N5400^2+M5400^2)/2),"")</x:f>
        <x:v>0.20710747415728817</x:v>
      </x:c>
      <x:c r="P5400" s="1" t="n">
        <x:f>IFERROR(POWER(('Assumptions'!$B$4*'Assumptions'!$B$5)/(E5400*POWER(O5400,'Assumptions'!$B$6)),1/'Assumptions'!$B$7),"")</x:f>
        <x:v>0.6177266183568313</x:v>
      </x:c>
      <x:c r="Q5400" s="9" t="n">
        <x:f>IFERROR('Assumptions'!$B$12*POWER(O5400,'Assumptions'!$B$13)/POWER(P5400,2),"")</x:f>
        <x:v>0.0003493073098006366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1" t="n">
        <x:v>25.3733</x:v>
      </x:c>
      <x:c r="M5401" s="1" t="n">
        <x:f>IFERROR(('Assumptions'!$B$2-I5401)/('Assumptions'!$B$2-'Assumptions'!$B$3),"")</x:f>
        <x:v>0.15180232558139553</x:v>
      </x:c>
      <x:c r="N5401" s="1" t="n">
        <x:f>IFERROR(L5401/'Assumptions'!$B$8,"")</x:f>
        <x:v>0.253733</x:v>
      </x:c>
      <x:c r="O5401" s="1" t="n">
        <x:f>IFERROR(SQRT((N5401^2+M5401^2)/2),"")</x:f>
        <x:v>0.20907460551310386</x:v>
      </x:c>
      <x:c r="P5401" s="1" t="n">
        <x:f>IFERROR(POWER(('Assumptions'!$B$4*'Assumptions'!$B$5)/(E5401*POWER(O5401,'Assumptions'!$B$6)),1/'Assumptions'!$B$7),"")</x:f>
        <x:v>0.6078596007585179</x:v>
      </x:c>
      <x:c r="Q5401" s="9" t="n">
        <x:f>IFERROR('Assumptions'!$B$12*POWER(O5401,'Assumptions'!$B$13)/POWER(P5401,2),"")</x:f>
        <x:v>0.00037606074828687533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1" t="n">
        <x:v>25.36</x:v>
      </x:c>
      <x:c r="M5402" s="1" t="n">
        <x:f>IFERROR(('Assumptions'!$B$2-I5402)/('Assumptions'!$B$2-'Assumptions'!$B$3),"")</x:f>
        <x:v>0.15686046511627907</x:v>
      </x:c>
      <x:c r="N5402" s="1" t="n">
        <x:f>IFERROR(L5402/'Assumptions'!$B$8,"")</x:f>
        <x:v>0.2536</x:v>
      </x:c>
      <x:c r="O5402" s="1" t="n">
        <x:f>IFERROR(SQRT((N5402^2+M5402^2)/2),"")</x:f>
        <x:v>0.21085322562922224</x:v>
      </x:c>
      <x:c r="P5402" s="1" t="n">
        <x:f>IFERROR(POWER(('Assumptions'!$B$4*'Assumptions'!$B$5)/(E5402*POWER(O5402,'Assumptions'!$B$6)),1/'Assumptions'!$B$7),"")</x:f>
        <x:v>0.5990426327782837</x:v>
      </x:c>
      <x:c r="Q5402" s="9" t="n">
        <x:f>IFERROR('Assumptions'!$B$12*POWER(O5402,'Assumptions'!$B$13)/POWER(P5402,2),"")</x:f>
        <x:v>0.0004019171536694637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1" t="n">
        <x:v>25.1867</x:v>
      </x:c>
      <x:c r="M5403" s="1" t="n">
        <x:f>IFERROR(('Assumptions'!$B$2-I5403)/('Assumptions'!$B$2-'Assumptions'!$B$3),"")</x:f>
        <x:v>0.16319767441860486</x:v>
      </x:c>
      <x:c r="N5403" s="1" t="n">
        <x:f>IFERROR(L5403/'Assumptions'!$B$8,"")</x:f>
        <x:v>0.251867</x:v>
      </x:c>
      <x:c r="O5403" s="1" t="n">
        <x:f>IFERROR(SQRT((N5403^2+M5403^2)/2),"")</x:f>
        <x:v>0.21221506382045663</x:v>
      </x:c>
      <x:c r="P5403" s="1" t="n">
        <x:f>IFERROR(POWER(('Assumptions'!$B$4*'Assumptions'!$B$5)/(E5403*POWER(O5403,'Assumptions'!$B$6)),1/'Assumptions'!$B$7),"")</x:f>
        <x:v>0.594284851646105</x:v>
      </x:c>
      <x:c r="Q5403" s="9" t="n">
        <x:f>IFERROR('Assumptions'!$B$12*POWER(O5403,'Assumptions'!$B$13)/POWER(P5403,2),"")</x:f>
        <x:v>0.0004201118244972026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1" t="n">
        <x:v>24.9067</x:v>
      </x:c>
      <x:c r="M5404" s="1" t="n">
        <x:f>IFERROR(('Assumptions'!$B$2-I5404)/('Assumptions'!$B$2-'Assumptions'!$B$3),"")</x:f>
        <x:v>0.16186046511627905</x:v>
      </x:c>
      <x:c r="N5404" s="1" t="n">
        <x:f>IFERROR(L5404/'Assumptions'!$B$8,"")</x:f>
        <x:v>0.249067</x:v>
      </x:c>
      <x:c r="O5404" s="1" t="n">
        <x:f>IFERROR(SQRT((N5404^2+M5404^2)/2),"")</x:f>
        <x:v>0.21003949706740657</x:v>
      </x:c>
      <x:c r="P5404" s="1" t="n">
        <x:f>IFERROR(POWER(('Assumptions'!$B$4*'Assumptions'!$B$5)/(E5404*POWER(O5404,'Assumptions'!$B$6)),1/'Assumptions'!$B$7),"")</x:f>
        <x:v>0.6007475966131216</x:v>
      </x:c>
      <x:c r="Q5404" s="9" t="n">
        <x:f>IFERROR('Assumptions'!$B$12*POWER(O5404,'Assumptions'!$B$13)/POWER(P5404,2),"")</x:f>
        <x:v>0.00039289734228128097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1" t="n">
        <x:v>26.04</x:v>
      </x:c>
      <x:c r="M5405" s="1" t="n">
        <x:f>IFERROR(('Assumptions'!$B$2-I5405)/('Assumptions'!$B$2-'Assumptions'!$B$3),"")</x:f>
        <x:v>0.15517441860465123</x:v>
      </x:c>
      <x:c r="N5405" s="1" t="n">
        <x:f>IFERROR(L5405/'Assumptions'!$B$8,"")</x:f>
        <x:v>0.26039999999999996</x:v>
      </x:c>
      <x:c r="O5405" s="1" t="n">
        <x:f>IFERROR(SQRT((N5405^2+M5405^2)/2),"")</x:f>
        <x:v>0.2143446525916748</x:v>
      </x:c>
      <x:c r="P5405" s="1" t="n">
        <x:f>IFERROR(POWER(('Assumptions'!$B$4*'Assumptions'!$B$5)/(E5405*POWER(O5405,'Assumptions'!$B$6)),1/'Assumptions'!$B$7),"")</x:f>
        <x:v>0.5889829580986137</x:v>
      </x:c>
      <x:c r="Q5405" s="9" t="n">
        <x:f>IFERROR('Assumptions'!$B$12*POWER(O5405,'Assumptions'!$B$13)/POWER(P5405,2),"")</x:f>
        <x:v>0.0004469193158062712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1" t="n">
        <x:v>24.7067</x:v>
      </x:c>
      <x:c r="M5406" s="1" t="n">
        <x:f>IFERROR(('Assumptions'!$B$2-I5406)/('Assumptions'!$B$2-'Assumptions'!$B$3),"")</x:f>
        <x:v>0.14302325581395348</x:v>
      </x:c>
      <x:c r="N5406" s="1" t="n">
        <x:f>IFERROR(L5406/'Assumptions'!$B$8,"")</x:f>
        <x:v>0.247067</x:v>
      </x:c>
      <x:c r="O5406" s="1" t="n">
        <x:f>IFERROR(SQRT((N5406^2+M5406^2)/2),"")</x:f>
        <x:v>0.20186351105712935</x:v>
      </x:c>
      <x:c r="P5406" s="1" t="n">
        <x:f>IFERROR(POWER(('Assumptions'!$B$4*'Assumptions'!$B$5)/(E5406*POWER(O5406,'Assumptions'!$B$6)),1/'Assumptions'!$B$7),"")</x:f>
        <x:v>0.6212512545794636</x:v>
      </x:c>
      <x:c r="Q5406" s="9" t="n">
        <x:f>IFERROR('Assumptions'!$B$12*POWER(O5406,'Assumptions'!$B$13)/POWER(P5406,2),"")</x:f>
        <x:v>0.00030850255911860736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1" t="n">
        <x:v>23.8</x:v>
      </x:c>
      <x:c r="M5407" s="1" t="n">
        <x:f>IFERROR(('Assumptions'!$B$2-I5407)/('Assumptions'!$B$2-'Assumptions'!$B$3),"")</x:f>
        <x:v>0.128139534883721</x:v>
      </x:c>
      <x:c r="N5407" s="1" t="n">
        <x:f>IFERROR(L5407/'Assumptions'!$B$8,"")</x:f>
        <x:v>0.23800000000000002</x:v>
      </x:c>
      <x:c r="O5407" s="1" t="n">
        <x:f>IFERROR(SQRT((N5407^2+M5407^2)/2),"")</x:f>
        <x:v>0.19113312167206442</x:v>
      </x:c>
      <x:c r="P5407" s="1" t="n">
        <x:f>IFERROR(POWER(('Assumptions'!$B$4*'Assumptions'!$B$5)/(E5407*POWER(O5407,'Assumptions'!$B$6)),1/'Assumptions'!$B$7),"")</x:f>
        <x:v>0.652448894894003</x:v>
      </x:c>
      <x:c r="Q5407" s="9" t="n">
        <x:f>IFERROR('Assumptions'!$B$12*POWER(O5407,'Assumptions'!$B$13)/POWER(P5407,2),"")</x:f>
        <x:v>0.0002199500685319851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1" t="n">
        <x:v>24.0667</x:v>
      </x:c>
      <x:c r="M5408" s="1" t="n">
        <x:f>IFERROR(('Assumptions'!$B$2-I5408)/('Assumptions'!$B$2-'Assumptions'!$B$3),"")</x:f>
        <x:v>0.10877906976744188</x:v>
      </x:c>
      <x:c r="N5408" s="1" t="n">
        <x:f>IFERROR(L5408/'Assumptions'!$B$8,"")</x:f>
        <x:v>0.24066700000000002</x:v>
      </x:c>
      <x:c r="O5408" s="1" t="n">
        <x:f>IFERROR(SQRT((N5408^2+M5408^2)/2),"")</x:f>
        <x:v>0.18675316718662363</x:v>
      </x:c>
      <x:c r="P5408" s="1" t="n">
        <x:f>IFERROR(POWER(('Assumptions'!$B$4*'Assumptions'!$B$5)/(E5408*POWER(O5408,'Assumptions'!$B$6)),1/'Assumptions'!$B$7),"")</x:f>
        <x:v>0.6687768522379276</x:v>
      </x:c>
      <x:c r="Q5408" s="9" t="n">
        <x:f>IFERROR('Assumptions'!$B$12*POWER(O5408,'Assumptions'!$B$13)/POWER(P5408,2),"")</x:f>
        <x:v>0.00018904079558407103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1" t="n">
        <x:v>24.8</x:v>
      </x:c>
      <x:c r="M5409" s="1" t="n">
        <x:f>IFERROR(('Assumptions'!$B$2-I5409)/('Assumptions'!$B$2-'Assumptions'!$B$3),"")</x:f>
        <x:v>0.09924418604651165</x:v>
      </x:c>
      <x:c r="N5409" s="1" t="n">
        <x:f>IFERROR(L5409/'Assumptions'!$B$8,"")</x:f>
        <x:v>0.248</x:v>
      </x:c>
      <x:c r="O5409" s="1" t="n">
        <x:f>IFERROR(SQRT((N5409^2+M5409^2)/2),"")</x:f>
        <x:v>0.1888827790774408</x:v>
      </x:c>
      <x:c r="P5409" s="1" t="n">
        <x:f>IFERROR(POWER(('Assumptions'!$B$4*'Assumptions'!$B$5)/(E5409*POWER(O5409,'Assumptions'!$B$6)),1/'Assumptions'!$B$7),"")</x:f>
        <x:v>0.6581963895046627</x:v>
      </x:c>
      <x:c r="Q5409" s="9" t="n">
        <x:f>IFERROR('Assumptions'!$B$12*POWER(O5409,'Assumptions'!$B$13)/POWER(P5409,2),"")</x:f>
        <x:v>0.0002051513213850308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1" t="n">
        <x:v>24.3067</x:v>
      </x:c>
      <x:c r="M5410" s="1" t="n">
        <x:f>IFERROR(('Assumptions'!$B$2-I5410)/('Assumptions'!$B$2-'Assumptions'!$B$3),"")</x:f>
        <x:v>0.10569767441860488</x:v>
      </x:c>
      <x:c r="N5410" s="1" t="n">
        <x:f>IFERROR(L5410/'Assumptions'!$B$8,"")</x:f>
        <x:v>0.243067</x:v>
      </x:c>
      <x:c r="O5410" s="1" t="n">
        <x:f>IFERROR(SQRT((N5410^2+M5410^2)/2),"")</x:f>
        <x:v>0.1874214033488457</x:v>
      </x:c>
      <x:c r="P5410" s="1" t="n">
        <x:f>IFERROR(POWER(('Assumptions'!$B$4*'Assumptions'!$B$5)/(E5410*POWER(O5410,'Assumptions'!$B$6)),1/'Assumptions'!$B$7),"")</x:f>
        <x:v>0.6643487892644353</x:v>
      </x:c>
      <x:c r="Q5410" s="9" t="n">
        <x:f>IFERROR('Assumptions'!$B$12*POWER(O5410,'Assumptions'!$B$13)/POWER(P5410,2),"")</x:f>
        <x:v>0.00019460367095435805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1" t="n">
        <x:v>23.36</x:v>
      </x:c>
      <x:c r="M5411" s="1" t="n">
        <x:f>IFERROR(('Assumptions'!$B$2-I5411)/('Assumptions'!$B$2-'Assumptions'!$B$3),"")</x:f>
        <x:v>0.12517441860465117</x:v>
      </x:c>
      <x:c r="N5411" s="1" t="n">
        <x:f>IFERROR(L5411/'Assumptions'!$B$8,"")</x:f>
        <x:v>0.2336</x:v>
      </x:c>
      <x:c r="O5411" s="1" t="n">
        <x:f>IFERROR(SQRT((N5411^2+M5411^2)/2),"")</x:f>
        <x:v>0.1874001001507369</x:v>
      </x:c>
      <x:c r="P5411" s="1" t="n">
        <x:f>IFERROR(POWER(('Assumptions'!$B$4*'Assumptions'!$B$5)/(E5411*POWER(O5411,'Assumptions'!$B$6)),1/'Assumptions'!$B$7),"")</x:f>
        <x:v>0.6617112741131368</x:v>
      </x:c>
      <x:c r="Q5411" s="9" t="n">
        <x:f>IFERROR('Assumptions'!$B$12*POWER(O5411,'Assumptions'!$B$13)/POWER(P5411,2),"")</x:f>
        <x:v>0.00019606001979638506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1" t="n">
        <x:v>22.1467</x:v>
      </x:c>
      <x:c r="M5412" s="1" t="n">
        <x:f>IFERROR(('Assumptions'!$B$2-I5412)/('Assumptions'!$B$2-'Assumptions'!$B$3),"")</x:f>
        <x:v>0.13563953488372107</x:v>
      </x:c>
      <x:c r="N5412" s="1" t="n">
        <x:f>IFERROR(L5412/'Assumptions'!$B$8,"")</x:f>
        <x:v>0.221467</x:v>
      </x:c>
      <x:c r="O5412" s="1" t="n">
        <x:f>IFERROR(SQRT((N5412^2+M5412^2)/2),"")</x:f>
        <x:v>0.18363784401978828</x:v>
      </x:c>
      <x:c r="P5412" s="1" t="n">
        <x:f>IFERROR(POWER(('Assumptions'!$B$4*'Assumptions'!$B$5)/(E5412*POWER(O5412,'Assumptions'!$B$6)),1/'Assumptions'!$B$7),"")</x:f>
        <x:v>0.6711342376019656</x:v>
      </x:c>
      <x:c r="Q5412" s="9" t="n">
        <x:f>IFERROR('Assumptions'!$B$12*POWER(O5412,'Assumptions'!$B$13)/POWER(P5412,2),"")</x:f>
        <x:v>0.0001743226159313473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1" t="n">
        <x:v>21.8133</x:v>
      </x:c>
      <x:c r="M5413" s="1" t="n">
        <x:f>IFERROR(('Assumptions'!$B$2-I5413)/('Assumptions'!$B$2-'Assumptions'!$B$3),"")</x:f>
        <x:v>0.13796511627906993</x:v>
      </x:c>
      <x:c r="N5413" s="1" t="n">
        <x:f>IFERROR(L5413/'Assumptions'!$B$8,"")</x:f>
        <x:v>0.21813300000000002</x:v>
      </x:c>
      <x:c r="O5413" s="1" t="n">
        <x:f>IFERROR(SQRT((N5413^2+M5413^2)/2),"")</x:f>
        <x:v>0.18250531361976466</x:v>
      </x:c>
      <x:c r="P5413" s="1" t="n">
        <x:f>IFERROR(POWER(('Assumptions'!$B$4*'Assumptions'!$B$5)/(E5413*POWER(O5413,'Assumptions'!$B$6)),1/'Assumptions'!$B$7),"")</x:f>
        <x:v>0.6756435585875108</x:v>
      </x:c>
      <x:c r="Q5413" s="9" t="n">
        <x:f>IFERROR('Assumptions'!$B$12*POWER(O5413,'Assumptions'!$B$13)/POWER(P5413,2),"")</x:f>
        <x:v>0.00016738474924182442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1" t="n">
        <x:v>21.16</x:v>
      </x:c>
      <x:c r="M5414" s="1" t="n">
        <x:f>IFERROR(('Assumptions'!$B$2-I5414)/('Assumptions'!$B$2-'Assumptions'!$B$3),"")</x:f>
        <x:v>0.1338372093023258</x:v>
      </x:c>
      <x:c r="N5414" s="1" t="n">
        <x:f>IFERROR(L5414/'Assumptions'!$B$8,"")</x:f>
        <x:v>0.2116</x:v>
      </x:c>
      <x:c r="O5414" s="1" t="n">
        <x:f>IFERROR(SQRT((N5414^2+M5414^2)/2),"")</x:f>
        <x:v>0.17704089724387775</x:v>
      </x:c>
      <x:c r="P5414" s="1" t="n">
        <x:f>IFERROR(POWER(('Assumptions'!$B$4*'Assumptions'!$B$5)/(E5414*POWER(O5414,'Assumptions'!$B$6)),1/'Assumptions'!$B$7),"")</x:f>
        <x:v>0.6979239728956129</x:v>
      </x:c>
      <x:c r="Q5414" s="9" t="n">
        <x:f>IFERROR('Assumptions'!$B$12*POWER(O5414,'Assumptions'!$B$13)/POWER(P5414,2),"")</x:f>
        <x:v>0.0001372291978196383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1" t="n">
        <x:v>22.56</x:v>
      </x:c>
      <x:c r="M5415" s="1" t="n">
        <x:f>IFERROR(('Assumptions'!$B$2-I5415)/('Assumptions'!$B$2-'Assumptions'!$B$3),"")</x:f>
        <x:v>0.12767441860465129</x:v>
      </x:c>
      <x:c r="N5415" s="1" t="n">
        <x:f>IFERROR(L5415/'Assumptions'!$B$8,"")</x:f>
        <x:v>0.2256</x:v>
      </x:c>
      <x:c r="O5415" s="1" t="n">
        <x:f>IFERROR(SQRT((N5415^2+M5415^2)/2),"")</x:f>
        <x:v>0.1832977320727615</x:v>
      </x:c>
      <x:c r="P5415" s="1" t="n">
        <x:f>IFERROR(POWER(('Assumptions'!$B$4*'Assumptions'!$B$5)/(E5415*POWER(O5415,'Assumptions'!$B$6)),1/'Assumptions'!$B$7),"")</x:f>
        <x:v>0.6720332898784449</x:v>
      </x:c>
      <x:c r="Q5415" s="9" t="n">
        <x:f>IFERROR('Assumptions'!$B$12*POWER(O5415,'Assumptions'!$B$13)/POWER(P5415,2),"")</x:f>
        <x:v>0.0001724441783585255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1" t="n">
        <x:v>23.8133</x:v>
      </x:c>
      <x:c r="M5416" s="1" t="n">
        <x:f>IFERROR(('Assumptions'!$B$2-I5416)/('Assumptions'!$B$2-'Assumptions'!$B$3),"")</x:f>
        <x:v>0.12633720930232573</x:v>
      </x:c>
      <x:c r="N5416" s="1" t="n">
        <x:f>IFERROR(L5416/'Assumptions'!$B$8,"")</x:f>
        <x:v>0.238133</x:v>
      </x:c>
      <x:c r="O5416" s="1" t="n">
        <x:f>IFERROR(SQRT((N5416^2+M5416^2)/2),"")</x:f>
        <x:v>0.1906153405989398</x:v>
      </x:c>
      <x:c r="P5416" s="1" t="n">
        <x:f>IFERROR(POWER(('Assumptions'!$B$4*'Assumptions'!$B$5)/(E5416*POWER(O5416,'Assumptions'!$B$6)),1/'Assumptions'!$B$7),"")</x:f>
        <x:v>0.6478901636640978</x:v>
      </x:c>
      <x:c r="Q5416" s="9" t="n">
        <x:f>IFERROR('Assumptions'!$B$12*POWER(O5416,'Assumptions'!$B$13)/POWER(P5416,2),"")</x:f>
        <x:v>0.00022040968452526435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1" t="n">
        <x:v>25.2</x:v>
      </x:c>
      <x:c r="M5417" s="1" t="n">
        <x:f>IFERROR(('Assumptions'!$B$2-I5417)/('Assumptions'!$B$2-'Assumptions'!$B$3),"")</x:f>
        <x:v>0.12831395348837227</x:v>
      </x:c>
      <x:c r="N5417" s="1" t="n">
        <x:f>IFERROR(L5417/'Assumptions'!$B$8,"")</x:f>
        <x:v>0.252</x:v>
      </x:c>
      <x:c r="O5417" s="1" t="n">
        <x:f>IFERROR(SQRT((N5417^2+M5417^2)/2),"")</x:f>
        <x:v>0.19996058444080445</x:v>
      </x:c>
      <x:c r="P5417" s="1" t="n">
        <x:f>IFERROR(POWER(('Assumptions'!$B$4*'Assumptions'!$B$5)/(E5417*POWER(O5417,'Assumptions'!$B$6)),1/'Assumptions'!$B$7),"")</x:f>
        <x:v>0.6220517632624736</x:v>
      </x:c>
      <x:c r="Q5417" s="9" t="n">
        <x:f>IFERROR('Assumptions'!$B$12*POWER(O5417,'Assumptions'!$B$13)/POWER(P5417,2),"")</x:f>
        <x:v>0.0002951489252467159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1" t="n">
        <x:v>25.5333</x:v>
      </x:c>
      <x:c r="M5418" s="1" t="n">
        <x:f>IFERROR(('Assumptions'!$B$2-I5418)/('Assumptions'!$B$2-'Assumptions'!$B$3),"")</x:f>
        <x:v>0.12674418604651186</x:v>
      </x:c>
      <x:c r="N5418" s="1" t="n">
        <x:f>IFERROR(L5418/'Assumptions'!$B$8,"")</x:f>
        <x:v>0.25533300000000003</x:v>
      </x:c>
      <x:c r="O5418" s="1" t="n">
        <x:f>IFERROR(SQRT((N5418^2+M5418^2)/2),"")</x:f>
        <x:v>0.20156764321883713</x:v>
      </x:c>
      <x:c r="P5418" s="1" t="n">
        <x:f>IFERROR(POWER(('Assumptions'!$B$4*'Assumptions'!$B$5)/(E5418*POWER(O5418,'Assumptions'!$B$6)),1/'Assumptions'!$B$7),"")</x:f>
        <x:v>0.6193068893098119</x:v>
      </x:c>
      <x:c r="Q5418" s="9" t="n">
        <x:f>IFERROR('Assumptions'!$B$12*POWER(O5418,'Assumptions'!$B$13)/POWER(P5418,2),"")</x:f>
        <x:v>0.00030844567495735077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1" t="n">
        <x:v>25.84</x:v>
      </x:c>
      <x:c r="M5419" s="1" t="n">
        <x:f>IFERROR(('Assumptions'!$B$2-I5419)/('Assumptions'!$B$2-'Assumptions'!$B$3),"")</x:f>
        <x:v>0.12017441860465121</x:v>
      </x:c>
      <x:c r="N5419" s="1" t="n">
        <x:f>IFERROR(L5419/'Assumptions'!$B$8,"")</x:f>
        <x:v>0.2584</x:v>
      </x:c>
      <x:c r="O5419" s="1" t="n">
        <x:f>IFERROR(SQRT((N5419^2+M5419^2)/2),"")</x:f>
        <x:v>0.20150986438257304</x:v>
      </x:c>
      <x:c r="P5419" s="1" t="n">
        <x:f>IFERROR(POWER(('Assumptions'!$B$4*'Assumptions'!$B$5)/(E5419*POWER(O5419,'Assumptions'!$B$6)),1/'Assumptions'!$B$7),"")</x:f>
        <x:v>0.6213894331274158</x:v>
      </x:c>
      <x:c r="Q5419" s="9" t="n">
        <x:f>IFERROR('Assumptions'!$B$12*POWER(O5419,'Assumptions'!$B$13)/POWER(P5419,2),"")</x:f>
        <x:v>0.00030599543549579593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1" t="n">
        <x:v>25.28</x:v>
      </x:c>
      <x:c r="M5420" s="1" t="n">
        <x:f>IFERROR(('Assumptions'!$B$2-I5420)/('Assumptions'!$B$2-'Assumptions'!$B$3),"")</x:f>
        <x:v>0.11058139534883742</x:v>
      </x:c>
      <x:c r="N5420" s="1" t="n">
        <x:f>IFERROR(L5420/'Assumptions'!$B$8,"")</x:f>
        <x:v>0.2528</x:v>
      </x:c>
      <x:c r="O5420" s="1" t="n">
        <x:f>IFERROR(SQRT((N5420^2+M5420^2)/2),"")</x:f>
        <x:v>0.19511033416671691</x:v>
      </x:c>
      <x:c r="P5420" s="1" t="n">
        <x:f>IFERROR(POWER(('Assumptions'!$B$4*'Assumptions'!$B$5)/(E5420*POWER(O5420,'Assumptions'!$B$6)),1/'Assumptions'!$B$7),"")</x:f>
        <x:v>0.645724092449053</x:v>
      </x:c>
      <x:c r="Q5420" s="9" t="n">
        <x:f>IFERROR('Assumptions'!$B$12*POWER(O5420,'Assumptions'!$B$13)/POWER(P5420,2),"")</x:f>
        <x:v>0.00024585448046634113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1" t="n">
        <x:v>24.5067</x:v>
      </x:c>
      <x:c r="M5421" s="1" t="n">
        <x:f>IFERROR(('Assumptions'!$B$2-I5421)/('Assumptions'!$B$2-'Assumptions'!$B$3),"")</x:f>
        <x:v>0.10529069767441875</x:v>
      </x:c>
      <x:c r="N5421" s="1" t="n">
        <x:f>IFERROR(L5421/'Assumptions'!$B$8,"")</x:f>
        <x:v>0.24506699999999998</x:v>
      </x:c>
      <x:c r="O5421" s="1" t="n">
        <x:f>IFERROR(SQRT((N5421^2+M5421^2)/2),"")</x:f>
        <x:v>0.18860536247117396</x:v>
      </x:c>
      <x:c r="P5421" s="1" t="n">
        <x:f>IFERROR(POWER(('Assumptions'!$B$4*'Assumptions'!$B$5)/(E5421*POWER(O5421,'Assumptions'!$B$6)),1/'Assumptions'!$B$7),"")</x:f>
        <x:v>0.6683360940477179</x:v>
      </x:c>
      <x:c r="Q5421" s="9" t="n">
        <x:f>IFERROR('Assumptions'!$B$12*POWER(O5421,'Assumptions'!$B$13)/POWER(P5421,2),"")</x:f>
        <x:v>0.00019769097200584716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1" t="n">
        <x:v>23.2</x:v>
      </x:c>
      <x:c r="M5422" s="1" t="n">
        <x:f>IFERROR(('Assumptions'!$B$2-I5422)/('Assumptions'!$B$2-'Assumptions'!$B$3),"")</x:f>
        <x:v>0.0981976744186048</x:v>
      </x:c>
      <x:c r="N5422" s="1" t="n">
        <x:f>IFERROR(L5422/'Assumptions'!$B$8,"")</x:f>
        <x:v>0.23199999999999998</x:v>
      </x:c>
      <x:c r="O5422" s="1" t="n">
        <x:f>IFERROR(SQRT((N5422^2+M5422^2)/2),"")</x:f>
        <x:v>0.17813868650748257</x:v>
      </x:c>
      <x:c r="P5422" s="1" t="n">
        <x:f>IFERROR(POWER(('Assumptions'!$B$4*'Assumptions'!$B$5)/(E5422*POWER(O5422,'Assumptions'!$B$6)),1/'Assumptions'!$B$7),"")</x:f>
        <x:v>0.7057966819337624</x:v>
      </x:c>
      <x:c r="Q5422" s="9" t="n">
        <x:f>IFERROR('Assumptions'!$B$12*POWER(O5422,'Assumptions'!$B$13)/POWER(P5422,2),"")</x:f>
        <x:v>0.0001378846639520584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1" t="n">
        <x:v>22.8667</x:v>
      </x:c>
      <x:c r="M5423" s="1" t="n">
        <x:f>IFERROR(('Assumptions'!$B$2-I5423)/('Assumptions'!$B$2-'Assumptions'!$B$3),"")</x:f>
        <x:v>0.08563953488372092</x:v>
      </x:c>
      <x:c r="N5423" s="1" t="n">
        <x:f>IFERROR(L5423/'Assumptions'!$B$8,"")</x:f>
        <x:v>0.228667</x:v>
      </x:c>
      <x:c r="O5423" s="1" t="n">
        <x:f>IFERROR(SQRT((N5423^2+M5423^2)/2),"")</x:f>
        <x:v>0.17265967511856967</x:v>
      </x:c>
      <x:c r="P5423" s="1" t="n">
        <x:f>IFERROR(POWER(('Assumptions'!$B$4*'Assumptions'!$B$5)/(E5423*POWER(O5423,'Assumptions'!$B$6)),1/'Assumptions'!$B$7),"")</x:f>
        <x:v>0.7285681402088463</x:v>
      </x:c>
      <x:c r="Q5423" s="9" t="n">
        <x:f>IFERROR('Assumptions'!$B$12*POWER(O5423,'Assumptions'!$B$13)/POWER(P5423,2),"")</x:f>
        <x:v>0.00011278169098626748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1" t="n">
        <x:v>23.9333</x:v>
      </x:c>
      <x:c r="M5424" s="1" t="n">
        <x:f>IFERROR(('Assumptions'!$B$2-I5424)/('Assumptions'!$B$2-'Assumptions'!$B$3),"")</x:f>
        <x:v>0.09081395348837215</x:v>
      </x:c>
      <x:c r="N5424" s="1" t="n">
        <x:f>IFERROR(L5424/'Assumptions'!$B$8,"")</x:f>
        <x:v>0.239333</x:v>
      </x:c>
      <x:c r="O5424" s="1" t="n">
        <x:f>IFERROR(SQRT((N5424^2+M5424^2)/2),"")</x:f>
        <x:v>0.18100753994956703</x:v>
      </x:c>
      <x:c r="P5424" s="1" t="n">
        <x:f>IFERROR(POWER(('Assumptions'!$B$4*'Assumptions'!$B$5)/(E5424*POWER(O5424,'Assumptions'!$B$6)),1/'Assumptions'!$B$7),"")</x:f>
        <x:v>0.6985294451387599</x:v>
      </x:c>
      <x:c r="Q5424" s="9" t="n">
        <x:f>IFERROR('Assumptions'!$B$12*POWER(O5424,'Assumptions'!$B$13)/POWER(P5424,2),"")</x:f>
        <x:v>0.0001510201173246237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1" t="n">
        <x:v>24.5067</x:v>
      </x:c>
      <x:c r="M5425" s="1" t="n">
        <x:f>IFERROR(('Assumptions'!$B$2-I5425)/('Assumptions'!$B$2-'Assumptions'!$B$3),"")</x:f>
        <x:v>0.09726744186046511</x:v>
      </x:c>
      <x:c r="N5425" s="1" t="n">
        <x:f>IFERROR(L5425/'Assumptions'!$B$8,"")</x:f>
        <x:v>0.24506699999999998</x:v>
      </x:c>
      <x:c r="O5425" s="1" t="n">
        <x:f>IFERROR(SQRT((N5425^2+M5425^2)/2),"")</x:f>
        <x:v>0.18643871611749388</x:v>
      </x:c>
      <x:c r="P5425" s="1" t="n">
        <x:f>IFERROR(POWER(('Assumptions'!$B$4*'Assumptions'!$B$5)/(E5425*POWER(O5425,'Assumptions'!$B$6)),1/'Assumptions'!$B$7),"")</x:f>
        <x:v>0.670588844813117</x:v>
      </x:c>
      <x:c r="Q5425" s="9" t="n">
        <x:f>IFERROR('Assumptions'!$B$12*POWER(O5425,'Assumptions'!$B$13)/POWER(P5425,2),"")</x:f>
        <x:v>0.0001866315722204337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1" t="n">
        <x:v>24.6267</x:v>
      </x:c>
      <x:c r="M5426" s="1" t="n">
        <x:f>IFERROR(('Assumptions'!$B$2-I5426)/('Assumptions'!$B$2-'Assumptions'!$B$3),"")</x:f>
        <x:v>0.11279069767441882</x:v>
      </x:c>
      <x:c r="N5426" s="1" t="n">
        <x:f>IFERROR(L5426/'Assumptions'!$B$8,"")</x:f>
        <x:v>0.24626699999999999</x:v>
      </x:c>
      <x:c r="O5426" s="1" t="n">
        <x:f>IFERROR(SQRT((N5426^2+M5426^2)/2),"")</x:f>
        <x:v>0.19153221239635143</x:v>
      </x:c>
      <x:c r="P5426" s="1" t="n">
        <x:f>IFERROR(POWER(('Assumptions'!$B$4*'Assumptions'!$B$5)/(E5426*POWER(O5426,'Assumptions'!$B$6)),1/'Assumptions'!$B$7),"")</x:f>
        <x:v>0.647766453987121</x:v>
      </x:c>
      <x:c r="Q5426" s="9" t="n">
        <x:f>IFERROR('Assumptions'!$B$12*POWER(O5426,'Assumptions'!$B$13)/POWER(P5426,2),"")</x:f>
        <x:v>0.0002251987796448198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1" t="n">
        <x:v>23.4667</x:v>
      </x:c>
      <x:c r="M5427" s="1" t="n">
        <x:f>IFERROR(('Assumptions'!$B$2-I5427)/('Assumptions'!$B$2-'Assumptions'!$B$3),"")</x:f>
        <x:v>0.09808139534883736</x:v>
      </x:c>
      <x:c r="N5427" s="1" t="n">
        <x:f>IFERROR(L5427/'Assumptions'!$B$8,"")</x:f>
        <x:v>0.234667</x:v>
      </x:c>
      <x:c r="O5427" s="1" t="n">
        <x:f>IFERROR(SQRT((N5427^2+M5427^2)/2),"")</x:f>
        <x:v>0.17984515701371406</x:v>
      </x:c>
      <x:c r="P5427" s="1" t="n">
        <x:f>IFERROR(POWER(('Assumptions'!$B$4*'Assumptions'!$B$5)/(E5427*POWER(O5427,'Assumptions'!$B$6)),1/'Assumptions'!$B$7),"")</x:f>
        <x:v>0.6835358689583717</x:v>
      </x:c>
      <x:c r="Q5427" s="9" t="n">
        <x:f>IFERROR('Assumptions'!$B$12*POWER(O5427,'Assumptions'!$B$13)/POWER(P5427,2),"")</x:f>
        <x:v>0.00015331010390275658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1" t="n">
        <x:v>23.0533</x:v>
      </x:c>
      <x:c r="M5428" s="1" t="n">
        <x:f>IFERROR(('Assumptions'!$B$2-I5428)/('Assumptions'!$B$2-'Assumptions'!$B$3),"")</x:f>
        <x:v>0.08744186046511646</x:v>
      </x:c>
      <x:c r="N5428" s="1" t="n">
        <x:f>IFERROR(L5428/'Assumptions'!$B$8,"")</x:f>
        <x:v>0.230533</x:v>
      </x:c>
      <x:c r="O5428" s="1" t="n">
        <x:f>IFERROR(SQRT((N5428^2+M5428^2)/2),"")</x:f>
        <x:v>0.17434383133710366</x:v>
      </x:c>
      <x:c r="P5428" s="1" t="n">
        <x:f>IFERROR(POWER(('Assumptions'!$B$4*'Assumptions'!$B$5)/(E5428*POWER(O5428,'Assumptions'!$B$6)),1/'Assumptions'!$B$7),"")</x:f>
        <x:v>0.6964967522341112</x:v>
      </x:c>
      <x:c r="Q5428" s="9" t="n">
        <x:f>IFERROR('Assumptions'!$B$12*POWER(O5428,'Assumptions'!$B$13)/POWER(P5428,2),"")</x:f>
        <x:v>0.00012879223925841174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1" t="n">
        <x:v>22.2</x:v>
      </x:c>
      <x:c r="M5429" s="1" t="n">
        <x:f>IFERROR(('Assumptions'!$B$2-I5429)/('Assumptions'!$B$2-'Assumptions'!$B$3),"")</x:f>
        <x:v>0.07790697674418623</x:v>
      </x:c>
      <x:c r="N5429" s="1" t="n">
        <x:f>IFERROR(L5429/'Assumptions'!$B$8,"")</x:f>
        <x:v>0.222</x:v>
      </x:c>
      <x:c r="O5429" s="1" t="n">
        <x:f>IFERROR(SQRT((N5429^2+M5429^2)/2),"")</x:f>
        <x:v>0.16636330278252348</x:v>
      </x:c>
      <x:c r="P5429" s="1" t="n">
        <x:f>IFERROR(POWER(('Assumptions'!$B$4*'Assumptions'!$B$5)/(E5429*POWER(O5429,'Assumptions'!$B$6)),1/'Assumptions'!$B$7),"")</x:f>
        <x:v>0.7221089181708441</x:v>
      </x:c>
      <x:c r="Q5429" s="9" t="n">
        <x:f>IFERROR('Assumptions'!$B$12*POWER(O5429,'Assumptions'!$B$13)/POWER(P5429,2),"")</x:f>
        <x:v>0.00009749596441365809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1" t="n">
        <x:v>22.6667</x:v>
      </x:c>
      <x:c r="M5430" s="1" t="n">
        <x:f>IFERROR(('Assumptions'!$B$2-I5430)/('Assumptions'!$B$2-'Assumptions'!$B$3),"")</x:f>
        <x:v>0.08412790697674434</x:v>
      </x:c>
      <x:c r="N5430" s="1" t="n">
        <x:f>IFERROR(L5430/'Assumptions'!$B$8,"")</x:f>
        <x:v>0.22666699999999998</x:v>
      </x:c>
      <x:c r="O5430" s="1" t="n">
        <x:f>IFERROR(SQRT((N5430^2+M5430^2)/2),"")</x:f>
        <x:v>0.17096115585314656</x:v>
      </x:c>
      <x:c r="P5430" s="1" t="n">
        <x:f>IFERROR(POWER(('Assumptions'!$B$4*'Assumptions'!$B$5)/(E5430*POWER(O5430,'Assumptions'!$B$6)),1/'Assumptions'!$B$7),"")</x:f>
        <x:v>0.6980304222733342</x:v>
      </x:c>
      <x:c r="Q5430" s="9" t="n">
        <x:f>IFERROR('Assumptions'!$B$12*POWER(O5430,'Assumptions'!$B$13)/POWER(P5430,2),"")</x:f>
        <x:v>0.0001176356526434315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1" t="n">
        <x:v>23.0667</x:v>
      </x:c>
      <x:c r="M5431" s="1" t="n">
        <x:f>IFERROR(('Assumptions'!$B$2-I5431)/('Assumptions'!$B$2-'Assumptions'!$B$3),"")</x:f>
        <x:v>0.09145348837209313</x:v>
      </x:c>
      <x:c r="N5431" s="1" t="n">
        <x:f>IFERROR(L5431/'Assumptions'!$B$8,"")</x:f>
        <x:v>0.230667</x:v>
      </x:c>
      <x:c r="O5431" s="1" t="n">
        <x:f>IFERROR(SQRT((N5431^2+M5431^2)/2),"")</x:f>
        <x:v>0.17545797990462642</x:v>
      </x:c>
      <x:c r="P5431" s="1" t="n">
        <x:f>IFERROR(POWER(('Assumptions'!$B$4*'Assumptions'!$B$5)/(E5431*POWER(O5431,'Assumptions'!$B$6)),1/'Assumptions'!$B$7),"")</x:f>
        <x:v>0.6759761066013062</x:v>
      </x:c>
      <x:c r="Q5431" s="9" t="n">
        <x:f>IFERROR('Assumptions'!$B$12*POWER(O5431,'Assumptions'!$B$13)/POWER(P5431,2),"")</x:f>
        <x:v>0.00014061704496641007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1" t="n">
        <x:v>23.8</x:v>
      </x:c>
      <x:c r="M5432" s="1" t="n">
        <x:f>IFERROR(('Assumptions'!$B$2-I5432)/('Assumptions'!$B$2-'Assumptions'!$B$3),"")</x:f>
        <x:v>0.08877906976744201</x:v>
      </x:c>
      <x:c r="N5432" s="1" t="n">
        <x:f>IFERROR(L5432/'Assumptions'!$B$8,"")</x:f>
        <x:v>0.23800000000000002</x:v>
      </x:c>
      <x:c r="O5432" s="1" t="n">
        <x:f>IFERROR(SQRT((N5432^2+M5432^2)/2),"")</x:f>
        <x:v>0.17961865608668318</x:v>
      </x:c>
      <x:c r="P5432" s="1" t="n">
        <x:f>IFERROR(POWER(('Assumptions'!$B$4*'Assumptions'!$B$5)/(E5432*POWER(O5432,'Assumptions'!$B$6)),1/'Assumptions'!$B$7),"")</x:f>
        <x:v>0.6562748134531591</x:v>
      </x:c>
      <x:c r="Q5432" s="9" t="n">
        <x:f>IFERROR('Assumptions'!$B$12*POWER(O5432,'Assumptions'!$B$13)/POWER(P5432,2),"")</x:f>
        <x:v>0.00016539172684407375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1" t="n">
        <x:v>23.68</x:v>
      </x:c>
      <x:c r="M5433" s="1" t="n">
        <x:f>IFERROR(('Assumptions'!$B$2-I5433)/('Assumptions'!$B$2-'Assumptions'!$B$3),"")</x:f>
        <x:v>0.09110465116279086</x:v>
      </x:c>
      <x:c r="N5433" s="1" t="n">
        <x:f>IFERROR(L5433/'Assumptions'!$B$8,"")</x:f>
        <x:v>0.2368</x:v>
      </x:c>
      <x:c r="O5433" s="1" t="n">
        <x:f>IFERROR(SQRT((N5433^2+M5433^2)/2),"")</x:f>
        <x:v>0.17940777221666543</x:v>
      </x:c>
      <x:c r="P5433" s="1" t="n">
        <x:f>IFERROR(POWER(('Assumptions'!$B$4*'Assumptions'!$B$5)/(E5433*POWER(O5433,'Assumptions'!$B$6)),1/'Assumptions'!$B$7),"")</x:f>
        <x:v>0.6540281684738368</x:v>
      </x:c>
      <x:c r="Q5433" s="9" t="n">
        <x:f>IFERROR('Assumptions'!$B$12*POWER(O5433,'Assumptions'!$B$13)/POWER(P5433,2),"")</x:f>
        <x:v>0.00016567139017217053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1" t="n">
        <x:v>23.96</x:v>
      </x:c>
      <x:c r="M5434" s="1" t="n">
        <x:f>IFERROR(('Assumptions'!$B$2-I5434)/('Assumptions'!$B$2-'Assumptions'!$B$3),"")</x:f>
        <x:v>0.0953488372093024</x:v>
      </x:c>
      <x:c r="N5434" s="1" t="n">
        <x:f>IFERROR(L5434/'Assumptions'!$B$8,"")</x:f>
        <x:v>0.2396</x:v>
      </x:c>
      <x:c r="O5434" s="1" t="n">
        <x:f>IFERROR(SQRT((N5434^2+M5434^2)/2),"")</x:f>
        <x:v>0.18234522307585418</x:v>
      </x:c>
      <x:c r="P5434" s="1" t="n">
        <x:f>IFERROR(POWER(('Assumptions'!$B$4*'Assumptions'!$B$5)/(E5434*POWER(O5434,'Assumptions'!$B$6)),1/'Assumptions'!$B$7),"")</x:f>
        <x:v>0.6421768262747625</x:v>
      </x:c>
      <x:c r="Q5434" s="9" t="n">
        <x:f>IFERROR('Assumptions'!$B$12*POWER(O5434,'Assumptions'!$B$13)/POWER(P5434,2),"")</x:f>
        <x:v>0.00018457163855250766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1" t="n">
        <x:v>23.16</x:v>
      </x:c>
      <x:c r="M5435" s="1" t="n">
        <x:f>IFERROR(('Assumptions'!$B$2-I5435)/('Assumptions'!$B$2-'Assumptions'!$B$3),"")</x:f>
        <x:v>0.09430232558139554</x:v>
      </x:c>
      <x:c r="N5435" s="1" t="n">
        <x:f>IFERROR(L5435/'Assumptions'!$B$8,"")</x:f>
        <x:v>0.2316</x:v>
      </x:c>
      <x:c r="O5435" s="1" t="n">
        <x:f>IFERROR(SQRT((N5435^2+M5435^2)/2),"")</x:f>
        <x:v>0.17682122130850064</x:v>
      </x:c>
      <x:c r="P5435" s="1" t="n">
        <x:f>IFERROR(POWER(('Assumptions'!$B$4*'Assumptions'!$B$5)/(E5435*POWER(O5435,'Assumptions'!$B$6)),1/'Assumptions'!$B$7),"")</x:f>
        <x:v>0.6687082494084396</x:v>
      </x:c>
      <x:c r="Q5435" s="9" t="n">
        <x:f>IFERROR('Assumptions'!$B$12*POWER(O5435,'Assumptions'!$B$13)/POWER(P5435,2),"")</x:f>
        <x:v>0.00014866777604867143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1" t="n">
        <x:v>22.8</x:v>
      </x:c>
      <x:c r="M5436" s="1" t="n">
        <x:f>IFERROR(('Assumptions'!$B$2-I5436)/('Assumptions'!$B$2-'Assumptions'!$B$3),"")</x:f>
        <x:v>0.09343023255813969</x:v>
      </x:c>
      <x:c r="N5436" s="1" t="n">
        <x:f>IFERROR(L5436/'Assumptions'!$B$8,"")</x:f>
        <x:v>0.228</x:v>
      </x:c>
      <x:c r="O5436" s="1" t="n">
        <x:f>IFERROR(SQRT((N5436^2+M5436^2)/2),"")</x:f>
        <x:v>0.1742314672438192</x:v>
      </x:c>
      <x:c r="P5436" s="1" t="n">
        <x:f>IFERROR(POWER(('Assumptions'!$B$4*'Assumptions'!$B$5)/(E5436*POWER(O5436,'Assumptions'!$B$6)),1/'Assumptions'!$B$7),"")</x:f>
        <x:v>0.6877324657741898</x:v>
      </x:c>
      <x:c r="Q5436" s="9" t="n">
        <x:f>IFERROR('Assumptions'!$B$12*POWER(O5436,'Assumptions'!$B$13)/POWER(P5436,2),"")</x:f>
        <x:v>0.00013172156093128228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1" t="n">
        <x:v>23</x:v>
      </x:c>
      <x:c r="M5437" s="1" t="n">
        <x:f>IFERROR(('Assumptions'!$B$2-I5437)/('Assumptions'!$B$2-'Assumptions'!$B$3),"")</x:f>
        <x:v>0.08255813953488392</x:v>
      </x:c>
      <x:c r="N5437" s="1" t="n">
        <x:f>IFERROR(L5437/'Assumptions'!$B$8,"")</x:f>
        <x:v>0.23</x:v>
      </x:c>
      <x:c r="O5437" s="1" t="n">
        <x:f>IFERROR(SQRT((N5437^2+M5437^2)/2),"")</x:f>
        <x:v>0.17279445361970008</x:v>
      </x:c>
      <x:c r="P5437" s="1" t="n">
        <x:f>IFERROR(POWER(('Assumptions'!$B$4*'Assumptions'!$B$5)/(E5437*POWER(O5437,'Assumptions'!$B$6)),1/'Assumptions'!$B$7),"")</x:f>
        <x:v>0.697371458542597</x:v>
      </x:c>
      <x:c r="Q5437" s="9" t="n">
        <x:f>IFERROR('Assumptions'!$B$12*POWER(O5437,'Assumptions'!$B$13)/POWER(P5437,2),"")</x:f>
        <x:v>0.00012352125146167527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1" t="n">
        <x:v>22.9067</x:v>
      </x:c>
      <x:c r="M5438" s="1" t="n">
        <x:f>IFERROR(('Assumptions'!$B$2-I5438)/('Assumptions'!$B$2-'Assumptions'!$B$3),"")</x:f>
        <x:v>0.09005813953488373</x:v>
      </x:c>
      <x:c r="N5438" s="1" t="n">
        <x:f>IFERROR(L5438/'Assumptions'!$B$8,"")</x:f>
        <x:v>0.22906700000000002</x:v>
      </x:c>
      <x:c r="O5438" s="1" t="n">
        <x:f>IFERROR(SQRT((N5438^2+M5438^2)/2),"")</x:f>
        <x:v>0.17404332648148937</x:v>
      </x:c>
      <x:c r="P5438" s="1" t="n">
        <x:f>IFERROR(POWER(('Assumptions'!$B$4*'Assumptions'!$B$5)/(E5438*POWER(O5438,'Assumptions'!$B$6)),1/'Assumptions'!$B$7),"")</x:f>
        <x:v>0.6973432065178383</x:v>
      </x:c>
      <x:c r="Q5438" s="9" t="n">
        <x:f>IFERROR('Assumptions'!$B$12*POWER(O5438,'Assumptions'!$B$13)/POWER(P5438,2),"")</x:f>
        <x:v>0.00012750822823495248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1" t="n">
        <x:v>23.36</x:v>
      </x:c>
      <x:c r="M5439" s="1" t="n">
        <x:f>IFERROR(('Assumptions'!$B$2-I5439)/('Assumptions'!$B$2-'Assumptions'!$B$3),"")</x:f>
        <x:v>0.10424418604651163</x:v>
      </x:c>
      <x:c r="N5439" s="1" t="n">
        <x:f>IFERROR(L5439/'Assumptions'!$B$8,"")</x:f>
        <x:v>0.2336</x:v>
      </x:c>
      <x:c r="O5439" s="1" t="n">
        <x:f>IFERROR(SQRT((N5439^2+M5439^2)/2),"")</x:f>
        <x:v>0.18088091431173678</x:v>
      </x:c>
      <x:c r="P5439" s="1" t="n">
        <x:f>IFERROR(POWER(('Assumptions'!$B$4*'Assumptions'!$B$5)/(E5439*POWER(O5439,'Assumptions'!$B$6)),1/'Assumptions'!$B$7),"")</x:f>
        <x:v>0.6723563228224557</x:v>
      </x:c>
      <x:c r="Q5439" s="9" t="n">
        <x:f>IFERROR('Assumptions'!$B$12*POWER(O5439,'Assumptions'!$B$13)/POWER(P5439,2),"")</x:f>
        <x:v>0.00016250547519345142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1" t="n">
        <x:v>22.88</x:v>
      </x:c>
      <x:c r="M5440" s="1" t="n">
        <x:f>IFERROR(('Assumptions'!$B$2-I5440)/('Assumptions'!$B$2-'Assumptions'!$B$3),"")</x:f>
        <x:v>0.12726744186046515</x:v>
      </x:c>
      <x:c r="N5440" s="1" t="n">
        <x:f>IFERROR(L5440/'Assumptions'!$B$8,"")</x:f>
        <x:v>0.2288</x:v>
      </x:c>
      <x:c r="O5440" s="1" t="n">
        <x:f>IFERROR(SQRT((N5440^2+M5440^2)/2),"")</x:f>
        <x:v>0.1851302808263776</x:v>
      </x:c>
      <x:c r="P5440" s="1" t="n">
        <x:f>IFERROR(POWER(('Assumptions'!$B$4*'Assumptions'!$B$5)/(E5440*POWER(O5440,'Assumptions'!$B$6)),1/'Assumptions'!$B$7),"")</x:f>
        <x:v>0.660972019129433</x:v>
      </x:c>
      <x:c r="Q5440" s="9" t="n">
        <x:f>IFERROR('Assumptions'!$B$12*POWER(O5440,'Assumptions'!$B$13)/POWER(P5440,2),"")</x:f>
        <x:v>0.00018624026553573536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1" t="n">
        <x:v>23.76</x:v>
      </x:c>
      <x:c r="M5441" s="1" t="n">
        <x:f>IFERROR(('Assumptions'!$B$2-I5441)/('Assumptions'!$B$2-'Assumptions'!$B$3),"")</x:f>
        <x:v>0.12715116279069774</x:v>
      </x:c>
      <x:c r="N5441" s="1" t="n">
        <x:f>IFERROR(L5441/'Assumptions'!$B$8,"")</x:f>
        <x:v>0.2376</x:v>
      </x:c>
      <x:c r="O5441" s="1" t="n">
        <x:f>IFERROR(SQRT((N5441^2+M5441^2)/2),"")</x:f>
        <x:v>0.19055337598561004</x:v>
      </x:c>
      <x:c r="P5441" s="1" t="n">
        <x:f>IFERROR(POWER(('Assumptions'!$B$4*'Assumptions'!$B$5)/(E5441*POWER(O5441,'Assumptions'!$B$6)),1/'Assumptions'!$B$7),"")</x:f>
        <x:v>0.6497593383979434</x:v>
      </x:c>
      <x:c r="Q5441" s="9" t="n">
        <x:f>IFERROR('Assumptions'!$B$12*POWER(O5441,'Assumptions'!$B$13)/POWER(P5441,2),"")</x:f>
        <x:v>0.00021883011940402683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1" t="n">
        <x:v>23.96</x:v>
      </x:c>
      <x:c r="M5442" s="1" t="n">
        <x:f>IFERROR(('Assumptions'!$B$2-I5442)/('Assumptions'!$B$2-'Assumptions'!$B$3),"")</x:f>
        <x:v>0.10994186046511642</x:v>
      </x:c>
      <x:c r="N5442" s="1" t="n">
        <x:f>IFERROR(L5442/'Assumptions'!$B$8,"")</x:f>
        <x:v>0.2396</x:v>
      </x:c>
      <x:c r="O5442" s="1" t="n">
        <x:f>IFERROR(SQRT((N5442^2+M5442^2)/2),"")</x:f>
        <x:v>0.1864073130037166</x:v>
      </x:c>
      <x:c r="P5442" s="1" t="n">
        <x:f>IFERROR(POWER(('Assumptions'!$B$4*'Assumptions'!$B$5)/(E5442*POWER(O5442,'Assumptions'!$B$6)),1/'Assumptions'!$B$7),"")</x:f>
        <x:v>0.6648959800807444</x:v>
      </x:c>
      <x:c r="Q5442" s="9" t="n">
        <x:f>IFERROR('Assumptions'!$B$12*POWER(O5442,'Assumptions'!$B$13)/POWER(P5442,2),"")</x:f>
        <x:v>0.0001897004921417172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1" t="n">
        <x:v>23.64</x:v>
      </x:c>
      <x:c r="M5443" s="1" t="n">
        <x:f>IFERROR(('Assumptions'!$B$2-I5443)/('Assumptions'!$B$2-'Assumptions'!$B$3),"")</x:f>
        <x:v>0.10191860465116279</x:v>
      </x:c>
      <x:c r="N5443" s="1" t="n">
        <x:f>IFERROR(L5443/'Assumptions'!$B$8,"")</x:f>
        <x:v>0.2364</x:v>
      </x:c>
      <x:c r="O5443" s="1" t="n">
        <x:f>IFERROR(SQRT((N5443^2+M5443^2)/2),"")</x:f>
        <x:v>0.18203346117409297</x:v>
      </x:c>
      <x:c r="P5443" s="1" t="n">
        <x:f>IFERROR(POWER(('Assumptions'!$B$4*'Assumptions'!$B$5)/(E5443*POWER(O5443,'Assumptions'!$B$6)),1/'Assumptions'!$B$7),"")</x:f>
        <x:v>0.6801744722739518</x:v>
      </x:c>
      <x:c r="Q5443" s="9" t="n">
        <x:f>IFERROR('Assumptions'!$B$12*POWER(O5443,'Assumptions'!$B$13)/POWER(P5443,2),"")</x:f>
        <x:v>0.00016329152677267708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1" t="n">
        <x:v>23.36</x:v>
      </x:c>
      <x:c r="M5444" s="1" t="n">
        <x:f>IFERROR(('Assumptions'!$B$2-I5444)/('Assumptions'!$B$2-'Assumptions'!$B$3),"")</x:f>
        <x:v>0.09558139534883726</x:v>
      </x:c>
      <x:c r="N5444" s="1" t="n">
        <x:f>IFERROR(L5444/'Assumptions'!$B$8,"")</x:f>
        <x:v>0.2336</x:v>
      </x:c>
      <x:c r="O5444" s="1" t="n">
        <x:f>IFERROR(SQRT((N5444^2+M5444^2)/2),"")</x:f>
        <x:v>0.17847235519378166</x:v>
      </x:c>
      <x:c r="P5444" s="1" t="n">
        <x:f>IFERROR(POWER(('Assumptions'!$B$4*'Assumptions'!$B$5)/(E5444*POWER(O5444,'Assumptions'!$B$6)),1/'Assumptions'!$B$7),"")</x:f>
        <x:v>0.6933894110693349</x:v>
      </x:c>
      <x:c r="Q5444" s="9" t="n">
        <x:f>IFERROR('Assumptions'!$B$12*POWER(O5444,'Assumptions'!$B$13)/POWER(P5444,2),"")</x:f>
        <x:v>0.00014404450624070964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1" t="n">
        <x:v>23.6</x:v>
      </x:c>
      <x:c r="M5445" s="1" t="n">
        <x:f>IFERROR(('Assumptions'!$B$2-I5445)/('Assumptions'!$B$2-'Assumptions'!$B$3),"")</x:f>
        <x:v>0.11331395348837213</x:v>
      </x:c>
      <x:c r="N5445" s="1" t="n">
        <x:f>IFERROR(L5445/'Assumptions'!$B$8,"")</x:f>
        <x:v>0.23600000000000002</x:v>
      </x:c>
      <x:c r="O5445" s="1" t="n">
        <x:f>IFERROR(SQRT((N5445^2+M5445^2)/2),"")</x:f>
        <x:v>0.18511625003651755</x:v>
      </x:c>
      <x:c r="P5445" s="1" t="n">
        <x:f>IFERROR(POWER(('Assumptions'!$B$4*'Assumptions'!$B$5)/(E5445*POWER(O5445,'Assumptions'!$B$6)),1/'Assumptions'!$B$7),"")</x:f>
        <x:v>0.6715886001572181</x:v>
      </x:c>
      <x:c r="Q5445" s="9" t="n">
        <x:f>IFERROR('Assumptions'!$B$12*POWER(O5445,'Assumptions'!$B$13)/POWER(P5445,2),"")</x:f>
        <x:v>0.00018033842438208505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1" t="n">
        <x:v>23.56</x:v>
      </x:c>
      <x:c r="M5446" s="1" t="n">
        <x:f>IFERROR(('Assumptions'!$B$2-I5446)/('Assumptions'!$B$2-'Assumptions'!$B$3),"")</x:f>
        <x:v>0.12133720930232576</x:v>
      </x:c>
      <x:c r="N5446" s="1" t="n">
        <x:f>IFERROR(L5446/'Assumptions'!$B$8,"")</x:f>
        <x:v>0.23559999999999998</x:v>
      </x:c>
      <x:c r="O5446" s="1" t="n">
        <x:f>IFERROR(SQRT((N5446^2+M5446^2)/2),"")</x:f>
        <x:v>0.1873900722574123</x:v>
      </x:c>
      <x:c r="P5446" s="1" t="n">
        <x:f>IFERROR(POWER(('Assumptions'!$B$4*'Assumptions'!$B$5)/(E5446*POWER(O5446,'Assumptions'!$B$6)),1/'Assumptions'!$B$7),"")</x:f>
        <x:v>0.6634394326803018</x:v>
      </x:c>
      <x:c r="Q5446" s="9" t="n">
        <x:f>IFERROR('Assumptions'!$B$12*POWER(O5446,'Assumptions'!$B$13)/POWER(P5446,2),"")</x:f>
        <x:v>0.00019499401986480182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1" t="n">
        <x:v>24.8</x:v>
      </x:c>
      <x:c r="M5447" s="1" t="n">
        <x:f>IFERROR(('Assumptions'!$B$2-I5447)/('Assumptions'!$B$2-'Assumptions'!$B$3),"")</x:f>
        <x:v>0.12494186046511632</x:v>
      </x:c>
      <x:c r="N5447" s="1" t="n">
        <x:f>IFERROR(L5447/'Assumptions'!$B$8,"")</x:f>
        <x:v>0.248</x:v>
      </x:c>
      <x:c r="O5447" s="1" t="n">
        <x:f>IFERROR(SQRT((N5447^2+M5447^2)/2),"")</x:f>
        <x:v>0.19635996090914842</x:v>
      </x:c>
      <x:c r="P5447" s="1" t="n">
        <x:f>IFERROR(POWER(('Assumptions'!$B$4*'Assumptions'!$B$5)/(E5447*POWER(O5447,'Assumptions'!$B$6)),1/'Assumptions'!$B$7),"")</x:f>
        <x:v>0.6331329597580208</x:v>
      </x:c>
      <x:c r="Q5447" s="9" t="n">
        <x:f>IFERROR('Assumptions'!$B$12*POWER(O5447,'Assumptions'!$B$13)/POWER(P5447,2),"")</x:f>
        <x:v>0.00026301588917278625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1" t="n">
        <x:v>25.5333</x:v>
      </x:c>
      <x:c r="M5448" s="1" t="n">
        <x:f>IFERROR(('Assumptions'!$B$2-I5448)/('Assumptions'!$B$2-'Assumptions'!$B$3),"")</x:f>
        <x:v>0.11575581395348838</x:v>
      </x:c>
      <x:c r="N5448" s="1" t="n">
        <x:f>IFERROR(L5448/'Assumptions'!$B$8,"")</x:f>
        <x:v>0.25533300000000003</x:v>
      </x:c>
      <x:c r="O5448" s="1" t="n">
        <x:f>IFERROR(SQRT((N5448^2+M5448^2)/2),"")</x:f>
        <x:v>0.19823514995206404</x:v>
      </x:c>
      <x:c r="P5448" s="1" t="n">
        <x:f>IFERROR(POWER(('Assumptions'!$B$4*'Assumptions'!$B$5)/(E5448*POWER(O5448,'Assumptions'!$B$6)),1/'Assumptions'!$B$7),"")</x:f>
        <x:v>0.632299108095238</x:v>
      </x:c>
      <x:c r="Q5448" s="9" t="n">
        <x:f>IFERROR('Assumptions'!$B$12*POWER(O5448,'Assumptions'!$B$13)/POWER(P5448,2),"")</x:f>
        <x:v>0.0002749721377268825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1" t="n">
        <x:v>25.84</x:v>
      </x:c>
      <x:c r="M5449" s="1" t="n">
        <x:f>IFERROR(('Assumptions'!$B$2-I5449)/('Assumptions'!$B$2-'Assumptions'!$B$3),"")</x:f>
        <x:v>0.10790697674418602</x:v>
      </x:c>
      <x:c r="N5449" s="1" t="n">
        <x:f>IFERROR(L5449/'Assumptions'!$B$8,"")</x:f>
        <x:v>0.2584</x:v>
      </x:c>
      <x:c r="O5449" s="1" t="n">
        <x:f>IFERROR(SQRT((N5449^2+M5449^2)/2),"")</x:f>
        <x:v>0.1980081761317829</x:v>
      </x:c>
      <x:c r="P5449" s="1" t="n">
        <x:f>IFERROR(POWER(('Assumptions'!$B$4*'Assumptions'!$B$5)/(E5449*POWER(O5449,'Assumptions'!$B$6)),1/'Assumptions'!$B$7),"")</x:f>
        <x:v>0.6343207925857082</x:v>
      </x:c>
      <x:c r="Q5449" s="9" t="n">
        <x:f>IFERROR('Assumptions'!$B$12*POWER(O5449,'Assumptions'!$B$13)/POWER(P5449,2),"")</x:f>
        <x:v>0.00027184838460562213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1" t="n">
        <x:v>24.04</x:v>
      </x:c>
      <x:c r="M5450" s="1" t="n">
        <x:f>IFERROR(('Assumptions'!$B$2-I5450)/('Assumptions'!$B$2-'Assumptions'!$B$3),"")</x:f>
        <x:v>0.1015697674418605</x:v>
      </x:c>
      <x:c r="N5450" s="1" t="n">
        <x:f>IFERROR(L5450/'Assumptions'!$B$8,"")</x:f>
        <x:v>0.2404</x:v>
      </x:c>
      <x:c r="O5450" s="1" t="n">
        <x:f>IFERROR(SQRT((N5450^2+M5450^2)/2),"")</x:f>
        <x:v>0.18453804168543897</x:v>
      </x:c>
      <x:c r="P5450" s="1" t="n">
        <x:f>IFERROR(POWER(('Assumptions'!$B$4*'Assumptions'!$B$5)/(E5450*POWER(O5450,'Assumptions'!$B$6)),1/'Assumptions'!$B$7),"")</x:f>
        <x:v>0.682718003868228</x:v>
      </x:c>
      <x:c r="Q5450" s="9" t="n">
        <x:f>IFERROR('Assumptions'!$B$12*POWER(O5450,'Assumptions'!$B$13)/POWER(P5450,2),"")</x:f>
        <x:v>0.00017212113064099917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1" t="n">
        <x:v>22.9333</x:v>
      </x:c>
      <x:c r="M5451" s="1" t="n">
        <x:f>IFERROR(('Assumptions'!$B$2-I5451)/('Assumptions'!$B$2-'Assumptions'!$B$3),"")</x:f>
        <x:v>0.10517441860465132</x:v>
      </x:c>
      <x:c r="N5451" s="1" t="n">
        <x:f>IFERROR(L5451/'Assumptions'!$B$8,"")</x:f>
        <x:v>0.22933299999999998</x:v>
      </x:c>
      <x:c r="O5451" s="1" t="n">
        <x:f>IFERROR(SQRT((N5451^2+M5451^2)/2),"")</x:f>
        <x:v>0.17840303138936067</x:v>
      </x:c>
      <x:c r="P5451" s="1" t="n">
        <x:f>IFERROR(POWER(('Assumptions'!$B$4*'Assumptions'!$B$5)/(E5451*POWER(O5451,'Assumptions'!$B$6)),1/'Assumptions'!$B$7),"")</x:f>
        <x:v>0.7123646120035548</x:v>
      </x:c>
      <x:c r="Q5451" s="9" t="n">
        <x:f>IFERROR('Assumptions'!$B$12*POWER(O5451,'Assumptions'!$B$13)/POWER(P5451,2),"")</x:f>
        <x:v>0.00013623981475855118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1" t="n">
        <x:v>22.5867</x:v>
      </x:c>
      <x:c r="M5452" s="1" t="n">
        <x:f>IFERROR(('Assumptions'!$B$2-I5452)/('Assumptions'!$B$2-'Assumptions'!$B$3),"")</x:f>
        <x:v>0.10645348837209304</x:v>
      </x:c>
      <x:c r="N5452" s="1" t="n">
        <x:f>IFERROR(L5452/'Assumptions'!$B$8,"")</x:f>
        <x:v>0.225867</x:v>
      </x:c>
      <x:c r="O5452" s="1" t="n">
        <x:f>IFERROR(SQRT((N5452^2+M5452^2)/2),"")</x:f>
        <x:v>0.176561953539809</x:v>
      </x:c>
      <x:c r="P5452" s="1" t="n">
        <x:f>IFERROR(POWER(('Assumptions'!$B$4*'Assumptions'!$B$5)/(E5452*POWER(O5452,'Assumptions'!$B$6)),1/'Assumptions'!$B$7),"")</x:f>
        <x:v>0.7216349430904223</x:v>
      </x:c>
      <x:c r="Q5452" s="9" t="n">
        <x:f>IFERROR('Assumptions'!$B$12*POWER(O5452,'Assumptions'!$B$13)/POWER(P5452,2),"")</x:f>
        <x:v>0.0001268385156401927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1" t="n">
        <x:v>23.9067</x:v>
      </x:c>
      <x:c r="M5453" s="1" t="n">
        <x:f>IFERROR(('Assumptions'!$B$2-I5453)/('Assumptions'!$B$2-'Assumptions'!$B$3),"")</x:f>
        <x:v>0.11819767441860465</x:v>
      </x:c>
      <x:c r="N5453" s="1" t="n">
        <x:f>IFERROR(L5453/'Assumptions'!$B$8,"")</x:f>
        <x:v>0.239067</x:v>
      </x:c>
      <x:c r="O5453" s="1" t="n">
        <x:f>IFERROR(SQRT((N5453^2+M5453^2)/2),"")</x:f>
        <x:v>0.1885785257220006</x:v>
      </x:c>
      <x:c r="P5453" s="1" t="n">
        <x:f>IFERROR(POWER(('Assumptions'!$B$4*'Assumptions'!$B$5)/(E5453*POWER(O5453,'Assumptions'!$B$6)),1/'Assumptions'!$B$7),"")</x:f>
        <x:v>0.675651030820256</x:v>
      </x:c>
      <x:c r="Q5453" s="9" t="n">
        <x:f>IFERROR('Assumptions'!$B$12*POWER(O5453,'Assumptions'!$B$13)/POWER(P5453,2),"")</x:f>
        <x:v>0.00019331246562522236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1" t="n">
        <x:v>25.3333</x:v>
      </x:c>
      <x:c r="M5454" s="1" t="n">
        <x:f>IFERROR(('Assumptions'!$B$2-I5454)/('Assumptions'!$B$2-'Assumptions'!$B$3),"")</x:f>
        <x:v>0.11279069767441882</x:v>
      </x:c>
      <x:c r="N5454" s="1" t="n">
        <x:f>IFERROR(L5454/'Assumptions'!$B$8,"")</x:f>
        <x:v>0.25333300000000003</x:v>
      </x:c>
      <x:c r="O5454" s="1" t="n">
        <x:f>IFERROR(SQRT((N5454^2+M5454^2)/2),"")</x:f>
        <x:v>0.19608588726739384</x:v>
      </x:c>
      <x:c r="P5454" s="1" t="n">
        <x:f>IFERROR(POWER(('Assumptions'!$B$4*'Assumptions'!$B$5)/(E5454*POWER(O5454,'Assumptions'!$B$6)),1/'Assumptions'!$B$7),"")</x:f>
        <x:v>0.6497829959628144</x:v>
      </x:c>
      <x:c r="Q5454" s="9" t="n">
        <x:f>IFERROR('Assumptions'!$B$12*POWER(O5454,'Assumptions'!$B$13)/POWER(P5454,2),"")</x:f>
        <x:v>0.00024817961682397954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1" t="n">
        <x:v>26.12</x:v>
      </x:c>
      <x:c r="M5455" s="1" t="n">
        <x:f>IFERROR(('Assumptions'!$B$2-I5455)/('Assumptions'!$B$2-'Assumptions'!$B$3),"")</x:f>
        <x:v>0.1179651162790698</x:v>
      </x:c>
      <x:c r="N5455" s="1" t="n">
        <x:f>IFERROR(L5455/'Assumptions'!$B$8,"")</x:f>
        <x:v>0.2612</x:v>
      </x:c>
      <x:c r="O5455" s="1" t="n">
        <x:f>IFERROR(SQRT((N5455^2+M5455^2)/2),"")</x:f>
        <x:v>0.20265883728415898</x:v>
      </x:c>
      <x:c r="P5455" s="1" t="n">
        <x:f>IFERROR(POWER(('Assumptions'!$B$4*'Assumptions'!$B$5)/(E5455*POWER(O5455,'Assumptions'!$B$6)),1/'Assumptions'!$B$7),"")</x:f>
        <x:v>0.626139598310976</x:v>
      </x:c>
      <x:c r="Q5455" s="9" t="n">
        <x:f>IFERROR('Assumptions'!$B$12*POWER(O5455,'Assumptions'!$B$13)/POWER(P5455,2),"")</x:f>
        <x:v>0.0003090046202039288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1" t="n">
        <x:v>25.36</x:v>
      </x:c>
      <x:c r="M5456" s="1" t="n">
        <x:f>IFERROR(('Assumptions'!$B$2-I5456)/('Assumptions'!$B$2-'Assumptions'!$B$3),"")</x:f>
        <x:v>0.12348837209302332</x:v>
      </x:c>
      <x:c r="N5456" s="1" t="n">
        <x:f>IFERROR(L5456/'Assumptions'!$B$8,"")</x:f>
        <x:v>0.2536</x:v>
      </x:c>
      <x:c r="O5456" s="1" t="n">
        <x:f>IFERROR(SQRT((N5456^2+M5456^2)/2),"")</x:f>
        <x:v>0.19945217226466222</x:v>
      </x:c>
      <x:c r="P5456" s="1" t="n">
        <x:f>IFERROR(POWER(('Assumptions'!$B$4*'Assumptions'!$B$5)/(E5456*POWER(O5456,'Assumptions'!$B$6)),1/'Assumptions'!$B$7),"")</x:f>
        <x:v>0.6306957003301136</x:v>
      </x:c>
      <x:c r="Q5456" s="9" t="n">
        <x:f>IFERROR('Assumptions'!$B$12*POWER(O5456,'Assumptions'!$B$13)/POWER(P5456,2),"")</x:f>
        <x:v>0.00028391592867841567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1" t="n">
        <x:v>23.88</x:v>
      </x:c>
      <x:c r="M5457" s="1" t="n">
        <x:f>IFERROR(('Assumptions'!$B$2-I5457)/('Assumptions'!$B$2-'Assumptions'!$B$3),"")</x:f>
        <x:v>0.12581395348837215</x:v>
      </x:c>
      <x:c r="N5457" s="1" t="n">
        <x:f>IFERROR(L5457/'Assumptions'!$B$8,"")</x:f>
        <x:v>0.23879999999999998</x:v>
      </x:c>
      <x:c r="O5457" s="1" t="n">
        <x:f>IFERROR(SQRT((N5457^2+M5457^2)/2),"")</x:f>
        <x:v>0.19085936038399356</x:v>
      </x:c>
      <x:c r="P5457" s="1" t="n">
        <x:f>IFERROR(POWER(('Assumptions'!$B$4*'Assumptions'!$B$5)/(E5457*POWER(O5457,'Assumptions'!$B$6)),1/'Assumptions'!$B$7),"")</x:f>
        <x:v>0.6567344051433164</x:v>
      </x:c>
      <x:c r="Q5457" s="9" t="n">
        <x:f>IFERROR('Assumptions'!$B$12*POWER(O5457,'Assumptions'!$B$13)/POWER(P5457,2),"")</x:f>
        <x:v>0.0002157240736157477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1" t="n">
        <x:v>24.6533</x:v>
      </x:c>
      <x:c r="M5458" s="1" t="n">
        <x:f>IFERROR(('Assumptions'!$B$2-I5458)/('Assumptions'!$B$2-'Assumptions'!$B$3),"")</x:f>
        <x:v>0.10953488372093029</x:v>
      </x:c>
      <x:c r="N5458" s="1" t="n">
        <x:f>IFERROR(L5458/'Assumptions'!$B$8,"")</x:f>
        <x:v>0.246533</x:v>
      </x:c>
      <x:c r="O5458" s="1" t="n">
        <x:f>IFERROR(SQRT((N5458^2+M5458^2)/2),"")</x:f>
        <x:v>0.19075692758161855</x:v>
      </x:c>
      <x:c r="P5458" s="1" t="n">
        <x:f>IFERROR(POWER(('Assumptions'!$B$4*'Assumptions'!$B$5)/(E5458*POWER(O5458,'Assumptions'!$B$6)),1/'Assumptions'!$B$7),"")</x:f>
        <x:v>0.6523963076606489</x:v>
      </x:c>
      <x:c r="Q5458" s="9" t="n">
        <x:f>IFERROR('Assumptions'!$B$12*POWER(O5458,'Assumptions'!$B$13)/POWER(P5458,2),"")</x:f>
        <x:v>0.00021808677110751317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1" t="n">
        <x:v>25.96</x:v>
      </x:c>
      <x:c r="M5459" s="1" t="n">
        <x:f>IFERROR(('Assumptions'!$B$2-I5459)/('Assumptions'!$B$2-'Assumptions'!$B$3),"")</x:f>
        <x:v>0.08552325581395348</x:v>
      </x:c>
      <x:c r="N5459" s="1" t="n">
        <x:f>IFERROR(L5459/'Assumptions'!$B$8,"")</x:f>
        <x:v>0.2596</x:v>
      </x:c>
      <x:c r="O5459" s="1" t="n">
        <x:f>IFERROR(SQRT((N5459^2+M5459^2)/2),"")</x:f>
        <x:v>0.19326974321530377</x:v>
      </x:c>
      <x:c r="P5459" s="1" t="n">
        <x:f>IFERROR(POWER(('Assumptions'!$B$4*'Assumptions'!$B$5)/(E5459*POWER(O5459,'Assumptions'!$B$6)),1/'Assumptions'!$B$7),"")</x:f>
        <x:v>0.6334573952090495</x:v>
      </x:c>
      <x:c r="Q5459" s="9" t="n">
        <x:f>IFERROR('Assumptions'!$B$12*POWER(O5459,'Assumptions'!$B$13)/POWER(P5459,2),"")</x:f>
        <x:v>0.0002450333025823134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1" t="n">
        <x:v>25.7867</x:v>
      </x:c>
      <x:c r="M5460" s="1" t="n">
        <x:f>IFERROR(('Assumptions'!$B$2-I5460)/('Assumptions'!$B$2-'Assumptions'!$B$3),"")</x:f>
        <x:v>0.06744186046511633</x:v>
      </x:c>
      <x:c r="N5460" s="1" t="n">
        <x:f>IFERROR(L5460/'Assumptions'!$B$8,"")</x:f>
        <x:v>0.257867</x:v>
      </x:c>
      <x:c r="O5460" s="1" t="n">
        <x:f>IFERROR(SQRT((N5460^2+M5460^2)/2),"")</x:f>
        <x:v>0.18847253676861814</x:v>
      </x:c>
      <x:c r="P5460" s="1" t="n">
        <x:f>IFERROR(POWER(('Assumptions'!$B$4*'Assumptions'!$B$5)/(E5460*POWER(O5460,'Assumptions'!$B$6)),1/'Assumptions'!$B$7),"")</x:f>
        <x:v>0.6522468354540265</x:v>
      </x:c>
      <x:c r="Q5460" s="9" t="n">
        <x:f>IFERROR('Assumptions'!$B$12*POWER(O5460,'Assumptions'!$B$13)/POWER(P5460,2),"")</x:f>
        <x:v>0.00020692191144077186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1" t="n">
        <x:v>25.2133</x:v>
      </x:c>
      <x:c r="M5461" s="1" t="n">
        <x:f>IFERROR(('Assumptions'!$B$2-I5461)/('Assumptions'!$B$2-'Assumptions'!$B$3),"")</x:f>
        <x:v>0.07209302325581401</x:v>
      </x:c>
      <x:c r="N5461" s="1" t="n">
        <x:f>IFERROR(L5461/'Assumptions'!$B$8,"")</x:f>
        <x:v>0.252133</x:v>
      </x:c>
      <x:c r="O5461" s="1" t="n">
        <x:f>IFERROR(SQRT((N5461^2+M5461^2)/2),"")</x:f>
        <x:v>0.18542984345995028</x:v>
      </x:c>
      <x:c r="P5461" s="1" t="n">
        <x:f>IFERROR(POWER(('Assumptions'!$B$4*'Assumptions'!$B$5)/(E5461*POWER(O5461,'Assumptions'!$B$6)),1/'Assumptions'!$B$7),"")</x:f>
        <x:v>0.6632896392109047</x:v>
      </x:c>
      <x:c r="Q5461" s="9" t="n">
        <x:f>IFERROR('Assumptions'!$B$12*POWER(O5461,'Assumptions'!$B$13)/POWER(P5461,2),"")</x:f>
        <x:v>0.0001862613990392683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1" t="n">
        <x:v>25.24</x:v>
      </x:c>
      <x:c r="M5462" s="1" t="n">
        <x:f>IFERROR(('Assumptions'!$B$2-I5462)/('Assumptions'!$B$2-'Assumptions'!$B$3),"")</x:f>
        <x:v>0.08383720930232563</x:v>
      </x:c>
      <x:c r="N5462" s="1" t="n">
        <x:f>IFERROR(L5462/'Assumptions'!$B$8,"")</x:f>
        <x:v>0.25239999999999996</x:v>
      </x:c>
      <x:c r="O5462" s="1" t="n">
        <x:f>IFERROR(SQRT((N5462^2+M5462^2)/2),"")</x:f>
        <x:v>0.18806174207371623</x:v>
      </x:c>
      <x:c r="P5462" s="1" t="n">
        <x:f>IFERROR(POWER(('Assumptions'!$B$4*'Assumptions'!$B$5)/(E5462*POWER(O5462,'Assumptions'!$B$6)),1/'Assumptions'!$B$7),"")</x:f>
        <x:v>0.65033516629655</x:v>
      </x:c>
      <x:c r="Q5462" s="9" t="n">
        <x:f>IFERROR('Assumptions'!$B$12*POWER(O5462,'Assumptions'!$B$13)/POWER(P5462,2),"")</x:f>
        <x:v>0.00020615146812026866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1" t="n">
        <x:v>26.28</x:v>
      </x:c>
      <x:c r="M5463" s="1" t="n">
        <x:f>IFERROR(('Assumptions'!$B$2-I5463)/('Assumptions'!$B$2-'Assumptions'!$B$3),"")</x:f>
        <x:v>0.09703488372093025</x:v>
      </x:c>
      <x:c r="N5463" s="1" t="n">
        <x:f>IFERROR(L5463/'Assumptions'!$B$8,"")</x:f>
        <x:v>0.26280000000000003</x:v>
      </x:c>
      <x:c r="O5463" s="1" t="n">
        <x:f>IFERROR(SQRT((N5463^2+M5463^2)/2),"")</x:f>
        <x:v>0.19809039433896644</x:v>
      </x:c>
      <x:c r="P5463" s="1" t="n">
        <x:f>IFERROR(POWER(('Assumptions'!$B$4*'Assumptions'!$B$5)/(E5463*POWER(O5463,'Assumptions'!$B$6)),1/'Assumptions'!$B$7),"")</x:f>
        <x:v>0.6155197749738401</x:v>
      </x:c>
      <x:c r="Q5463" s="9" t="n">
        <x:f>IFERROR('Assumptions'!$B$12*POWER(O5463,'Assumptions'!$B$13)/POWER(P5463,2),"")</x:f>
        <x:v>0.00028923704825342266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1" t="n">
        <x:v>26.12</x:v>
      </x:c>
      <x:c r="M5464" s="1" t="n">
        <x:f>IFERROR(('Assumptions'!$B$2-I5464)/('Assumptions'!$B$2-'Assumptions'!$B$3),"")</x:f>
        <x:v>0.11755813953488393</x:v>
      </x:c>
      <x:c r="N5464" s="1" t="n">
        <x:f>IFERROR(L5464/'Assumptions'!$B$8,"")</x:f>
        <x:v>0.2612</x:v>
      </x:c>
      <x:c r="O5464" s="1" t="n">
        <x:f>IFERROR(SQRT((N5464^2+M5464^2)/2),"")</x:f>
        <x:v>0.20254055911212357</x:v>
      </x:c>
      <x:c r="P5464" s="1" t="n">
        <x:f>IFERROR(POWER(('Assumptions'!$B$4*'Assumptions'!$B$5)/(E5464*POWER(O5464,'Assumptions'!$B$6)),1/'Assumptions'!$B$7),"")</x:f>
        <x:v>0.5998434549491432</x:v>
      </x:c>
      <x:c r="Q5464" s="9" t="n">
        <x:f>IFERROR('Assumptions'!$B$12*POWER(O5464,'Assumptions'!$B$13)/POWER(P5464,2),"")</x:f>
        <x:v>0.0003358272082823854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1" t="n">
        <x:v>25.4133</x:v>
      </x:c>
      <x:c r="M5465" s="1" t="n">
        <x:f>IFERROR(('Assumptions'!$B$2-I5465)/('Assumptions'!$B$2-'Assumptions'!$B$3),"")</x:f>
        <x:v>0.12093023255813963</x:v>
      </x:c>
      <x:c r="N5465" s="1" t="n">
        <x:f>IFERROR(L5465/'Assumptions'!$B$8,"")</x:f>
        <x:v>0.254133</x:v>
      </x:c>
      <x:c r="O5465" s="1" t="n">
        <x:f>IFERROR(SQRT((N5465^2+M5465^2)/2),"")</x:f>
        <x:v>0.19900716423732806</x:v>
      </x:c>
      <x:c r="P5465" s="1" t="n">
        <x:f>IFERROR(POWER(('Assumptions'!$B$4*'Assumptions'!$B$5)/(E5465*POWER(O5465,'Assumptions'!$B$6)),1/'Assumptions'!$B$7),"")</x:f>
        <x:v>0.6145666402224355</x:v>
      </x:c>
      <x:c r="Q5465" s="9" t="n">
        <x:f>IFERROR('Assumptions'!$B$12*POWER(O5465,'Assumptions'!$B$13)/POWER(P5465,2),"")</x:f>
        <x:v>0.0002960896818288388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1" t="n">
        <x:v>24.56</x:v>
      </x:c>
      <x:c r="M5466" s="1" t="n">
        <x:f>IFERROR(('Assumptions'!$B$2-I5466)/('Assumptions'!$B$2-'Assumptions'!$B$3),"")</x:f>
        <x:v>0.1275</x:v>
      </x:c>
      <x:c r="N5466" s="1" t="n">
        <x:f>IFERROR(L5466/'Assumptions'!$B$8,"")</x:f>
        <x:v>0.24559999999999998</x:v>
      </x:c>
      <x:c r="O5466" s="1" t="n">
        <x:f>IFERROR(SQRT((N5466^2+M5466^2)/2),"")</x:f>
        <x:v>0.195672698657733</x:v>
      </x:c>
      <x:c r="P5466" s="1" t="n">
        <x:f>IFERROR(POWER(('Assumptions'!$B$4*'Assumptions'!$B$5)/(E5466*POWER(O5466,'Assumptions'!$B$6)),1/'Assumptions'!$B$7),"")</x:f>
        <x:v>0.6285684963267317</x:v>
      </x:c>
      <x:c r="Q5466" s="9" t="n">
        <x:f>IFERROR('Assumptions'!$B$12*POWER(O5466,'Assumptions'!$B$13)/POWER(P5466,2),"")</x:f>
        <x:v>0.00026276451768949324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1" t="n">
        <x:v>24.88</x:v>
      </x:c>
      <x:c r="M5467" s="1" t="n">
        <x:f>IFERROR(('Assumptions'!$B$2-I5467)/('Assumptions'!$B$2-'Assumptions'!$B$3),"")</x:f>
        <x:v>0.1205232558139535</x:v>
      </x:c>
      <x:c r="N5467" s="1" t="n">
        <x:f>IFERROR(L5467/'Assumptions'!$B$8,"")</x:f>
        <x:v>0.2488</x:v>
      </x:c>
      <x:c r="O5467" s="1" t="n">
        <x:f>IFERROR(SQRT((N5467^2+M5467^2)/2),"")</x:f>
        <x:v>0.1954831133269517</x:v>
      </x:c>
      <x:c r="P5467" s="1" t="n">
        <x:f>IFERROR(POWER(('Assumptions'!$B$4*'Assumptions'!$B$5)/(E5467*POWER(O5467,'Assumptions'!$B$6)),1/'Assumptions'!$B$7),"")</x:f>
        <x:v>0.6275696527634707</x:v>
      </x:c>
      <x:c r="Q5467" s="9" t="n">
        <x:f>IFERROR('Assumptions'!$B$12*POWER(O5467,'Assumptions'!$B$13)/POWER(P5467,2),"")</x:f>
        <x:v>0.00026247970363896603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1" t="n">
        <x:v>25.1733</x:v>
      </x:c>
      <x:c r="M5468" s="1" t="n">
        <x:f>IFERROR(('Assumptions'!$B$2-I5468)/('Assumptions'!$B$2-'Assumptions'!$B$3),"")</x:f>
        <x:v>0.11639534883720938</x:v>
      </x:c>
      <x:c r="N5468" s="1" t="n">
        <x:f>IFERROR(L5468/'Assumptions'!$B$8,"")</x:f>
        <x:v>0.251733</x:v>
      </x:c>
      <x:c r="O5468" s="1" t="n">
        <x:f>IFERROR(SQRT((N5468^2+M5468^2)/2),"")</x:f>
        <x:v>0.19610887348605066</x:v>
      </x:c>
      <x:c r="P5468" s="1" t="n">
        <x:f>IFERROR(POWER(('Assumptions'!$B$4*'Assumptions'!$B$5)/(E5468*POWER(O5468,'Assumptions'!$B$6)),1/'Assumptions'!$B$7),"")</x:f>
        <x:v>0.625247962346429</x:v>
      </x:c>
      <x:c r="Q5468" s="9" t="n">
        <x:f>IFERROR('Assumptions'!$B$12*POWER(O5468,'Assumptions'!$B$13)/POWER(P5468,2),"")</x:f>
        <x:v>0.00026817742478729337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1" t="n">
        <x:v>24</x:v>
      </x:c>
      <x:c r="M5469" s="1" t="n">
        <x:f>IFERROR(('Assumptions'!$B$2-I5469)/('Assumptions'!$B$2-'Assumptions'!$B$3),"")</x:f>
        <x:v>0.10854651162790702</x:v>
      </x:c>
      <x:c r="N5469" s="1" t="n">
        <x:f>IFERROR(L5469/'Assumptions'!$B$8,"")</x:f>
        <x:v>0.24</x:v>
      </x:c>
      <x:c r="O5469" s="1" t="n">
        <x:f>IFERROR(SQRT((N5469^2+M5469^2)/2),"")</x:f>
        <x:v>0.18625566459384177</x:v>
      </x:c>
      <x:c r="P5469" s="1" t="n">
        <x:f>IFERROR(POWER(('Assumptions'!$B$4*'Assumptions'!$B$5)/(E5469*POWER(O5469,'Assumptions'!$B$6)),1/'Assumptions'!$B$7),"")</x:f>
        <x:v>0.6593343078728916</x:v>
      </x:c>
      <x:c r="Q5469" s="9" t="n">
        <x:f>IFERROR('Assumptions'!$B$12*POWER(O5469,'Assumptions'!$B$13)/POWER(P5469,2),"")</x:f>
        <x:v>0.00019222475438747665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1" t="n">
        <x:v>22.56</x:v>
      </x:c>
      <x:c r="M5470" s="1" t="n">
        <x:f>IFERROR(('Assumptions'!$B$2-I5470)/('Assumptions'!$B$2-'Assumptions'!$B$3),"")</x:f>
        <x:v>0.10825581395348857</x:v>
      </x:c>
      <x:c r="N5470" s="1" t="n">
        <x:f>IFERROR(L5470/'Assumptions'!$B$8,"")</x:f>
        <x:v>0.2256</x:v>
      </x:c>
      <x:c r="O5470" s="1" t="n">
        <x:f>IFERROR(SQRT((N5470^2+M5470^2)/2),"")</x:f>
        <x:v>0.17693880475284715</x:v>
      </x:c>
      <x:c r="P5470" s="1" t="n">
        <x:f>IFERROR(POWER(('Assumptions'!$B$4*'Assumptions'!$B$5)/(E5470*POWER(O5470,'Assumptions'!$B$6)),1/'Assumptions'!$B$7),"")</x:f>
        <x:v>0.6940521039119885</x:v>
      </x:c>
      <x:c r="Q5470" s="9" t="n">
        <x:f>IFERROR('Assumptions'!$B$12*POWER(O5470,'Assumptions'!$B$13)/POWER(P5470,2),"")</x:f>
        <x:v>0.00013841283079274764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1" t="n">
        <x:v>23.1867</x:v>
      </x:c>
      <x:c r="M5471" s="1" t="n">
        <x:f>IFERROR(('Assumptions'!$B$2-I5471)/('Assumptions'!$B$2-'Assumptions'!$B$3),"")</x:f>
        <x:v>0.11383720930232569</x:v>
      </x:c>
      <x:c r="N5471" s="1" t="n">
        <x:f>IFERROR(L5471/'Assumptions'!$B$8,"")</x:f>
        <x:v>0.231867</x:v>
      </x:c>
      <x:c r="O5471" s="1" t="n">
        <x:f>IFERROR(SQRT((N5471^2+M5471^2)/2),"")</x:f>
        <x:v>0.18264886519048168</x:v>
      </x:c>
      <x:c r="P5471" s="1" t="n">
        <x:f>IFERROR(POWER(('Assumptions'!$B$4*'Assumptions'!$B$5)/(E5471*POWER(O5471,'Assumptions'!$B$6)),1/'Assumptions'!$B$7),"")</x:f>
        <x:v>0.6716672968308725</x:v>
      </x:c>
      <x:c r="Q5471" s="9" t="n">
        <x:f>IFERROR('Assumptions'!$B$12*POWER(O5471,'Assumptions'!$B$13)/POWER(P5471,2),"")</x:f>
        <x:v>0.00016995940665795827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1" t="n">
        <x:v>24.4533</x:v>
      </x:c>
      <x:c r="M5472" s="1" t="n">
        <x:f>IFERROR(('Assumptions'!$B$2-I5472)/('Assumptions'!$B$2-'Assumptions'!$B$3),"")</x:f>
        <x:v>0.13813953488372094</x:v>
      </x:c>
      <x:c r="N5472" s="1" t="n">
        <x:f>IFERROR(L5472/'Assumptions'!$B$8,"")</x:f>
        <x:v>0.244533</x:v>
      </x:c>
      <x:c r="O5472" s="1" t="n">
        <x:f>IFERROR(SQRT((N5472^2+M5472^2)/2),"")</x:f>
        <x:v>0.19859370481826805</x:v>
      </x:c>
      <x:c r="P5472" s="1" t="n">
        <x:f>IFERROR(POWER(('Assumptions'!$B$4*'Assumptions'!$B$5)/(E5472*POWER(O5472,'Assumptions'!$B$6)),1/'Assumptions'!$B$7),"")</x:f>
        <x:v>0.6117647528471488</x:v>
      </x:c>
      <x:c r="Q5472" s="9" t="n">
        <x:f>IFERROR('Assumptions'!$B$12*POWER(O5472,'Assumptions'!$B$13)/POWER(P5472,2),"")</x:f>
        <x:v>0.0002960861603004203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1" t="n">
        <x:v>24.7467</x:v>
      </x:c>
      <x:c r="M5473" s="1" t="n">
        <x:f>IFERROR(('Assumptions'!$B$2-I5473)/('Assumptions'!$B$2-'Assumptions'!$B$3),"")</x:f>
        <x:v>0.14610465116279073</x:v>
      </x:c>
      <x:c r="N5473" s="1" t="n">
        <x:f>IFERROR(L5473/'Assumptions'!$B$8,"")</x:f>
        <x:v>0.247467</x:v>
      </x:c>
      <x:c r="O5473" s="1" t="n">
        <x:f>IFERROR(SQRT((N5473^2+M5473^2)/2),"")</x:f>
        <x:v>0.2032073881289762</x:v>
      </x:c>
      <x:c r="P5473" s="1" t="n">
        <x:f>IFERROR(POWER(('Assumptions'!$B$4*'Assumptions'!$B$5)/(E5473*POWER(O5473,'Assumptions'!$B$6)),1/'Assumptions'!$B$7),"")</x:f>
        <x:v>0.6021726702286229</x:v>
      </x:c>
      <x:c r="Q5473" s="9" t="n">
        <x:f>IFERROR('Assumptions'!$B$12*POWER(O5473,'Assumptions'!$B$13)/POWER(P5473,2),"")</x:f>
        <x:v>0.0003380886559889233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1" t="n">
        <x:v>23.76</x:v>
      </x:c>
      <x:c r="M5474" s="1" t="n">
        <x:f>IFERROR(('Assumptions'!$B$2-I5474)/('Assumptions'!$B$2-'Assumptions'!$B$3),"")</x:f>
        <x:v>0.14093023255813975</x:v>
      </x:c>
      <x:c r="N5474" s="1" t="n">
        <x:f>IFERROR(L5474/'Assumptions'!$B$8,"")</x:f>
        <x:v>0.2376</x:v>
      </x:c>
      <x:c r="O5474" s="1" t="n">
        <x:f>IFERROR(SQRT((N5474^2+M5474^2)/2),"")</x:f>
        <x:v>0.19533956389949703</x:v>
      </x:c>
      <x:c r="P5474" s="1" t="n">
        <x:f>IFERROR(POWER(('Assumptions'!$B$4*'Assumptions'!$B$5)/(E5474*POWER(O5474,'Assumptions'!$B$6)),1/'Assumptions'!$B$7),"")</x:f>
        <x:v>0.6261054435877341</x:v>
      </x:c>
      <x:c r="Q5474" s="9" t="n">
        <x:f>IFERROR('Assumptions'!$B$12*POWER(O5474,'Assumptions'!$B$13)/POWER(P5474,2),"")</x:f>
        <x:v>0.00026285781269557313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1" t="n">
        <x:v>23.8267</x:v>
      </x:c>
      <x:c r="M5475" s="1" t="n">
        <x:f>IFERROR(('Assumptions'!$B$2-I5475)/('Assumptions'!$B$2-'Assumptions'!$B$3),"")</x:f>
        <x:v>0.11046511627906998</x:v>
      </x:c>
      <x:c r="N5475" s="1" t="n">
        <x:f>IFERROR(L5475/'Assumptions'!$B$8,"")</x:f>
        <x:v>0.23826699999999998</x:v>
      </x:c>
      <x:c r="O5475" s="1" t="n">
        <x:f>IFERROR(SQRT((N5475^2+M5475^2)/2),"")</x:f>
        <x:v>0.18570636123131112</x:v>
      </x:c>
      <x:c r="P5475" s="1" t="n">
        <x:f>IFERROR(POWER(('Assumptions'!$B$4*'Assumptions'!$B$5)/(E5475*POWER(O5475,'Assumptions'!$B$6)),1/'Assumptions'!$B$7),"")</x:f>
        <x:v>0.656566388677062</x:v>
      </x:c>
      <x:c r="Q5475" s="9" t="n">
        <x:f>IFERROR('Assumptions'!$B$12*POWER(O5475,'Assumptions'!$B$13)/POWER(P5475,2),"")</x:f>
        <x:v>0.00019134602717906519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1" t="n">
        <x:v>25.08</x:v>
      </x:c>
      <x:c r="M5476" s="1" t="n">
        <x:f>IFERROR(('Assumptions'!$B$2-I5476)/('Assumptions'!$B$2-'Assumptions'!$B$3),"")</x:f>
        <x:v>0.09226744186046515</x:v>
      </x:c>
      <x:c r="N5476" s="1" t="n">
        <x:f>IFERROR(L5476/'Assumptions'!$B$8,"")</x:f>
        <x:v>0.25079999999999997</x:v>
      </x:c>
      <x:c r="O5476" s="1" t="n">
        <x:f>IFERROR(SQRT((N5476^2+M5476^2)/2),"")</x:f>
        <x:v>0.18896285458718376</x:v>
      </x:c>
      <x:c r="P5476" s="1" t="n">
        <x:f>IFERROR(POWER(('Assumptions'!$B$4*'Assumptions'!$B$5)/(E5476*POWER(O5476,'Assumptions'!$B$6)),1/'Assumptions'!$B$7),"")</x:f>
        <x:v>0.6439296723308313</x:v>
      </x:c>
      <x:c r="Q5476" s="9" t="n">
        <x:f>IFERROR('Assumptions'!$B$12*POWER(O5476,'Assumptions'!$B$13)/POWER(P5476,2),"")</x:f>
        <x:v>0.00021474268214570562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1" t="n">
        <x:v>24.6933</x:v>
      </x:c>
      <x:c r="M5477" s="1" t="n">
        <x:f>IFERROR(('Assumptions'!$B$2-I5477)/('Assumptions'!$B$2-'Assumptions'!$B$3),"")</x:f>
        <x:v>0.09354651162790711</x:v>
      </x:c>
      <x:c r="N5477" s="1" t="n">
        <x:f>IFERROR(L5477/'Assumptions'!$B$8,"")</x:f>
        <x:v>0.246933</x:v>
      </x:c>
      <x:c r="O5477" s="1" t="n">
        <x:f>IFERROR(SQRT((N5477^2+M5477^2)/2),"")</x:f>
        <x:v>0.18671750898985098</x:v>
      </x:c>
      <x:c r="P5477" s="1" t="n">
        <x:f>IFERROR(POWER(('Assumptions'!$B$4*'Assumptions'!$B$5)/(E5477*POWER(O5477,'Assumptions'!$B$6)),1/'Assumptions'!$B$7),"")</x:f>
        <x:v>0.6526747725275728</x:v>
      </x:c>
      <x:c r="Q5477" s="9" t="n">
        <x:f>IFERROR('Assumptions'!$B$12*POWER(O5477,'Assumptions'!$B$13)/POWER(P5477,2),"")</x:f>
        <x:v>0.0001983167755052312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1" t="n">
        <x:v>24.16</x:v>
      </x:c>
      <x:c r="M5478" s="1" t="n">
        <x:f>IFERROR(('Assumptions'!$B$2-I5478)/('Assumptions'!$B$2-'Assumptions'!$B$3),"")</x:f>
        <x:v>0.09959302325581394</x:v>
      </x:c>
      <x:c r="N5478" s="1" t="n">
        <x:f>IFERROR(L5478/'Assumptions'!$B$8,"")</x:f>
        <x:v>0.2416</x:v>
      </x:c>
      <x:c r="O5478" s="1" t="n">
        <x:f>IFERROR(SQRT((N5478^2+M5478^2)/2),"")</x:f>
        <x:v>0.1847827511988512</x:v>
      </x:c>
      <x:c r="P5478" s="1" t="n">
        <x:f>IFERROR(POWER(('Assumptions'!$B$4*'Assumptions'!$B$5)/(E5478*POWER(O5478,'Assumptions'!$B$6)),1/'Assumptions'!$B$7),"")</x:f>
        <x:v>0.6584964681366873</x:v>
      </x:c>
      <x:c r="Q5478" s="9" t="n">
        <x:f>IFERROR('Assumptions'!$B$12*POWER(O5478,'Assumptions'!$B$13)/POWER(P5478,2),"")</x:f>
        <x:v>0.00018609825285950985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1" t="n">
        <x:v>23</x:v>
      </x:c>
      <x:c r="M5479" s="1" t="n">
        <x:f>IFERROR(('Assumptions'!$B$2-I5479)/('Assumptions'!$B$2-'Assumptions'!$B$3),"")</x:f>
        <x:v>0.09860465116279094</x:v>
      </x:c>
      <x:c r="N5479" s="1" t="n">
        <x:f>IFERROR(L5479/'Assumptions'!$B$8,"")</x:f>
        <x:v>0.23</x:v>
      </x:c>
      <x:c r="O5479" s="1" t="n">
        <x:f>IFERROR(SQRT((N5479^2+M5479^2)/2),"")</x:f>
        <x:v>0.1769503846152018</x:v>
      </x:c>
      <x:c r="P5479" s="1" t="n">
        <x:f>IFERROR(POWER(('Assumptions'!$B$4*'Assumptions'!$B$5)/(E5479*POWER(O5479,'Assumptions'!$B$6)),1/'Assumptions'!$B$7),"")</x:f>
        <x:v>0.6876435408808392</x:v>
      </x:c>
      <x:c r="Q5479" s="9" t="n">
        <x:f>IFERROR('Assumptions'!$B$12*POWER(O5479,'Assumptions'!$B$13)/POWER(P5479,2),"")</x:f>
        <x:v>0.00014104536550820087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1" t="n">
        <x:v>23.56</x:v>
      </x:c>
      <x:c r="M5480" s="1" t="n">
        <x:f>IFERROR(('Assumptions'!$B$2-I5480)/('Assumptions'!$B$2-'Assumptions'!$B$3),"")</x:f>
        <x:v>0.0953488372093024</x:v>
      </x:c>
      <x:c r="N5480" s="1" t="n">
        <x:f>IFERROR(L5480/'Assumptions'!$B$8,"")</x:f>
        <x:v>0.23559999999999998</x:v>
      </x:c>
      <x:c r="O5480" s="1" t="n">
        <x:f>IFERROR(SQRT((N5480^2+M5480^2)/2),"")</x:f>
        <x:v>0.1797202837149525</x:v>
      </x:c>
      <x:c r="P5480" s="1" t="n">
        <x:f>IFERROR(POWER(('Assumptions'!$B$4*'Assumptions'!$B$5)/(E5480*POWER(O5480,'Assumptions'!$B$6)),1/'Assumptions'!$B$7),"")</x:f>
        <x:v>0.6753157120212978</x:v>
      </x:c>
      <x:c r="Q5480" s="9" t="n">
        <x:f>IFERROR('Assumptions'!$B$12*POWER(O5480,'Assumptions'!$B$13)/POWER(P5480,2),"")</x:f>
        <x:v>0.00015658581613869557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1" t="n">
        <x:v>23.2</x:v>
      </x:c>
      <x:c r="M5481" s="1" t="n">
        <x:f>IFERROR(('Assumptions'!$B$2-I5481)/('Assumptions'!$B$2-'Assumptions'!$B$3),"")</x:f>
        <x:v>0.09162790697674442</x:v>
      </x:c>
      <x:c r="N5481" s="1" t="n">
        <x:f>IFERROR(L5481/'Assumptions'!$B$8,"")</x:f>
        <x:v>0.23199999999999998</x:v>
      </x:c>
      <x:c r="O5481" s="1" t="n">
        <x:f>IFERROR(SQRT((N5481^2+M5481^2)/2),"")</x:f>
        <x:v>0.17637980799532996</x:v>
      </x:c>
      <x:c r="P5481" s="1" t="n">
        <x:f>IFERROR(POWER(('Assumptions'!$B$4*'Assumptions'!$B$5)/(E5481*POWER(O5481,'Assumptions'!$B$6)),1/'Assumptions'!$B$7),"")</x:f>
        <x:v>0.6849455361254663</x:v>
      </x:c>
      <x:c r="Q5481" s="9" t="n">
        <x:f>IFERROR('Assumptions'!$B$12*POWER(O5481,'Assumptions'!$B$13)/POWER(P5481,2),"")</x:f>
        <x:v>0.00014015281892220107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1" t="n">
        <x:v>23.7733</x:v>
      </x:c>
      <x:c r="M5482" s="1" t="n">
        <x:f>IFERROR(('Assumptions'!$B$2-I5482)/('Assumptions'!$B$2-'Assumptions'!$B$3),"")</x:f>
        <x:v>0.08255813953488392</x:v>
      </x:c>
      <x:c r="N5482" s="1" t="n">
        <x:f>IFERROR(L5482/'Assumptions'!$B$8,"")</x:f>
        <x:v>0.237733</x:v>
      </x:c>
      <x:c r="O5482" s="1" t="n">
        <x:f>IFERROR(SQRT((N5482^2+M5482^2)/2),"")</x:f>
        <x:v>0.17795059102523567</x:v>
      </x:c>
      <x:c r="P5482" s="1" t="n">
        <x:f>IFERROR(POWER(('Assumptions'!$B$4*'Assumptions'!$B$5)/(E5482*POWER(O5482,'Assumptions'!$B$6)),1/'Assumptions'!$B$7),"")</x:f>
        <x:v>0.6792465405595163</x:v>
      </x:c>
      <x:c r="Q5482" s="9" t="n">
        <x:f>IFERROR('Assumptions'!$B$12*POWER(O5482,'Assumptions'!$B$13)/POWER(P5482,2),"")</x:f>
        <x:v>0.00014818408092534977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1" t="n">
        <x:v>24.2533</x:v>
      </x:c>
      <x:c r="M5483" s="1" t="n">
        <x:f>IFERROR(('Assumptions'!$B$2-I5483)/('Assumptions'!$B$2-'Assumptions'!$B$3),"")</x:f>
        <x:v>0.07168604651162813</x:v>
      </x:c>
      <x:c r="N5483" s="1" t="n">
        <x:f>IFERROR(L5483/'Assumptions'!$B$8,"")</x:f>
        <x:v>0.242533</x:v>
      </x:c>
      <x:c r="O5483" s="1" t="n">
        <x:f>IFERROR(SQRT((N5483^2+M5483^2)/2),"")</x:f>
        <x:v>0.17883112893658545</x:v>
      </x:c>
      <x:c r="P5483" s="1" t="n">
        <x:f>IFERROR(POWER(('Assumptions'!$B$4*'Assumptions'!$B$5)/(E5483*POWER(O5483,'Assumptions'!$B$6)),1/'Assumptions'!$B$7),"")</x:f>
        <x:v>0.6793706971912555</x:v>
      </x:c>
      <x:c r="Q5483" s="9" t="n">
        <x:f>IFERROR('Assumptions'!$B$12*POWER(O5483,'Assumptions'!$B$13)/POWER(P5483,2),"")</x:f>
        <x:v>0.00015138226774694705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1" t="n">
        <x:v>25.12</x:v>
      </x:c>
      <x:c r="M5484" s="1" t="n">
        <x:f>IFERROR(('Assumptions'!$B$2-I5484)/('Assumptions'!$B$2-'Assumptions'!$B$3),"")</x:f>
        <x:v>0.08348837209302334</x:v>
      </x:c>
      <x:c r="N5484" s="1" t="n">
        <x:f>IFERROR(L5484/'Assumptions'!$B$8,"")</x:f>
        <x:v>0.25120000000000003</x:v>
      </x:c>
      <x:c r="O5484" s="1" t="n">
        <x:f>IFERROR(SQRT((N5484^2+M5484^2)/2),"")</x:f>
        <x:v>0.18717872244828357</x:v>
      </x:c>
      <x:c r="P5484" s="1" t="n">
        <x:f>IFERROR(POWER(('Assumptions'!$B$4*'Assumptions'!$B$5)/(E5484*POWER(O5484,'Assumptions'!$B$6)),1/'Assumptions'!$B$7),"")</x:f>
        <x:v>0.6447671715260528</x:v>
      </x:c>
      <x:c r="Q5484" s="9" t="n">
        <x:f>IFERROR('Assumptions'!$B$12*POWER(O5484,'Assumptions'!$B$13)/POWER(P5484,2),"")</x:f>
        <x:v>0.00020542891889204848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1" t="n">
        <x:v>24.3867</x:v>
      </x:c>
      <x:c r="M5485" s="1" t="n">
        <x:f>IFERROR(('Assumptions'!$B$2-I5485)/('Assumptions'!$B$2-'Assumptions'!$B$3),"")</x:f>
        <x:v>0.10476744186046519</x:v>
      </x:c>
      <x:c r="N5485" s="1" t="n">
        <x:f>IFERROR(L5485/'Assumptions'!$B$8,"")</x:f>
        <x:v>0.243867</x:v>
      </x:c>
      <x:c r="O5485" s="1" t="n">
        <x:f>IFERROR(SQRT((N5485^2+M5485^2)/2),"")</x:f>
        <x:v>0.18767968798325774</x:v>
      </x:c>
      <x:c r="P5485" s="1" t="n">
        <x:f>IFERROR(POWER(('Assumptions'!$B$4*'Assumptions'!$B$5)/(E5485*POWER(O5485,'Assumptions'!$B$6)),1/'Assumptions'!$B$7),"")</x:f>
        <x:v>0.6430461215046666</x:v>
      </x:c>
      <x:c r="Q5485" s="9" t="n">
        <x:f>IFERROR('Assumptions'!$B$12*POWER(O5485,'Assumptions'!$B$13)/POWER(P5485,2),"")</x:f>
        <x:v>0.000208973233250324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1" t="n">
        <x:v>24.2133</x:v>
      </x:c>
      <x:c r="M5486" s="1" t="n">
        <x:f>IFERROR(('Assumptions'!$B$2-I5486)/('Assumptions'!$B$2-'Assumptions'!$B$3),"")</x:f>
        <x:v>0.11837209302325594</x:v>
      </x:c>
      <x:c r="N5486" s="1" t="n">
        <x:f>IFERROR(L5486/'Assumptions'!$B$8,"")</x:f>
        <x:v>0.24213300000000001</x:v>
      </x:c>
      <x:c r="O5486" s="1" t="n">
        <x:f>IFERROR(SQRT((N5486^2+M5486^2)/2),"")</x:f>
        <x:v>0.19057851675320903</x:v>
      </x:c>
      <x:c r="P5486" s="1" t="n">
        <x:f>IFERROR(POWER(('Assumptions'!$B$4*'Assumptions'!$B$5)/(E5486*POWER(O5486,'Assumptions'!$B$6)),1/'Assumptions'!$B$7),"")</x:f>
        <x:v>0.6361872220290727</x:v>
      </x:c>
      <x:c r="Q5486" s="9" t="n">
        <x:f>IFERROR('Assumptions'!$B$12*POWER(O5486,'Assumptions'!$B$13)/POWER(P5486,2),"")</x:f>
        <x:v>0.00022839909133439893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1" t="n">
        <x:v>23</x:v>
      </x:c>
      <x:c r="M5487" s="1" t="n">
        <x:f>IFERROR(('Assumptions'!$B$2-I5487)/('Assumptions'!$B$2-'Assumptions'!$B$3),"")</x:f>
        <x:v>0.12133720930232576</x:v>
      </x:c>
      <x:c r="N5487" s="1" t="n">
        <x:f>IFERROR(L5487/'Assumptions'!$B$8,"")</x:f>
        <x:v>0.23</x:v>
      </x:c>
      <x:c r="O5487" s="1" t="n">
        <x:f>IFERROR(SQRT((N5487^2+M5487^2)/2),"")</x:f>
        <x:v>0.18387865341207554</x:v>
      </x:c>
      <x:c r="P5487" s="1" t="n">
        <x:f>IFERROR(POWER(('Assumptions'!$B$4*'Assumptions'!$B$5)/(E5487*POWER(O5487,'Assumptions'!$B$6)),1/'Assumptions'!$B$7),"")</x:f>
        <x:v>0.6597070567308203</x:v>
      </x:c>
      <x:c r="Q5487" s="9" t="n">
        <x:f>IFERROR('Assumptions'!$B$12*POWER(O5487,'Assumptions'!$B$13)/POWER(P5487,2),"")</x:f>
        <x:v>0.00018145729541302284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1" t="n">
        <x:v>23.92</x:v>
      </x:c>
      <x:c r="M5488" s="1" t="n">
        <x:f>IFERROR(('Assumptions'!$B$2-I5488)/('Assumptions'!$B$2-'Assumptions'!$B$3),"")</x:f>
        <x:v>0.1205232558139535</x:v>
      </x:c>
      <x:c r="N5488" s="1" t="n">
        <x:f>IFERROR(L5488/'Assumptions'!$B$8,"")</x:f>
        <x:v>0.23920000000000002</x:v>
      </x:c>
      <x:c r="O5488" s="1" t="n">
        <x:f>IFERROR(SQRT((N5488^2+M5488^2)/2),"")</x:f>
        <x:v>0.1893970633246404</x:v>
      </x:c>
      <x:c r="P5488" s="1" t="n">
        <x:f>IFERROR(POWER(('Assumptions'!$B$4*'Assumptions'!$B$5)/(E5488*POWER(O5488,'Assumptions'!$B$6)),1/'Assumptions'!$B$7),"")</x:f>
        <x:v>0.6385219350034832</x:v>
      </x:c>
      <x:c r="Q5488" s="9" t="n">
        <x:f>IFERROR('Assumptions'!$B$12*POWER(O5488,'Assumptions'!$B$13)/POWER(P5488,2),"")</x:f>
        <x:v>0.00022061220013007082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1" t="n">
        <x:v>23.4533</x:v>
      </x:c>
      <x:c r="M5489" s="1" t="n">
        <x:f>IFERROR(('Assumptions'!$B$2-I5489)/('Assumptions'!$B$2-'Assumptions'!$B$3),"")</x:f>
        <x:v>0.12133720930232576</x:v>
      </x:c>
      <x:c r="N5489" s="1" t="n">
        <x:f>IFERROR(L5489/'Assumptions'!$B$8,"")</x:f>
        <x:v>0.234533</x:v>
      </x:c>
      <x:c r="O5489" s="1" t="n">
        <x:f>IFERROR(SQRT((N5489^2+M5489^2)/2),"")</x:f>
        <x:v>0.18671963802754707</x:v>
      </x:c>
      <x:c r="P5489" s="1" t="n">
        <x:f>IFERROR(POWER(('Assumptions'!$B$4*'Assumptions'!$B$5)/(E5489*POWER(O5489,'Assumptions'!$B$6)),1/'Assumptions'!$B$7),"")</x:f>
        <x:v>0.6493351124307443</x:v>
      </x:c>
      <x:c r="Q5489" s="9" t="n">
        <x:f>IFERROR('Assumptions'!$B$12*POWER(O5489,'Assumptions'!$B$13)/POWER(P5489,2),"")</x:f>
        <x:v>0.0002003720395199633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1" t="n">
        <x:v>23.12</x:v>
      </x:c>
      <x:c r="M5490" s="1" t="n">
        <x:f>IFERROR(('Assumptions'!$B$2-I5490)/('Assumptions'!$B$2-'Assumptions'!$B$3),"")</x:f>
        <x:v>0.1205232558139535</x:v>
      </x:c>
      <x:c r="N5490" s="1" t="n">
        <x:f>IFERROR(L5490/'Assumptions'!$B$8,"")</x:f>
        <x:v>0.23120000000000002</x:v>
      </x:c>
      <x:c r="O5490" s="1" t="n">
        <x:f>IFERROR(SQRT((N5490^2+M5490^2)/2),"")</x:f>
        <x:v>0.18436281511193583</x:v>
      </x:c>
      <x:c r="P5490" s="1" t="n">
        <x:f>IFERROR(POWER(('Assumptions'!$B$4*'Assumptions'!$B$5)/(E5490*POWER(O5490,'Assumptions'!$B$6)),1/'Assumptions'!$B$7),"")</x:f>
        <x:v>0.6610107772159761</x:v>
      </x:c>
      <x:c r="Q5490" s="9" t="n">
        <x:f>IFERROR('Assumptions'!$B$12*POWER(O5490,'Assumptions'!$B$13)/POWER(P5490,2),"")</x:f>
        <x:v>0.00018284558729484527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1" t="n">
        <x:v>22.8933</x:v>
      </x:c>
      <x:c r="M5491" s="1" t="n">
        <x:f>IFERROR(('Assumptions'!$B$2-I5491)/('Assumptions'!$B$2-'Assumptions'!$B$3),"")</x:f>
        <x:v>0.12133720930232576</x:v>
      </x:c>
      <x:c r="N5491" s="1" t="n">
        <x:f>IFERROR(L5491/'Assumptions'!$B$8,"")</x:f>
        <x:v>0.228933</x:v>
      </x:c>
      <x:c r="O5491" s="1" t="n">
        <x:f>IFERROR(SQRT((N5491^2+M5491^2)/2),"")</x:f>
        <x:v>0.18321167655239173</x:v>
      </x:c>
      <x:c r="P5491" s="1" t="n">
        <x:f>IFERROR(POWER(('Assumptions'!$B$4*'Assumptions'!$B$5)/(E5491*POWER(O5491,'Assumptions'!$B$6)),1/'Assumptions'!$B$7),"")</x:f>
        <x:v>0.6658459391519362</x:v>
      </x:c>
      <x:c r="Q5491" s="9" t="n">
        <x:f>IFERROR('Assumptions'!$B$12*POWER(O5491,'Assumptions'!$B$13)/POWER(P5491,2),"")</x:f>
        <x:v>0.0001753013468341691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1" t="n">
        <x:v>24.1467</x:v>
      </x:c>
      <x:c r="M5492" s="1" t="n">
        <x:f>IFERROR(('Assumptions'!$B$2-I5492)/('Assumptions'!$B$2-'Assumptions'!$B$3),"")</x:f>
        <x:v>0.1208139534883722</x:v>
      </x:c>
      <x:c r="N5492" s="1" t="n">
        <x:f>IFERROR(L5492/'Assumptions'!$B$8,"")</x:f>
        <x:v>0.241467</x:v>
      </x:c>
      <x:c r="O5492" s="1" t="n">
        <x:f>IFERROR(SQRT((N5492^2+M5492^2)/2),"")</x:f>
        <x:v>0.19092187334940247</x:v>
      </x:c>
      <x:c r="P5492" s="1" t="n">
        <x:f>IFERROR(POWER(('Assumptions'!$B$4*'Assumptions'!$B$5)/(E5492*POWER(O5492,'Assumptions'!$B$6)),1/'Assumptions'!$B$7),"")</x:f>
        <x:v>0.6435492810897951</x:v>
      </x:c>
      <x:c r="Q5492" s="9" t="n">
        <x:f>IFERROR('Assumptions'!$B$12*POWER(O5492,'Assumptions'!$B$13)/POWER(P5492,2),"")</x:f>
        <x:v>0.00022497813509873325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1" t="n">
        <x:v>24.72</x:v>
      </x:c>
      <x:c r="M5493" s="1" t="n">
        <x:f>IFERROR(('Assumptions'!$B$2-I5493)/('Assumptions'!$B$2-'Assumptions'!$B$3),"")</x:f>
        <x:v>0.11406976744186054</x:v>
      </x:c>
      <x:c r="N5493" s="1" t="n">
        <x:f>IFERROR(L5493/'Assumptions'!$B$8,"")</x:f>
        <x:v>0.24719999999999998</x:v>
      </x:c>
      <x:c r="O5493" s="1" t="n">
        <x:f>IFERROR(SQRT((N5493^2+M5493^2)/2),"")</x:f>
        <x:v>0.1925094177491586</x:v>
      </x:c>
      <x:c r="P5493" s="1" t="n">
        <x:f>IFERROR(POWER(('Assumptions'!$B$4*'Assumptions'!$B$5)/(E5493*POWER(O5493,'Assumptions'!$B$6)),1/'Assumptions'!$B$7),"")</x:f>
        <x:v>0.6418443721566509</x:v>
      </x:c>
      <x:c r="Q5493" s="9" t="n">
        <x:f>IFERROR('Assumptions'!$B$12*POWER(O5493,'Assumptions'!$B$13)/POWER(P5493,2),"")</x:f>
        <x:v>0.00023456766643089222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1" t="n">
        <x:v>24.5867</x:v>
      </x:c>
      <x:c r="M5494" s="1" t="n">
        <x:f>IFERROR(('Assumptions'!$B$2-I5494)/('Assumptions'!$B$2-'Assumptions'!$B$3),"")</x:f>
        <x:v>0.10325581395348835</x:v>
      </x:c>
      <x:c r="N5494" s="1" t="n">
        <x:f>IFERROR(L5494/'Assumptions'!$B$8,"")</x:f>
        <x:v>0.245867</x:v>
      </x:c>
      <x:c r="O5494" s="1" t="n">
        <x:f>IFERROR(SQRT((N5494^2+M5494^2)/2),"")</x:f>
        <x:v>0.18856344397071956</x:v>
      </x:c>
      <x:c r="P5494" s="1" t="n">
        <x:f>IFERROR(POWER(('Assumptions'!$B$4*'Assumptions'!$B$5)/(E5494*POWER(O5494,'Assumptions'!$B$6)),1/'Assumptions'!$B$7),"")</x:f>
        <x:v>0.6559486847436482</x:v>
      </x:c>
      <x:c r="Q5494" s="9" t="n">
        <x:f>IFERROR('Assumptions'!$B$12*POWER(O5494,'Assumptions'!$B$13)/POWER(P5494,2),"")</x:f>
        <x:v>0.00020502753224623665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1" t="n">
        <x:v>24.04</x:v>
      </x:c>
      <x:c r="M5495" s="1" t="n">
        <x:f>IFERROR(('Assumptions'!$B$2-I5495)/('Assumptions'!$B$2-'Assumptions'!$B$3),"")</x:f>
        <x:v>0.09069767441860473</x:v>
      </x:c>
      <x:c r="N5495" s="1" t="n">
        <x:f>IFERROR(L5495/'Assumptions'!$B$8,"")</x:f>
        <x:v>0.2404</x:v>
      </x:c>
      <x:c r="O5495" s="1" t="n">
        <x:f>IFERROR(SQRT((N5495^2+M5495^2)/2),"")</x:f>
        <x:v>0.1816841051728841</x:v>
      </x:c>
      <x:c r="P5495" s="1" t="n">
        <x:f>IFERROR(POWER(('Assumptions'!$B$4*'Assumptions'!$B$5)/(E5495*POWER(O5495,'Assumptions'!$B$6)),1/'Assumptions'!$B$7),"")</x:f>
        <x:v>0.6818296232196367</x:v>
      </x:c>
      <x:c r="Q5495" s="9" t="n">
        <x:f>IFERROR('Assumptions'!$B$12*POWER(O5495,'Assumptions'!$B$13)/POWER(P5495,2),"")</x:f>
        <x:v>0.0001611319590126141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1" t="n">
        <x:v>24.4667</x:v>
      </x:c>
      <x:c r="M5496" s="1" t="n">
        <x:f>IFERROR(('Assumptions'!$B$2-I5496)/('Assumptions'!$B$2-'Assumptions'!$B$3),"")</x:f>
        <x:v>0.07633720930232582</x:v>
      </x:c>
      <x:c r="N5496" s="1" t="n">
        <x:f>IFERROR(L5496/'Assumptions'!$B$8,"")</x:f>
        <x:v>0.244667</x:v>
      </x:c>
      <x:c r="O5496" s="1" t="n">
        <x:f>IFERROR(SQRT((N5496^2+M5496^2)/2),"")</x:f>
        <x:v>0.18123094439563445</x:v>
      </x:c>
      <x:c r="P5496" s="1" t="n">
        <x:f>IFERROR(POWER(('Assumptions'!$B$4*'Assumptions'!$B$5)/(E5496*POWER(O5496,'Assumptions'!$B$6)),1/'Assumptions'!$B$7),"")</x:f>
        <x:v>0.684585860665422</x:v>
      </x:c>
      <x:c r="Q5496" s="9" t="n">
        <x:f>IFERROR('Assumptions'!$B$12*POWER(O5496,'Assumptions'!$B$13)/POWER(P5496,2),"")</x:f>
        <x:v>0.00015809036930307488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1" t="n">
        <x:v>25.04</x:v>
      </x:c>
      <x:c r="M5497" s="1" t="n">
        <x:f>IFERROR(('Assumptions'!$B$2-I5497)/('Assumptions'!$B$2-'Assumptions'!$B$3),"")</x:f>
        <x:v>0.0786627906976744</x:v>
      </x:c>
      <x:c r="N5497" s="1" t="n">
        <x:f>IFERROR(L5497/'Assumptions'!$B$8,"")</x:f>
        <x:v>0.2504</x:v>
      </x:c>
      <x:c r="O5497" s="1" t="n">
        <x:f>IFERROR(SQRT((N5497^2+M5497^2)/2),"")</x:f>
        <x:v>0.1855909408354111</x:v>
      </x:c>
      <x:c r="P5497" s="1" t="n">
        <x:f>IFERROR(POWER(('Assumptions'!$B$4*'Assumptions'!$B$5)/(E5497*POWER(O5497,'Assumptions'!$B$6)),1/'Assumptions'!$B$7),"")</x:f>
        <x:v>0.6695309332369295</x:v>
      </x:c>
      <x:c r="Q5497" s="9" t="n">
        <x:f>IFERROR('Assumptions'!$B$12*POWER(O5497,'Assumptions'!$B$13)/POWER(P5497,2),"")</x:f>
        <x:v>0.0001835047953190669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1" t="n">
        <x:v>24.3867</x:v>
      </x:c>
      <x:c r="M5498" s="1" t="n">
        <x:f>IFERROR(('Assumptions'!$B$2-I5498)/('Assumptions'!$B$2-'Assumptions'!$B$3),"")</x:f>
        <x:v>0.09511627906976754</x:v>
      </x:c>
      <x:c r="N5498" s="1" t="n">
        <x:f>IFERROR(L5498/'Assumptions'!$B$8,"")</x:f>
        <x:v>0.243867</x:v>
      </x:c>
      <x:c r="O5498" s="1" t="n">
        <x:f>IFERROR(SQRT((N5498^2+M5498^2)/2),"")</x:f>
        <x:v>0.185092166545586</x:v>
      </x:c>
      <x:c r="P5498" s="1" t="n">
        <x:f>IFERROR(POWER(('Assumptions'!$B$4*'Assumptions'!$B$5)/(E5498*POWER(O5498,'Assumptions'!$B$6)),1/'Assumptions'!$B$7),"")</x:f>
        <x:v>0.6727090871583747</x:v>
      </x:c>
      <x:c r="Q5498" s="9" t="n">
        <x:f>IFERROR('Assumptions'!$B$12*POWER(O5498,'Assumptions'!$B$13)/POWER(P5498,2),"")</x:f>
        <x:v>0.00017963530315189802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1" t="n">
        <x:v>24.2533</x:v>
      </x:c>
      <x:c r="M5499" s="1" t="n">
        <x:f>IFERROR(('Assumptions'!$B$2-I5499)/('Assumptions'!$B$2-'Assumptions'!$B$3),"")</x:f>
        <x:v>0.10633720930232561</x:v>
      </x:c>
      <x:c r="N5499" s="1" t="n">
        <x:f>IFERROR(L5499/'Assumptions'!$B$8,"")</x:f>
        <x:v>0.242533</x:v>
      </x:c>
      <x:c r="O5499" s="1" t="n">
        <x:f>IFERROR(SQRT((N5499^2+M5499^2)/2),"")</x:f>
        <x:v>0.18725631921407432</x:v>
      </x:c>
      <x:c r="P5499" s="1" t="n">
        <x:f>IFERROR(POWER(('Assumptions'!$B$4*'Assumptions'!$B$5)/(E5499*POWER(O5499,'Assumptions'!$B$6)),1/'Assumptions'!$B$7),"")</x:f>
        <x:v>0.6622193555877247</x:v>
      </x:c>
      <x:c r="Q5499" s="9" t="n">
        <x:f>IFERROR('Assumptions'!$B$12*POWER(O5499,'Assumptions'!$B$13)/POWER(P5499,2),"")</x:f>
        <x:v>0.00019509929074324234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1" t="n">
        <x:v>25.24</x:v>
      </x:c>
      <x:c r="M5500" s="1" t="n">
        <x:f>IFERROR(('Assumptions'!$B$2-I5500)/('Assumptions'!$B$2-'Assumptions'!$B$3),"")</x:f>
        <x:v>0.11023255813953486</x:v>
      </x:c>
      <x:c r="N5500" s="1" t="n">
        <x:f>IFERROR(L5500/'Assumptions'!$B$8,"")</x:f>
        <x:v>0.25239999999999996</x:v>
      </x:c>
      <x:c r="O5500" s="1" t="n">
        <x:f>IFERROR(SQRT((N5500^2+M5500^2)/2),"")</x:f>
        <x:v>0.1947523772306591</x:v>
      </x:c>
      <x:c r="P5500" s="1" t="n">
        <x:f>IFERROR(POWER(('Assumptions'!$B$4*'Assumptions'!$B$5)/(E5500*POWER(O5500,'Assumptions'!$B$6)),1/'Assumptions'!$B$7),"")</x:f>
        <x:v>0.6364054438577226</x:v>
      </x:c>
      <x:c r="Q5500" s="9" t="n">
        <x:f>IFERROR('Assumptions'!$B$12*POWER(O5500,'Assumptions'!$B$13)/POWER(P5500,2),"")</x:f>
        <x:v>0.00025107028391377177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1" t="n">
        <x:v>26.4</x:v>
      </x:c>
      <x:c r="M5501" s="1" t="n">
        <x:f>IFERROR(('Assumptions'!$B$2-I5501)/('Assumptions'!$B$2-'Assumptions'!$B$3),"")</x:f>
        <x:v>0.1015697674418605</x:v>
      </x:c>
      <x:c r="N5501" s="1" t="n">
        <x:f>IFERROR(L5501/'Assumptions'!$B$8,"")</x:f>
        <x:v>0.264</x:v>
      </x:c>
      <x:c r="O5501" s="1" t="n">
        <x:f>IFERROR(SQRT((N5501^2+M5501^2)/2),"")</x:f>
        <x:v>0.20001552147045193</x:v>
      </x:c>
      <x:c r="P5501" s="1" t="n">
        <x:f>IFERROR(POWER(('Assumptions'!$B$4*'Assumptions'!$B$5)/(E5501*POWER(O5501,'Assumptions'!$B$6)),1/'Assumptions'!$B$7),"")</x:f>
        <x:v>0.616180402075927</x:v>
      </x:c>
      <x:c r="Q5501" s="9" t="n">
        <x:f>IFERROR('Assumptions'!$B$12*POWER(O5501,'Assumptions'!$B$13)/POWER(P5501,2),"")</x:f>
        <x:v>0.00030116425233348124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1" t="n">
        <x:v>25.88</x:v>
      </x:c>
      <x:c r="M5502" s="1" t="n">
        <x:f>IFERROR(('Assumptions'!$B$2-I5502)/('Assumptions'!$B$2-'Assumptions'!$B$3),"")</x:f>
        <x:v>0.10517441860465132</x:v>
      </x:c>
      <x:c r="N5502" s="1" t="n">
        <x:f>IFERROR(L5502/'Assumptions'!$B$8,"")</x:f>
        <x:v>0.2588</x:v>
      </x:c>
      <x:c r="O5502" s="1" t="n">
        <x:f>IFERROR(SQRT((N5502^2+M5502^2)/2),"")</x:f>
        <x:v>0.1975336659013172</x:v>
      </x:c>
      <x:c r="P5502" s="1" t="n">
        <x:f>IFERROR(POWER(('Assumptions'!$B$4*'Assumptions'!$B$5)/(E5502*POWER(O5502,'Assumptions'!$B$6)),1/'Assumptions'!$B$7),"")</x:f>
        <x:v>0.6236009307580731</x:v>
      </x:c>
      <x:c r="Q5502" s="9" t="n">
        <x:f>IFERROR('Assumptions'!$B$12*POWER(O5502,'Assumptions'!$B$13)/POWER(P5502,2),"")</x:f>
        <x:v>0.0002783212349550152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1" t="n">
        <x:v>25.08</x:v>
      </x:c>
      <x:c r="M5503" s="1" t="n">
        <x:f>IFERROR(('Assumptions'!$B$2-I5503)/('Assumptions'!$B$2-'Assumptions'!$B$3),"")</x:f>
        <x:v>0.10593023255813973</x:v>
      </x:c>
      <x:c r="N5503" s="1" t="n">
        <x:f>IFERROR(L5503/'Assumptions'!$B$8,"")</x:f>
        <x:v>0.25079999999999997</x:v>
      </x:c>
      <x:c r="O5503" s="1" t="n">
        <x:f>IFERROR(SQRT((N5503^2+M5503^2)/2),"")</x:f>
        <x:v>0.19251214788919366</x:v>
      </x:c>
      <x:c r="P5503" s="1" t="n">
        <x:f>IFERROR(POWER(('Assumptions'!$B$4*'Assumptions'!$B$5)/(E5503*POWER(O5503,'Assumptions'!$B$6)),1/'Assumptions'!$B$7),"")</x:f>
        <x:v>0.6398670383284955</x:v>
      </x:c>
      <x:c r="Q5503" s="9" t="n">
        <x:f>IFERROR('Assumptions'!$B$12*POWER(O5503,'Assumptions'!$B$13)/POWER(P5503,2),"")</x:f>
        <x:v>0.0002360343687040752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1" t="n">
        <x:v>23.44</x:v>
      </x:c>
      <x:c r="M5504" s="1" t="n">
        <x:f>IFERROR(('Assumptions'!$B$2-I5504)/('Assumptions'!$B$2-'Assumptions'!$B$3),"")</x:f>
        <x:v>0.11110465116279071</x:v>
      </x:c>
      <x:c r="N5504" s="1" t="n">
        <x:f>IFERROR(L5504/'Assumptions'!$B$8,"")</x:f>
        <x:v>0.23440000000000003</x:v>
      </x:c>
      <x:c r="O5504" s="1" t="n">
        <x:f>IFERROR(SQRT((N5504^2+M5504^2)/2),"")</x:f>
        <x:v>0.1834224679667208</x:v>
      </x:c>
      <x:c r="P5504" s="1" t="n">
        <x:f>IFERROR(POWER(('Assumptions'!$B$4*'Assumptions'!$B$5)/(E5504*POWER(O5504,'Assumptions'!$B$6)),1/'Assumptions'!$B$7),"")</x:f>
        <x:v>0.6722651860597576</x:v>
      </x:c>
      <x:c r="Q5504" s="9" t="n">
        <x:f>IFERROR('Assumptions'!$B$12*POWER(O5504,'Assumptions'!$B$13)/POWER(P5504,2),"")</x:f>
        <x:v>0.0001728418113558839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1" t="n">
        <x:v>22.6667</x:v>
      </x:c>
      <x:c r="M5505" s="1" t="n">
        <x:f>IFERROR(('Assumptions'!$B$2-I5505)/('Assumptions'!$B$2-'Assumptions'!$B$3),"")</x:f>
        <x:v>0.1255813953488373</x:v>
      </x:c>
      <x:c r="N5505" s="1" t="n">
        <x:f>IFERROR(L5505/'Assumptions'!$B$8,"")</x:f>
        <x:v>0.22666699999999998</x:v>
      </x:c>
      <x:c r="O5505" s="1" t="n">
        <x:f>IFERROR(SQRT((N5505^2+M5505^2)/2),"")</x:f>
        <x:v>0.1832329333754729</x:v>
      </x:c>
      <x:c r="P5505" s="1" t="n">
        <x:f>IFERROR(POWER(('Assumptions'!$B$4*'Assumptions'!$B$5)/(E5505*POWER(O5505,'Assumptions'!$B$6)),1/'Assumptions'!$B$7),"")</x:f>
        <x:v>0.6771061280455389</x:v>
      </x:c>
      <x:c r="Q5505" s="9" t="n">
        <x:f>IFERROR('Assumptions'!$B$12*POWER(O5505,'Assumptions'!$B$13)/POWER(P5505,2),"")</x:f>
        <x:v>0.00016960590575788823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1" t="n">
        <x:v>21.44</x:v>
      </x:c>
      <x:c r="M5506" s="1" t="n">
        <x:f>IFERROR(('Assumptions'!$B$2-I5506)/('Assumptions'!$B$2-'Assumptions'!$B$3),"")</x:f>
        <x:v>0.13488372093023265</x:v>
      </x:c>
      <x:c r="N5506" s="1" t="n">
        <x:f>IFERROR(L5506/'Assumptions'!$B$8,"")</x:f>
        <x:v>0.2144</x:v>
      </x:c>
      <x:c r="O5506" s="1" t="n">
        <x:f>IFERROR(SQRT((N5506^2+M5506^2)/2),"")</x:f>
        <x:v>0.17911027074400968</x:v>
      </x:c>
      <x:c r="P5506" s="1" t="n">
        <x:f>IFERROR(POWER(('Assumptions'!$B$4*'Assumptions'!$B$5)/(E5506*POWER(O5506,'Assumptions'!$B$6)),1/'Assumptions'!$B$7),"")</x:f>
        <x:v>0.6948222626570776</x:v>
      </x:c>
      <x:c r="Q5506" s="9" t="n">
        <x:f>IFERROR('Assumptions'!$B$12*POWER(O5506,'Assumptions'!$B$13)/POWER(P5506,2),"")</x:f>
        <x:v>0.00014572082311386367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1" t="n">
        <x:v>22.5467</x:v>
      </x:c>
      <x:c r="M5507" s="1" t="n">
        <x:f>IFERROR(('Assumptions'!$B$2-I5507)/('Assumptions'!$B$2-'Assumptions'!$B$3),"")</x:f>
        <x:v>0.1318023255813954</x:v>
      </x:c>
      <x:c r="N5507" s="1" t="n">
        <x:f>IFERROR(L5507/'Assumptions'!$B$8,"")</x:f>
        <x:v>0.225467</x:v>
      </x:c>
      <x:c r="O5507" s="1" t="n">
        <x:f>IFERROR(SQRT((N5507^2+M5507^2)/2),"")</x:f>
        <x:v>0.18467162900356968</x:v>
      </x:c>
      <x:c r="P5507" s="1" t="n">
        <x:f>IFERROR(POWER(('Assumptions'!$B$4*'Assumptions'!$B$5)/(E5507*POWER(O5507,'Assumptions'!$B$6)),1/'Assumptions'!$B$7),"")</x:f>
        <x:v>0.6742409923434433</x:v>
      </x:c>
      <x:c r="Q5507" s="9" t="n">
        <x:f>IFERROR('Assumptions'!$B$12*POWER(O5507,'Assumptions'!$B$13)/POWER(P5507,2),"")</x:f>
        <x:v>0.00017703918220872989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1" t="n">
        <x:v>23.5067</x:v>
      </x:c>
      <x:c r="M5508" s="1" t="n">
        <x:f>IFERROR(('Assumptions'!$B$2-I5508)/('Assumptions'!$B$2-'Assumptions'!$B$3),"")</x:f>
        <x:v>0.11627906976744196</x:v>
      </x:c>
      <x:c r="N5508" s="1" t="n">
        <x:f>IFERROR(L5508/'Assumptions'!$B$8,"")</x:f>
        <x:v>0.235067</x:v>
      </x:c>
      <x:c r="O5508" s="1" t="n">
        <x:f>IFERROR(SQRT((N5508^2+M5508^2)/2),"")</x:f>
        <x:v>0.18544179215454865</x:v>
      </x:c>
      <x:c r="P5508" s="1" t="n">
        <x:f>IFERROR(POWER(('Assumptions'!$B$4*'Assumptions'!$B$5)/(E5508*POWER(O5508,'Assumptions'!$B$6)),1/'Assumptions'!$B$7),"")</x:f>
        <x:v>0.671440784466086</x:v>
      </x:c>
      <x:c r="Q5508" s="9" t="n">
        <x:f>IFERROR('Assumptions'!$B$12*POWER(O5508,'Assumptions'!$B$13)/POWER(P5508,2),"")</x:f>
        <x:v>0.00018181804459623985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1" t="n">
        <x:v>24.04</x:v>
      </x:c>
      <x:c r="M5509" s="1" t="n">
        <x:f>IFERROR(('Assumptions'!$B$2-I5509)/('Assumptions'!$B$2-'Assumptions'!$B$3),"")</x:f>
        <x:v>0.10593023255813973</x:v>
      </x:c>
      <x:c r="N5509" s="1" t="n">
        <x:f>IFERROR(L5509/'Assumptions'!$B$8,"")</x:f>
        <x:v>0.2404</x:v>
      </x:c>
      <x:c r="O5509" s="1" t="n">
        <x:f>IFERROR(SQRT((N5509^2+M5509^2)/2),"")</x:f>
        <x:v>0.1857597563653408</x:v>
      </x:c>
      <x:c r="P5509" s="1" t="n">
        <x:f>IFERROR(POWER(('Assumptions'!$B$4*'Assumptions'!$B$5)/(E5509*POWER(O5509,'Assumptions'!$B$6)),1/'Assumptions'!$B$7),"")</x:f>
        <x:v>0.6702914820374881</x:v>
      </x:c>
      <x:c r="Q5509" s="9" t="n">
        <x:f>IFERROR('Assumptions'!$B$12*POWER(O5509,'Assumptions'!$B$13)/POWER(P5509,2),"")</x:f>
        <x:v>0.0001838225099259456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1" t="n">
        <x:v>24.1067</x:v>
      </x:c>
      <x:c r="M5510" s="1" t="n">
        <x:f>IFERROR(('Assumptions'!$B$2-I5510)/('Assumptions'!$B$2-'Assumptions'!$B$3),"")</x:f>
        <x:v>0.10232558139534892</x:v>
      </x:c>
      <x:c r="N5510" s="1" t="n">
        <x:f>IFERROR(L5510/'Assumptions'!$B$8,"")</x:f>
        <x:v>0.241067</x:v>
      </x:c>
      <x:c r="O5510" s="1" t="n">
        <x:f>IFERROR(SQRT((N5510^2+M5510^2)/2),"")</x:f>
        <x:v>0.18518075372038015</x:v>
      </x:c>
      <x:c r="P5510" s="1" t="n">
        <x:f>IFERROR(POWER(('Assumptions'!$B$4*'Assumptions'!$B$5)/(E5510*POWER(O5510,'Assumptions'!$B$6)),1/'Assumptions'!$B$7),"")</x:f>
        <x:v>0.6730770887468712</x:v>
      </x:c>
      <x:c r="Q5510" s="9" t="n">
        <x:f>IFERROR('Assumptions'!$B$12*POWER(O5510,'Assumptions'!$B$13)/POWER(P5510,2),"")</x:f>
        <x:v>0.00017981711346201195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1" t="n">
        <x:v>24.44</x:v>
      </x:c>
      <x:c r="M5511" s="1" t="n">
        <x:f>IFERROR(('Assumptions'!$B$2-I5511)/('Assumptions'!$B$2-'Assumptions'!$B$3),"")</x:f>
        <x:v>0.1036046511627909</x:v>
      </x:c>
      <x:c r="N5511" s="1" t="n">
        <x:f>IFERROR(L5511/'Assumptions'!$B$8,"")</x:f>
        <x:v>0.2444</x:v>
      </x:c>
      <x:c r="O5511" s="1" t="n">
        <x:f>IFERROR(SQRT((N5511^2+M5511^2)/2),"")</x:f>
        <x:v>0.1877036011143148</x:v>
      </x:c>
      <x:c r="P5511" s="1" t="n">
        <x:f>IFERROR(POWER(('Assumptions'!$B$4*'Assumptions'!$B$5)/(E5511*POWER(O5511,'Assumptions'!$B$6)),1/'Assumptions'!$B$7),"")</x:f>
        <x:v>0.6643697471559544</x:v>
      </x:c>
      <x:c r="Q5511" s="9" t="n">
        <x:f>IFERROR('Assumptions'!$B$12*POWER(O5511,'Assumptions'!$B$13)/POWER(P5511,2),"")</x:f>
        <x:v>0.00019588386870511681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1" t="n">
        <x:v>24.28</x:v>
      </x:c>
      <x:c r="M5512" s="1" t="n">
        <x:f>IFERROR(('Assumptions'!$B$2-I5512)/('Assumptions'!$B$2-'Assumptions'!$B$3),"")</x:f>
        <x:v>0.0967441860465118</x:v>
      </x:c>
      <x:c r="N5512" s="1" t="n">
        <x:f>IFERROR(L5512/'Assumptions'!$B$8,"")</x:f>
        <x:v>0.24280000000000002</x:v>
      </x:c>
      <x:c r="O5512" s="1" t="n">
        <x:f>IFERROR(SQRT((N5512^2+M5512^2)/2),"")</x:f>
        <x:v>0.18481244213229</x:v>
      </x:c>
      <x:c r="P5512" s="1" t="n">
        <x:f>IFERROR(POWER(('Assumptions'!$B$4*'Assumptions'!$B$5)/(E5512*POWER(O5512,'Assumptions'!$B$6)),1/'Assumptions'!$B$7),"")</x:f>
        <x:v>0.6720067044992688</x:v>
      </x:c>
      <x:c r="Q5512" s="9" t="n">
        <x:f>IFERROR('Assumptions'!$B$12*POWER(O5512,'Assumptions'!$B$13)/POWER(P5512,2),"")</x:f>
        <x:v>0.00017881708147156678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1" t="n">
        <x:v>24.5733</x:v>
      </x:c>
      <x:c r="M5513" s="1" t="n">
        <x:f>IFERROR(('Assumptions'!$B$2-I5513)/('Assumptions'!$B$2-'Assumptions'!$B$3),"")</x:f>
        <x:v>0.09302325581395356</x:v>
      </x:c>
      <x:c r="N5513" s="1" t="n">
        <x:f>IFERROR(L5513/'Assumptions'!$B$8,"")</x:f>
        <x:v>0.245733</x:v>
      </x:c>
      <x:c r="O5513" s="1" t="n">
        <x:f>IFERROR(SQRT((N5513^2+M5513^2)/2),"")</x:f>
        <x:v>0.18579294040843997</x:v>
      </x:c>
      <x:c r="P5513" s="1" t="n">
        <x:f>IFERROR(POWER(('Assumptions'!$B$4*'Assumptions'!$B$5)/(E5513*POWER(O5513,'Assumptions'!$B$6)),1/'Assumptions'!$B$7),"")</x:f>
        <x:v>0.6681180785182599</x:v>
      </x:c>
      <x:c r="Q5513" s="9" t="n">
        <x:f>IFERROR('Assumptions'!$B$12*POWER(O5513,'Assumptions'!$B$13)/POWER(P5513,2),"")</x:f>
        <x:v>0.00018516588572048913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1" t="n">
        <x:v>24.56</x:v>
      </x:c>
      <x:c r="M5514" s="1" t="n">
        <x:f>IFERROR(('Assumptions'!$B$2-I5514)/('Assumptions'!$B$2-'Assumptions'!$B$3),"")</x:f>
        <x:v>0.0902906976744186</x:v>
      </x:c>
      <x:c r="N5514" s="1" t="n">
        <x:f>IFERROR(L5514/'Assumptions'!$B$8,"")</x:f>
        <x:v>0.24559999999999998</x:v>
      </x:c>
      <x:c r="O5514" s="1" t="n">
        <x:f>IFERROR(SQRT((N5514^2+M5514^2)/2),"")</x:f>
        <x:v>0.1850294166970934</x:v>
      </x:c>
      <x:c r="P5514" s="1" t="n">
        <x:f>IFERROR(POWER(('Assumptions'!$B$4*'Assumptions'!$B$5)/(E5514*POWER(O5514,'Assumptions'!$B$6)),1/'Assumptions'!$B$7),"")</x:f>
        <x:v>0.6701894285419402</x:v>
      </x:c>
      <x:c r="Q5514" s="9" t="n">
        <x:f>IFERROR('Assumptions'!$B$12*POWER(O5514,'Assumptions'!$B$13)/POWER(P5514,2),"")</x:f>
        <x:v>0.0001807187412727887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1" t="n">
        <x:v>24.76</x:v>
      </x:c>
      <x:c r="M5515" s="1" t="n">
        <x:f>IFERROR(('Assumptions'!$B$2-I5515)/('Assumptions'!$B$2-'Assumptions'!$B$3),"")</x:f>
        <x:v>0.09627906976744209</x:v>
      </x:c>
      <x:c r="N5515" s="1" t="n">
        <x:f>IFERROR(L5515/'Assumptions'!$B$8,"")</x:f>
        <x:v>0.24760000000000001</x:v>
      </x:c>
      <x:c r="O5515" s="1" t="n">
        <x:f>IFERROR(SQRT((N5515^2+M5515^2)/2),"")</x:f>
        <x:v>0.18785023193395847</x:v>
      </x:c>
      <x:c r="P5515" s="1" t="n">
        <x:f>IFERROR(POWER(('Assumptions'!$B$4*'Assumptions'!$B$5)/(E5515*POWER(O5515,'Assumptions'!$B$6)),1/'Assumptions'!$B$7),"")</x:f>
        <x:v>0.6554129563286217</x:v>
      </x:c>
      <x:c r="Q5515" s="9" t="n">
        <x:f>IFERROR('Assumptions'!$B$12*POWER(O5515,'Assumptions'!$B$13)/POWER(P5515,2),"")</x:f>
        <x:v>0.0002019670399087401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1" t="n">
        <x:v>25.3333</x:v>
      </x:c>
      <x:c r="M5516" s="1" t="n">
        <x:f>IFERROR(('Assumptions'!$B$2-I5516)/('Assumptions'!$B$2-'Assumptions'!$B$3),"")</x:f>
        <x:v>0.11139534883720942</x:v>
      </x:c>
      <x:c r="N5516" s="1" t="n">
        <x:f>IFERROR(L5516/'Assumptions'!$B$8,"")</x:f>
        <x:v>0.25333300000000003</x:v>
      </x:c>
      <x:c r="O5516" s="1" t="n">
        <x:f>IFERROR(SQRT((N5516^2+M5516^2)/2),"")</x:f>
        <x:v>0.19568665339205377</x:v>
      </x:c>
      <x:c r="P5516" s="1" t="n">
        <x:f>IFERROR(POWER(('Assumptions'!$B$4*'Assumptions'!$B$5)/(E5516*POWER(O5516,'Assumptions'!$B$6)),1/'Assumptions'!$B$7),"")</x:f>
        <x:v>0.6259553727239985</x:v>
      </x:c>
      <x:c r="Q5516" s="9" t="n">
        <x:f>IFERROR('Assumptions'!$B$12*POWER(O5516,'Assumptions'!$B$13)/POWER(P5516,2),"")</x:f>
        <x:v>0.00026504613291452136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1" t="n">
        <x:v>25.9867</x:v>
      </x:c>
      <x:c r="M5517" s="1" t="n">
        <x:f>IFERROR(('Assumptions'!$B$2-I5517)/('Assumptions'!$B$2-'Assumptions'!$B$3),"")</x:f>
        <x:v>0.11627906976744196</x:v>
      </x:c>
      <x:c r="N5517" s="1" t="n">
        <x:f>IFERROR(L5517/'Assumptions'!$B$8,"")</x:f>
        <x:v>0.259867</x:v>
      </x:c>
      <x:c r="O5517" s="1" t="n">
        <x:f>IFERROR(SQRT((N5517^2+M5517^2)/2),"")</x:f>
        <x:v>0.20131030742982542</x:v>
      </x:c>
      <x:c r="P5517" s="1" t="n">
        <x:f>IFERROR(POWER(('Assumptions'!$B$4*'Assumptions'!$B$5)/(E5517*POWER(O5517,'Assumptions'!$B$6)),1/'Assumptions'!$B$7),"")</x:f>
        <x:v>0.6047442341456941</x:v>
      </x:c>
      <x:c r="Q5517" s="9" t="n">
        <x:f>IFERROR('Assumptions'!$B$12*POWER(O5517,'Assumptions'!$B$13)/POWER(P5517,2),"")</x:f>
        <x:v>0.0003216665409084339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1" t="n">
        <x:v>26.12</x:v>
      </x:c>
      <x:c r="M5518" s="1" t="n">
        <x:f>IFERROR(('Assumptions'!$B$2-I5518)/('Assumptions'!$B$2-'Assumptions'!$B$3),"")</x:f>
        <x:v>0.11186046511627913</x:v>
      </x:c>
      <x:c r="N5518" s="1" t="n">
        <x:f>IFERROR(L5518/'Assumptions'!$B$8,"")</x:f>
        <x:v>0.2612</x:v>
      </x:c>
      <x:c r="O5518" s="1" t="n">
        <x:f>IFERROR(SQRT((N5518^2+M5518^2)/2),"")</x:f>
        <x:v>0.2009206356450605</x:v>
      </x:c>
      <x:c r="P5518" s="1" t="n">
        <x:f>IFERROR(POWER(('Assumptions'!$B$4*'Assumptions'!$B$5)/(E5518*POWER(O5518,'Assumptions'!$B$6)),1/'Assumptions'!$B$7),"")</x:f>
        <x:v>0.6012849887777971</x:v>
      </x:c>
      <x:c r="Q5518" s="9" t="n">
        <x:f>IFERROR('Assumptions'!$B$12*POWER(O5518,'Assumptions'!$B$13)/POWER(P5518,2),"")</x:f>
        <x:v>0.00032261620345845957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1" t="n">
        <x:v>24.7067</x:v>
      </x:c>
      <x:c r="M5519" s="1" t="n">
        <x:f>IFERROR(('Assumptions'!$B$2-I5519)/('Assumptions'!$B$2-'Assumptions'!$B$3),"")</x:f>
        <x:v>0.0925</x:v>
      </x:c>
      <x:c r="N5519" s="1" t="n">
        <x:f>IFERROR(L5519/'Assumptions'!$B$8,"")</x:f>
        <x:v>0.247067</x:v>
      </x:c>
      <x:c r="O5519" s="1" t="n">
        <x:f>IFERROR(SQRT((N5519^2+M5519^2)/2),"")</x:f>
        <x:v>0.1865453731522173</x:v>
      </x:c>
      <x:c r="P5519" s="1" t="n">
        <x:f>IFERROR(POWER(('Assumptions'!$B$4*'Assumptions'!$B$5)/(E5519*POWER(O5519,'Assumptions'!$B$6)),1/'Assumptions'!$B$7),"")</x:f>
        <x:v>0.6472896834137436</x:v>
      </x:c>
      <x:c r="Q5519" s="9" t="n">
        <x:f>IFERROR('Assumptions'!$B$12*POWER(O5519,'Assumptions'!$B$13)/POWER(P5519,2),"")</x:f>
        <x:v>0.00020081366285825314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1" t="n">
        <x:v>23.8933</x:v>
      </x:c>
      <x:c r="M5520" s="1" t="n">
        <x:f>IFERROR(('Assumptions'!$B$2-I5520)/('Assumptions'!$B$2-'Assumptions'!$B$3),"")</x:f>
        <x:v>0.07831395348837211</x:v>
      </x:c>
      <x:c r="N5520" s="1" t="n">
        <x:f>IFERROR(L5520/'Assumptions'!$B$8,"")</x:f>
        <x:v>0.238933</x:v>
      </x:c>
      <x:c r="O5520" s="1" t="n">
        <x:f>IFERROR(SQRT((N5520^2+M5520^2)/2),"")</x:f>
        <x:v>0.1777949012204497</x:v>
      </x:c>
      <x:c r="P5520" s="1" t="n">
        <x:f>IFERROR(POWER(('Assumptions'!$B$4*'Assumptions'!$B$5)/(E5520*POWER(O5520,'Assumptions'!$B$6)),1/'Assumptions'!$B$7),"")</x:f>
        <x:v>0.6784515044283165</x:v>
      </x:c>
      <x:c r="Q5520" s="9" t="n">
        <x:f>IFERROR('Assumptions'!$B$12*POWER(O5520,'Assumptions'!$B$13)/POWER(P5520,2),"")</x:f>
        <x:v>0.00014796064582314546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1" t="n">
        <x:v>24.0133</x:v>
      </x:c>
      <x:c r="M5521" s="1" t="n">
        <x:f>IFERROR(('Assumptions'!$B$2-I5521)/('Assumptions'!$B$2-'Assumptions'!$B$3),"")</x:f>
        <x:v>0.08680232558139546</x:v>
      </x:c>
      <x:c r="N5521" s="1" t="n">
        <x:f>IFERROR(L5521/'Assumptions'!$B$8,"")</x:f>
        <x:v>0.240133</x:v>
      </x:c>
      <x:c r="O5521" s="1" t="n">
        <x:f>IFERROR(SQRT((N5521^2+M5521^2)/2),"")</x:f>
        <x:v>0.18055262586755502</x:v>
      </x:c>
      <x:c r="P5521" s="1" t="n">
        <x:f>IFERROR(POWER(('Assumptions'!$B$4*'Assumptions'!$B$5)/(E5521*POWER(O5521,'Assumptions'!$B$6)),1/'Assumptions'!$B$7),"")</x:f>
        <x:v>0.6660396728281174</x:v>
      </x:c>
      <x:c r="Q5521" s="9" t="n">
        <x:f>IFERROR('Assumptions'!$B$12*POWER(O5521,'Assumptions'!$B$13)/POWER(P5521,2),"")</x:f>
        <x:v>0.00016428407629367266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1" t="n">
        <x:v>25.16</x:v>
      </x:c>
      <x:c r="M5522" s="1" t="n">
        <x:f>IFERROR(('Assumptions'!$B$2-I5522)/('Assumptions'!$B$2-'Assumptions'!$B$3),"")</x:f>
        <x:v>0.08348837209302334</x:v>
      </x:c>
      <x:c r="N5522" s="1" t="n">
        <x:f>IFERROR(L5522/'Assumptions'!$B$8,"")</x:f>
        <x:v>0.2516</x:v>
      </x:c>
      <x:c r="O5522" s="1" t="n">
        <x:f>IFERROR(SQRT((N5522^2+M5522^2)/2),"")</x:f>
        <x:v>0.18744715025140168</x:v>
      </x:c>
      <x:c r="P5522" s="1" t="n">
        <x:f>IFERROR(POWER(('Assumptions'!$B$4*'Assumptions'!$B$5)/(E5522*POWER(O5522,'Assumptions'!$B$6)),1/'Assumptions'!$B$7),"")</x:f>
        <x:v>0.6385935953951832</x:v>
      </x:c>
      <x:c r="Q5522" s="9" t="n">
        <x:f>IFERROR('Assumptions'!$B$12*POWER(O5522,'Assumptions'!$B$13)/POWER(P5522,2),"")</x:f>
        <x:v>0.00021074471733073682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1" t="n">
        <x:v>23.6</x:v>
      </x:c>
      <x:c r="M5523" s="1" t="n">
        <x:f>IFERROR(('Assumptions'!$B$2-I5523)/('Assumptions'!$B$2-'Assumptions'!$B$3),"")</x:f>
        <x:v>0.07377906976744186</x:v>
      </x:c>
      <x:c r="N5523" s="1" t="n">
        <x:f>IFERROR(L5523/'Assumptions'!$B$8,"")</x:f>
        <x:v>0.23600000000000002</x:v>
      </x:c>
      <x:c r="O5523" s="1" t="n">
        <x:f>IFERROR(SQRT((N5523^2+M5523^2)/2),"")</x:f>
        <x:v>0.1748418587406189</x:v>
      </x:c>
      <x:c r="P5523" s="1" t="n">
        <x:f>IFERROR(POWER(('Assumptions'!$B$4*'Assumptions'!$B$5)/(E5523*POWER(O5523,'Assumptions'!$B$6)),1/'Assumptions'!$B$7),"")</x:f>
        <x:v>0.6821869390469648</x:v>
      </x:c>
      <x:c r="Q5523" s="9" t="n">
        <x:f>IFERROR('Assumptions'!$B$12*POWER(O5523,'Assumptions'!$B$13)/POWER(P5523,2),"")</x:f>
        <x:v>0.00013594772145810913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1" t="n">
        <x:v>24.16</x:v>
      </x:c>
      <x:c r="M5524" s="1" t="n">
        <x:f>IFERROR(('Assumptions'!$B$2-I5524)/('Assumptions'!$B$2-'Assumptions'!$B$3),"")</x:f>
        <x:v>0.04936046511627918</x:v>
      </x:c>
      <x:c r="N5524" s="1" t="n">
        <x:f>IFERROR(L5524/'Assumptions'!$B$8,"")</x:f>
        <x:v>0.2416</x:v>
      </x:c>
      <x:c r="O5524" s="1" t="n">
        <x:f>IFERROR(SQRT((N5524^2+M5524^2)/2),"")</x:f>
        <x:v>0.17436601663812737</x:v>
      </x:c>
      <x:c r="P5524" s="1" t="n">
        <x:f>IFERROR(POWER(('Assumptions'!$B$4*'Assumptions'!$B$5)/(E5524*POWER(O5524,'Assumptions'!$B$6)),1/'Assumptions'!$B$7),"")</x:f>
        <x:v>0.6868531809971407</x:v>
      </x:c>
      <x:c r="Q5524" s="9" t="n">
        <x:f>IFERROR('Assumptions'!$B$12*POWER(O5524,'Assumptions'!$B$13)/POWER(P5524,2),"")</x:f>
        <x:v>0.0001325083371881922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1" t="n">
        <x:v>24</x:v>
      </x:c>
      <x:c r="M5525" s="1" t="n">
        <x:f>IFERROR(('Assumptions'!$B$2-I5525)/('Assumptions'!$B$2-'Assumptions'!$B$3),"")</x:f>
        <x:v>0.045581395348837345</x:v>
      </x:c>
      <x:c r="N5525" s="1" t="n">
        <x:f>IFERROR(L5525/'Assumptions'!$B$8,"")</x:f>
        <x:v>0.24</x:v>
      </x:c>
      <x:c r="O5525" s="1" t="n">
        <x:f>IFERROR(SQRT((N5525^2+M5525^2)/2),"")</x:f>
        <x:v>0.17273920169137494</x:v>
      </x:c>
      <x:c r="P5525" s="1" t="n">
        <x:f>IFERROR(POWER(('Assumptions'!$B$4*'Assumptions'!$B$5)/(E5525*POWER(O5525,'Assumptions'!$B$6)),1/'Assumptions'!$B$7),"")</x:f>
        <x:v>0.6975945180303457</x:v>
      </x:c>
      <x:c r="Q5525" s="9" t="n">
        <x:f>IFERROR('Assumptions'!$B$12*POWER(O5525,'Assumptions'!$B$13)/POWER(P5525,2),"")</x:f>
        <x:v>0.00012326869157785566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1" t="n">
        <x:v>25.6</x:v>
      </x:c>
      <x:c r="M5526" s="1" t="n">
        <x:f>IFERROR(('Assumptions'!$B$2-I5526)/('Assumptions'!$B$2-'Assumptions'!$B$3),"")</x:f>
        <x:v>0.04587209302325605</x:v>
      </x:c>
      <x:c r="N5526" s="1" t="n">
        <x:f>IFERROR(L5526/'Assumptions'!$B$8,"")</x:f>
        <x:v>0.256</x:v>
      </x:c>
      <x:c r="O5526" s="1" t="n">
        <x:f>IFERROR(SQRT((N5526^2+M5526^2)/2),"")</x:f>
        <x:v>0.18390248627782912</x:v>
      </x:c>
      <x:c r="P5526" s="1" t="n">
        <x:f>IFERROR(POWER(('Assumptions'!$B$4*'Assumptions'!$B$5)/(E5526*POWER(O5526,'Assumptions'!$B$6)),1/'Assumptions'!$B$7),"")</x:f>
        <x:v>0.6592820989297414</x:v>
      </x:c>
      <x:c r="Q5526" s="9" t="n">
        <x:f>IFERROR('Assumptions'!$B$12*POWER(O5526,'Assumptions'!$B$13)/POWER(P5526,2),"")</x:f>
        <x:v>0.00018179493706065505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1" t="n">
        <x:v>23.4</x:v>
      </x:c>
      <x:c r="M5527" s="1" t="n">
        <x:f>IFERROR(('Assumptions'!$B$2-I5527)/('Assumptions'!$B$2-'Assumptions'!$B$3),"")</x:f>
        <x:v>0.04959302325581404</x:v>
      </x:c>
      <x:c r="N5527" s="1" t="n">
        <x:f>IFERROR(L5527/'Assumptions'!$B$8,"")</x:f>
        <x:v>0.23399999999999999</x:v>
      </x:c>
      <x:c r="O5527" s="1" t="n">
        <x:f>IFERROR(SQRT((N5527^2+M5527^2)/2),"")</x:f>
        <x:v>0.1691382096920322</x:v>
      </x:c>
      <x:c r="P5527" s="1" t="n">
        <x:f>IFERROR(POWER(('Assumptions'!$B$4*'Assumptions'!$B$5)/(E5527*POWER(O5527,'Assumptions'!$B$6)),1/'Assumptions'!$B$7),"")</x:f>
        <x:v>0.7172007168515127</x:v>
      </x:c>
      <x:c r="Q5527" s="9" t="n">
        <x:f>IFERROR('Assumptions'!$B$12*POWER(O5527,'Assumptions'!$B$13)/POWER(P5527,2),"")</x:f>
        <x:v>0.00010629701952247167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1" t="n">
        <x:v>23.72</x:v>
      </x:c>
      <x:c r="M5528" s="1" t="n">
        <x:f>IFERROR(('Assumptions'!$B$2-I5528)/('Assumptions'!$B$2-'Assumptions'!$B$3),"")</x:f>
        <x:v>0.053372093023255865</x:v>
      </x:c>
      <x:c r="N5528" s="1" t="n">
        <x:f>IFERROR(L5528/'Assumptions'!$B$8,"")</x:f>
        <x:v>0.2372</x:v>
      </x:c>
      <x:c r="O5528" s="1" t="n">
        <x:f>IFERROR(SQRT((N5528^2+M5528^2)/2),"")</x:f>
        <x:v>0.1719191965920081</x:v>
      </x:c>
      <x:c r="P5528" s="1" t="n">
        <x:f>IFERROR(POWER(('Assumptions'!$B$4*'Assumptions'!$B$5)/(E5528*POWER(O5528,'Assumptions'!$B$6)),1/'Assumptions'!$B$7),"")</x:f>
        <x:v>0.7055991863781548</x:v>
      </x:c>
      <x:c r="Q5528" s="9" t="n">
        <x:f>IFERROR('Assumptions'!$B$12*POWER(O5528,'Assumptions'!$B$13)/POWER(P5528,2),"")</x:f>
        <x:v>0.00011799130559150707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1" t="n">
        <x:v>23.6667</x:v>
      </x:c>
      <x:c r="M5529" s="1" t="n">
        <x:f>IFERROR(('Assumptions'!$B$2-I5529)/('Assumptions'!$B$2-'Assumptions'!$B$3),"")</x:f>
        <x:v>0.05889534883720939</x:v>
      </x:c>
      <x:c r="N5529" s="1" t="n">
        <x:f>IFERROR(L5529/'Assumptions'!$B$8,"")</x:f>
        <x:v>0.236667</x:v>
      </x:c>
      <x:c r="O5529" s="1" t="n">
        <x:f>IFERROR(SQRT((N5529^2+M5529^2)/2),"")</x:f>
        <x:v>0.17245279209635397</x:v>
      </x:c>
      <x:c r="P5529" s="1" t="n">
        <x:f>IFERROR(POWER(('Assumptions'!$B$4*'Assumptions'!$B$5)/(E5529*POWER(O5529,'Assumptions'!$B$6)),1/'Assumptions'!$B$7),"")</x:f>
        <x:v>0.7034159538010265</x:v>
      </x:c>
      <x:c r="Q5529" s="9" t="n">
        <x:f>IFERROR('Assumptions'!$B$12*POWER(O5529,'Assumptions'!$B$13)/POWER(P5529,2),"")</x:f>
        <x:v>0.00012035482149256997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1" t="n">
        <x:v>24</x:v>
      </x:c>
      <x:c r="M5530" s="1" t="n">
        <x:f>IFERROR(('Assumptions'!$B$2-I5530)/('Assumptions'!$B$2-'Assumptions'!$B$3),"")</x:f>
        <x:v>0.057906976744186114</x:v>
      </x:c>
      <x:c r="N5530" s="1" t="n">
        <x:f>IFERROR(L5530/'Assumptions'!$B$8,"")</x:f>
        <x:v>0.24</x:v>
      </x:c>
      <x:c r="O5530" s="1" t="n">
        <x:f>IFERROR(SQRT((N5530^2+M5530^2)/2),"")</x:f>
        <x:v>0.1745755108193181</x:v>
      </x:c>
      <x:c r="P5530" s="1" t="n">
        <x:f>IFERROR(POWER(('Assumptions'!$B$4*'Assumptions'!$B$5)/(E5530*POWER(O5530,'Assumptions'!$B$6)),1/'Assumptions'!$B$7),"")</x:f>
        <x:v>0.6966408165992619</x:v>
      </x:c>
      <x:c r="Q5530" s="9" t="n">
        <x:f>IFERROR('Assumptions'!$B$12*POWER(O5530,'Assumptions'!$B$13)/POWER(P5530,2),"")</x:f>
        <x:v>0.00012949341673224512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1" t="n">
        <x:v>23.4133</x:v>
      </x:c>
      <x:c r="M5531" s="1" t="n">
        <x:f>IFERROR(('Assumptions'!$B$2-I5531)/('Assumptions'!$B$2-'Assumptions'!$B$3),"")</x:f>
        <x:v>0.05622093023255827</x:v>
      </x:c>
      <x:c r="N5531" s="1" t="n">
        <x:f>IFERROR(L5531/'Assumptions'!$B$8,"")</x:f>
        <x:v>0.234133</x:v>
      </x:c>
      <x:c r="O5531" s="1" t="n">
        <x:f>IFERROR(SQRT((N5531^2+M5531^2)/2),"")</x:f>
        <x:v>0.17026311210184986</x:v>
      </x:c>
      <x:c r="P5531" s="1" t="n">
        <x:f>IFERROR(POWER(('Assumptions'!$B$4*'Assumptions'!$B$5)/(E5531*POWER(O5531,'Assumptions'!$B$6)),1/'Assumptions'!$B$7),"")</x:f>
        <x:v>0.7146515033992601</x:v>
      </x:c>
      <x:c r="Q5531" s="9" t="n">
        <x:f>IFERROR('Assumptions'!$B$12*POWER(O5531,'Assumptions'!$B$13)/POWER(P5531,2),"")</x:f>
        <x:v>0.00011022517091775029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1" t="n">
        <x:v>23.2667</x:v>
      </x:c>
      <x:c r="M5532" s="1" t="n">
        <x:f>IFERROR(('Assumptions'!$B$2-I5532)/('Assumptions'!$B$2-'Assumptions'!$B$3),"")</x:f>
        <x:v>0.06238372093023278</x:v>
      </x:c>
      <x:c r="N5532" s="1" t="n">
        <x:f>IFERROR(L5532/'Assumptions'!$B$8,"")</x:f>
        <x:v>0.232667</x:v>
      </x:c>
      <x:c r="O5532" s="1" t="n">
        <x:f>IFERROR(SQRT((N5532^2+M5532^2)/2),"")</x:f>
        <x:v>0.170331531910714</x:v>
      </x:c>
      <x:c r="P5532" s="1" t="n">
        <x:f>IFERROR(POWER(('Assumptions'!$B$4*'Assumptions'!$B$5)/(E5532*POWER(O5532,'Assumptions'!$B$6)),1/'Assumptions'!$B$7),"")</x:f>
        <x:v>0.7136365161301239</x:v>
      </x:c>
      <x:c r="Q5532" s="9" t="n">
        <x:f>IFERROR('Assumptions'!$B$12*POWER(O5532,'Assumptions'!$B$13)/POWER(P5532,2),"")</x:f>
        <x:v>0.0001107345155309357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1" t="n">
        <x:v>24.96</x:v>
      </x:c>
      <x:c r="M5533" s="1" t="n">
        <x:f>IFERROR(('Assumptions'!$B$2-I5533)/('Assumptions'!$B$2-'Assumptions'!$B$3),"")</x:f>
        <x:v>0.06784883720930246</x:v>
      </x:c>
      <x:c r="N5533" s="1" t="n">
        <x:f>IFERROR(L5533/'Assumptions'!$B$8,"")</x:f>
        <x:v>0.24960000000000002</x:v>
      </x:c>
      <x:c r="O5533" s="1" t="n">
        <x:f>IFERROR(SQRT((N5533^2+M5533^2)/2),"")</x:f>
        <x:v>0.18289836619097288</x:v>
      </x:c>
      <x:c r="P5533" s="1" t="n">
        <x:f>IFERROR(POWER(('Assumptions'!$B$4*'Assumptions'!$B$5)/(E5533*POWER(O5533,'Assumptions'!$B$6)),1/'Assumptions'!$B$7),"")</x:f>
        <x:v>0.663581276799962</x:v>
      </x:c>
      <x:c r="Q5533" s="9" t="n">
        <x:f>IFERROR('Assumptions'!$B$12*POWER(O5533,'Assumptions'!$B$13)/POWER(P5533,2),"")</x:f>
        <x:v>0.00017517571357593466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1" t="n">
        <x:v>25.3333</x:v>
      </x:c>
      <x:c r="M5534" s="1" t="n">
        <x:f>IFERROR(('Assumptions'!$B$2-I5534)/('Assumptions'!$B$2-'Assumptions'!$B$3),"")</x:f>
        <x:v>0.06500000000000006</x:v>
      </x:c>
      <x:c r="N5534" s="1" t="n">
        <x:f>IFERROR(L5534/'Assumptions'!$B$8,"")</x:f>
        <x:v>0.25333300000000003</x:v>
      </x:c>
      <x:c r="O5534" s="1" t="n">
        <x:f>IFERROR(SQRT((N5534^2+M5534^2)/2),"")</x:f>
        <x:v>0.18493594686944992</x:v>
      </x:c>
      <x:c r="P5534" s="1" t="n">
        <x:f>IFERROR(POWER(('Assumptions'!$B$4*'Assumptions'!$B$5)/(E5534*POWER(O5534,'Assumptions'!$B$6)),1/'Assumptions'!$B$7),"")</x:f>
        <x:v>0.6539246771932152</x:v>
      </x:c>
      <x:c r="Q5534" s="9" t="n">
        <x:f>IFERROR('Assumptions'!$B$12*POWER(O5534,'Assumptions'!$B$13)/POWER(P5534,2),"")</x:f>
        <x:v>0.00018939884664863083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1" t="n">
        <x:v>25.2533</x:v>
      </x:c>
      <x:c r="M5535" s="1" t="n">
        <x:f>IFERROR(('Assumptions'!$B$2-I5535)/('Assumptions'!$B$2-'Assumptions'!$B$3),"")</x:f>
        <x:v>0.05244186046511644</x:v>
      </x:c>
      <x:c r="N5535" s="1" t="n">
        <x:f>IFERROR(L5535/'Assumptions'!$B$8,"")</x:f>
        <x:v>0.252533</x:v>
      </x:c>
      <x:c r="O5535" s="1" t="n">
        <x:f>IFERROR(SQRT((N5535^2+M5535^2)/2),"")</x:f>
        <x:v>0.1823774449021078</x:v>
      </x:c>
      <x:c r="P5535" s="1" t="n">
        <x:f>IFERROR(POWER(('Assumptions'!$B$4*'Assumptions'!$B$5)/(E5535*POWER(O5535,'Assumptions'!$B$6)),1/'Assumptions'!$B$7),"")</x:f>
        <x:v>0.6630983311721401</x:v>
      </x:c>
      <x:c r="Q5535" s="9" t="n">
        <x:f>IFERROR('Assumptions'!$B$12*POWER(O5535,'Assumptions'!$B$13)/POWER(P5535,2),"")</x:f>
        <x:v>0.00017324312028556182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1" t="n">
        <x:v>23.8</x:v>
      </x:c>
      <x:c r="M5536" s="1" t="n">
        <x:f>IFERROR(('Assumptions'!$B$2-I5536)/('Assumptions'!$B$2-'Assumptions'!$B$3),"")</x:f>
        <x:v>0.04261627906976752</x:v>
      </x:c>
      <x:c r="N5536" s="1" t="n">
        <x:f>IFERROR(L5536/'Assumptions'!$B$8,"")</x:f>
        <x:v>0.23800000000000002</x:v>
      </x:c>
      <x:c r="O5536" s="1" t="n">
        <x:f>IFERROR(SQRT((N5536^2+M5536^2)/2),"")</x:f>
        <x:v>0.1709680485379539</x:v>
      </x:c>
      <x:c r="P5536" s="1" t="n">
        <x:f>IFERROR(POWER(('Assumptions'!$B$4*'Assumptions'!$B$5)/(E5536*POWER(O5536,'Assumptions'!$B$6)),1/'Assumptions'!$B$7),"")</x:f>
        <x:v>0.7073495918810816</x:v>
      </x:c>
      <x:c r="Q5536" s="9" t="n">
        <x:f>IFERROR('Assumptions'!$B$12*POWER(O5536,'Assumptions'!$B$13)/POWER(P5536,2),"")</x:f>
        <x:v>0.00011457674863455213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1" t="n">
        <x:v>22.9467</x:v>
      </x:c>
      <x:c r="M5537" s="1" t="n">
        <x:f>IFERROR(('Assumptions'!$B$2-I5537)/('Assumptions'!$B$2-'Assumptions'!$B$3),"")</x:f>
        <x:v>0.04110465116279068</x:v>
      </x:c>
      <x:c r="N5537" s="1" t="n">
        <x:f>IFERROR(L5537/'Assumptions'!$B$8,"")</x:f>
        <x:v>0.229467</x:v>
      </x:c>
      <x:c r="O5537" s="1" t="n">
        <x:f>IFERROR(SQRT((N5537^2+M5537^2)/2),"")</x:f>
        <x:v>0.16484037193026277</x:v>
      </x:c>
      <x:c r="P5537" s="1" t="n">
        <x:f>IFERROR(POWER(('Assumptions'!$B$4*'Assumptions'!$B$5)/(E5537*POWER(O5537,'Assumptions'!$B$6)),1/'Assumptions'!$B$7),"")</x:f>
        <x:v>0.7336441791649738</x:v>
      </x:c>
      <x:c r="Q5537" s="9" t="n">
        <x:f>IFERROR('Assumptions'!$B$12*POWER(O5537,'Assumptions'!$B$13)/POWER(P5537,2),"")</x:f>
        <x:v>0.00009070844739094283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1" t="n">
        <x:v>21.8933</x:v>
      </x:c>
      <x:c r="M5538" s="1" t="n">
        <x:f>IFERROR(('Assumptions'!$B$2-I5538)/('Assumptions'!$B$2-'Assumptions'!$B$3),"")</x:f>
        <x:v>0.043953488372093084</x:v>
      </x:c>
      <x:c r="N5538" s="1" t="n">
        <x:f>IFERROR(L5538/'Assumptions'!$B$8,"")</x:f>
        <x:v>0.218933</x:v>
      </x:c>
      <x:c r="O5538" s="1" t="n">
        <x:f>IFERROR(SQRT((N5538^2+M5538^2)/2),"")</x:f>
        <x:v>0.15789801713301488</x:v>
      </x:c>
      <x:c r="P5538" s="1" t="n">
        <x:f>IFERROR(POWER(('Assumptions'!$B$4*'Assumptions'!$B$5)/(E5538*POWER(O5538,'Assumptions'!$B$6)),1/'Assumptions'!$B$7),"")</x:f>
        <x:v>0.7639438442794511</x:v>
      </x:c>
      <x:c r="Q5538" s="9" t="n">
        <x:f>IFERROR('Assumptions'!$B$12*POWER(O5538,'Assumptions'!$B$13)/POWER(P5538,2),"")</x:f>
        <x:v>0.00006922666535412042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1" t="n">
        <x:v>21.88</x:v>
      </x:c>
      <x:c r="M5539" s="1" t="n">
        <x:f>IFERROR(('Assumptions'!$B$2-I5539)/('Assumptions'!$B$2-'Assumptions'!$B$3),"")</x:f>
        <x:v>0.0534883720930233</x:v>
      </x:c>
      <x:c r="N5539" s="1" t="n">
        <x:f>IFERROR(L5539/'Assumptions'!$B$8,"")</x:f>
        <x:v>0.2188</x:v>
      </x:c>
      <x:c r="O5539" s="1" t="n">
        <x:f>IFERROR(SQRT((N5539^2+M5539^2)/2),"")</x:f>
        <x:v>0.15927091063524706</x:v>
      </x:c>
      <x:c r="P5539" s="1" t="n">
        <x:f>IFERROR(POWER(('Assumptions'!$B$4*'Assumptions'!$B$5)/(E5539*POWER(O5539,'Assumptions'!$B$6)),1/'Assumptions'!$B$7),"")</x:f>
        <x:v>0.7507976435544558</x:v>
      </x:c>
      <x:c r="Q5539" s="9" t="n">
        <x:f>IFERROR('Assumptions'!$B$12*POWER(O5539,'Assumptions'!$B$13)/POWER(P5539,2),"")</x:f>
        <x:v>0.00007445494454599196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1" t="n">
        <x:v>22.8267</x:v>
      </x:c>
      <x:c r="M5540" s="1" t="n">
        <x:f>IFERROR(('Assumptions'!$B$2-I5540)/('Assumptions'!$B$2-'Assumptions'!$B$3),"")</x:f>
        <x:v>0.05424418604651172</x:v>
      </x:c>
      <x:c r="N5540" s="1" t="n">
        <x:f>IFERROR(L5540/'Assumptions'!$B$8,"")</x:f>
        <x:v>0.228267</x:v>
      </x:c>
      <x:c r="O5540" s="1" t="n">
        <x:f>IFERROR(SQRT((N5540^2+M5540^2)/2),"")</x:f>
        <x:v>0.1659039707313369</x:v>
      </x:c>
      <x:c r="P5540" s="1" t="n">
        <x:f>IFERROR(POWER(('Assumptions'!$B$4*'Assumptions'!$B$5)/(E5540*POWER(O5540,'Assumptions'!$B$6)),1/'Assumptions'!$B$7),"")</x:f>
        <x:v>0.7171013668240462</x:v>
      </x:c>
      <x:c r="Q5540" s="9" t="n">
        <x:f>IFERROR('Assumptions'!$B$12*POWER(O5540,'Assumptions'!$B$13)/POWER(P5540,2),"")</x:f>
        <x:v>0.00009766695371881347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1" t="n">
        <x:v>23.44</x:v>
      </x:c>
      <x:c r="M5541" s="1" t="n">
        <x:f>IFERROR(('Assumptions'!$B$2-I5541)/('Assumptions'!$B$2-'Assumptions'!$B$3),"")</x:f>
        <x:v>0.052325581395349006</x:v>
      </x:c>
      <x:c r="N5541" s="1" t="n">
        <x:f>IFERROR(L5541/'Assumptions'!$B$8,"")</x:f>
        <x:v>0.23440000000000003</x:v>
      </x:c>
      <x:c r="O5541" s="1" t="n">
        <x:f>IFERROR(SQRT((N5541^2+M5541^2)/2),"")</x:f>
        <x:v>0.16982539042846523</x:v>
      </x:c>
      <x:c r="P5541" s="1" t="n">
        <x:f>IFERROR(POWER(('Assumptions'!$B$4*'Assumptions'!$B$5)/(E5541*POWER(O5541,'Assumptions'!$B$6)),1/'Assumptions'!$B$7),"")</x:f>
        <x:v>0.6994688049555033</x:v>
      </x:c>
      <x:c r="Q5541" s="9" t="n">
        <x:f>IFERROR('Assumptions'!$B$12*POWER(O5541,'Assumptions'!$B$13)/POWER(P5541,2),"")</x:f>
        <x:v>0.0001137663285584374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1" t="n">
        <x:v>22.7067</x:v>
      </x:c>
      <x:c r="M5542" s="1" t="n">
        <x:f>IFERROR(('Assumptions'!$B$2-I5542)/('Assumptions'!$B$2-'Assumptions'!$B$3),"")</x:f>
        <x:v>0.05389534883720943</x:v>
      </x:c>
      <x:c r="N5542" s="1" t="n">
        <x:f>IFERROR(L5542/'Assumptions'!$B$8,"")</x:f>
        <x:v>0.22706700000000002</x:v>
      </x:c>
      <x:c r="O5542" s="1" t="n">
        <x:f>IFERROR(SQRT((N5542^2+M5542^2)/2),"")</x:f>
        <x:v>0.16502140939175816</x:v>
      </x:c>
      <x:c r="P5542" s="1" t="n">
        <x:f>IFERROR(POWER(('Assumptions'!$B$4*'Assumptions'!$B$5)/(E5542*POWER(O5542,'Assumptions'!$B$6)),1/'Assumptions'!$B$7),"")</x:f>
        <x:v>0.7176249683308421</x:v>
      </x:c>
      <x:c r="Q5542" s="9" t="n">
        <x:f>IFERROR('Assumptions'!$B$12*POWER(O5542,'Assumptions'!$B$13)/POWER(P5542,2),"")</x:f>
        <x:v>0.00009526231068446906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1" t="n">
        <x:v>22.6133</x:v>
      </x:c>
      <x:c r="M5543" s="1" t="n">
        <x:f>IFERROR(('Assumptions'!$B$2-I5543)/('Assumptions'!$B$2-'Assumptions'!$B$3),"")</x:f>
        <x:v>0.06122093023255823</x:v>
      </x:c>
      <x:c r="N5543" s="1" t="n">
        <x:f>IFERROR(L5543/'Assumptions'!$B$8,"")</x:f>
        <x:v>0.226133</x:v>
      </x:c>
      <x:c r="O5543" s="1" t="n">
        <x:f>IFERROR(SQRT((N5543^2+M5543^2)/2),"")</x:f>
        <x:v>0.16565647585823465</x:v>
      </x:c>
      <x:c r="P5543" s="1" t="n">
        <x:f>IFERROR(POWER(('Assumptions'!$B$4*'Assumptions'!$B$5)/(E5543*POWER(O5543,'Assumptions'!$B$6)),1/'Assumptions'!$B$7),"")</x:f>
        <x:v>0.7134139048465754</x:v>
      </x:c>
      <x:c r="Q5543" s="9" t="n">
        <x:f>IFERROR('Assumptions'!$B$12*POWER(O5543,'Assumptions'!$B$13)/POWER(P5543,2),"")</x:f>
        <x:v>0.00009803311628203928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1" t="n">
        <x:v>22.32</x:v>
      </x:c>
      <x:c r="M5544" s="1" t="n">
        <x:f>IFERROR(('Assumptions'!$B$2-I5544)/('Assumptions'!$B$2-'Assumptions'!$B$3),"")</x:f>
        <x:v>0.0665116279069769</x:v>
      </x:c>
      <x:c r="N5544" s="1" t="n">
        <x:f>IFERROR(L5544/'Assumptions'!$B$8,"")</x:f>
        <x:v>0.2232</x:v>
      </x:c>
      <x:c r="O5544" s="1" t="n">
        <x:f>IFERROR(SQRT((N5544^2+M5544^2)/2),"")</x:f>
        <x:v>0.1646846025693297</x:v>
      </x:c>
      <x:c r="P5544" s="1" t="n">
        <x:f>IFERROR(POWER(('Assumptions'!$B$4*'Assumptions'!$B$5)/(E5544*POWER(O5544,'Assumptions'!$B$6)),1/'Assumptions'!$B$7),"")</x:f>
        <x:v>0.7183554235407921</x:v>
      </x:c>
      <x:c r="Q5544" s="9" t="n">
        <x:f>IFERROR('Assumptions'!$B$12*POWER(O5544,'Assumptions'!$B$13)/POWER(P5544,2),"")</x:f>
        <x:v>0.00009421788284037408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1" t="n">
        <x:v>22.9333</x:v>
      </x:c>
      <x:c r="M5545" s="1" t="n">
        <x:f>IFERROR(('Assumptions'!$B$2-I5545)/('Assumptions'!$B$2-'Assumptions'!$B$3),"")</x:f>
        <x:v>0.07040697674418615</x:v>
      </x:c>
      <x:c r="N5545" s="1" t="n">
        <x:f>IFERROR(L5545/'Assumptions'!$B$8,"")</x:f>
        <x:v>0.22933299999999998</x:v>
      </x:c>
      <x:c r="O5545" s="1" t="n">
        <x:f>IFERROR(SQRT((N5545^2+M5545^2)/2),"")</x:f>
        <x:v>0.1696330853095238</x:v>
      </x:c>
      <x:c r="P5545" s="1" t="n">
        <x:f>IFERROR(POWER(('Assumptions'!$B$4*'Assumptions'!$B$5)/(E5545*POWER(O5545,'Assumptions'!$B$6)),1/'Assumptions'!$B$7),"")</x:f>
        <x:v>0.6999056090336092</x:v>
      </x:c>
      <x:c r="Q5545" s="9" t="n">
        <x:f>IFERROR('Assumptions'!$B$12*POWER(O5545,'Assumptions'!$B$13)/POWER(P5545,2),"")</x:f>
        <x:v>0.0001130593357568403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1" t="n">
        <x:v>23.4</x:v>
      </x:c>
      <x:c r="M5546" s="1" t="n">
        <x:f>IFERROR(('Assumptions'!$B$2-I5546)/('Assumptions'!$B$2-'Assumptions'!$B$3),"")</x:f>
        <x:v>0.07610465116279069</x:v>
      </x:c>
      <x:c r="N5546" s="1" t="n">
        <x:f>IFERROR(L5546/'Assumptions'!$B$8,"")</x:f>
        <x:v>0.23399999999999999</x:v>
      </x:c>
      <x:c r="O5546" s="1" t="n">
        <x:f>IFERROR(SQRT((N5546^2+M5546^2)/2),"")</x:f>
        <x:v>0.17399413485604917</x:v>
      </x:c>
      <x:c r="P5546" s="1" t="n">
        <x:f>IFERROR(POWER(('Assumptions'!$B$4*'Assumptions'!$B$5)/(E5546*POWER(O5546,'Assumptions'!$B$6)),1/'Assumptions'!$B$7),"")</x:f>
        <x:v>0.6830613564480106</x:v>
      </x:c>
      <x:c r="Q5546" s="9" t="n">
        <x:f>IFERROR('Assumptions'!$B$12*POWER(O5546,'Assumptions'!$B$13)/POWER(P5546,2),"")</x:f>
        <x:v>0.0001327308132418185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1" t="n">
        <x:v>24.6267</x:v>
      </x:c>
      <x:c r="M5547" s="1" t="n">
        <x:f>IFERROR(('Assumptions'!$B$2-I5547)/('Assumptions'!$B$2-'Assumptions'!$B$3),"")</x:f>
        <x:v>0.09226744186046515</x:v>
      </x:c>
      <x:c r="N5547" s="1" t="n">
        <x:f>IFERROR(L5547/'Assumptions'!$B$8,"")</x:f>
        <x:v>0.24626699999999999</x:v>
      </x:c>
      <x:c r="O5547" s="1" t="n">
        <x:f>IFERROR(SQRT((N5547^2+M5547^2)/2),"")</x:f>
        <x:v>0.18595794701554746</x:v>
      </x:c>
      <x:c r="P5547" s="1" t="n">
        <x:f>IFERROR(POWER(('Assumptions'!$B$4*'Assumptions'!$B$5)/(E5547*POWER(O5547,'Assumptions'!$B$6)),1/'Assumptions'!$B$7),"")</x:f>
        <x:v>0.6404256223408255</x:v>
      </x:c>
      <x:c r="Q5547" s="9" t="n">
        <x:f>IFERROR('Assumptions'!$B$12*POWER(O5547,'Assumptions'!$B$13)/POWER(P5547,2),"")</x:f>
        <x:v>0.00020231420613033328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1" t="n">
        <x:v>24.68</x:v>
      </x:c>
      <x:c r="M5548" s="1" t="n">
        <x:f>IFERROR(('Assumptions'!$B$2-I5548)/('Assumptions'!$B$2-'Assumptions'!$B$3),"")</x:f>
        <x:v>0.08656976744186061</x:v>
      </x:c>
      <x:c r="N5548" s="1" t="n">
        <x:f>IFERROR(L5548/'Assumptions'!$B$8,"")</x:f>
        <x:v>0.2468</x:v>
      </x:c>
      <x:c r="O5548" s="1" t="n">
        <x:f>IFERROR(SQRT((N5548^2+M5548^2)/2),"")</x:f>
        <x:v>0.18493859066584484</x:v>
      </x:c>
      <x:c r="P5548" s="1" t="n">
        <x:f>IFERROR(POWER(('Assumptions'!$B$4*'Assumptions'!$B$5)/(E5548*POWER(O5548,'Assumptions'!$B$6)),1/'Assumptions'!$B$7),"")</x:f>
        <x:v>0.6419814677853465</x:v>
      </x:c>
      <x:c r="Q5548" s="9" t="n">
        <x:f>IFERROR('Assumptions'!$B$12*POWER(O5548,'Assumptions'!$B$13)/POWER(P5548,2),"")</x:f>
        <x:v>0.00019652378415214013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1" t="n">
        <x:v>24.7067</x:v>
      </x:c>
      <x:c r="M5549" s="1" t="n">
        <x:f>IFERROR(('Assumptions'!$B$2-I5549)/('Assumptions'!$B$2-'Assumptions'!$B$3),"")</x:f>
        <x:v>0.08296511627906979</x:v>
      </x:c>
      <x:c r="N5549" s="1" t="n">
        <x:f>IFERROR(L5549/'Assumptions'!$B$8,"")</x:f>
        <x:v>0.247067</x:v>
      </x:c>
      <x:c r="O5549" s="1" t="n">
        <x:f>IFERROR(SQRT((N5549^2+M5549^2)/2),"")</x:f>
        <x:v>0.18428959955488478</x:v>
      </x:c>
      <x:c r="P5549" s="1" t="n">
        <x:f>IFERROR(POWER(('Assumptions'!$B$4*'Assumptions'!$B$5)/(E5549*POWER(O5549,'Assumptions'!$B$6)),1/'Assumptions'!$B$7),"")</x:f>
        <x:v>0.6458896817447606</x:v>
      </x:c>
      <x:c r="Q5549" s="9" t="n">
        <x:f>IFERROR('Assumptions'!$B$12*POWER(O5549,'Assumptions'!$B$13)/POWER(P5549,2),"")</x:f>
        <x:v>0.00019117268995615244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1" t="n">
        <x:v>24.12</x:v>
      </x:c>
      <x:c r="M5550" s="1" t="n">
        <x:f>IFERROR(('Assumptions'!$B$2-I5550)/('Assumptions'!$B$2-'Assumptions'!$B$3),"")</x:f>
        <x:v>0.06744186046511633</x:v>
      </x:c>
      <x:c r="N5550" s="1" t="n">
        <x:f>IFERROR(L5550/'Assumptions'!$B$8,"")</x:f>
        <x:v>0.2412</x:v>
      </x:c>
      <x:c r="O5550" s="1" t="n">
        <x:f>IFERROR(SQRT((N5550^2+M5550^2)/2),"")</x:f>
        <x:v>0.17709579970032635</x:v>
      </x:c>
      <x:c r="P5550" s="1" t="n">
        <x:f>IFERROR(POWER(('Assumptions'!$B$4*'Assumptions'!$B$5)/(E5550*POWER(O5550,'Assumptions'!$B$6)),1/'Assumptions'!$B$7),"")</x:f>
        <x:v>0.6741934590220162</x:v>
      </x:c>
      <x:c r="Q5550" s="9" t="n">
        <x:f>IFERROR('Assumptions'!$B$12*POWER(O5550,'Assumptions'!$B$13)/POWER(P5550,2),"")</x:f>
        <x:v>0.00014726047151974935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1" t="n">
        <x:v>24.6</x:v>
      </x:c>
      <x:c r="M5551" s="1" t="n">
        <x:f>IFERROR(('Assumptions'!$B$2-I5551)/('Assumptions'!$B$2-'Assumptions'!$B$3),"")</x:f>
        <x:v>0.07325581395348855</x:v>
      </x:c>
      <x:c r="N5551" s="1" t="n">
        <x:f>IFERROR(L5551/'Assumptions'!$B$8,"")</x:f>
        <x:v>0.24600000000000002</x:v>
      </x:c>
      <x:c r="O5551" s="1" t="n">
        <x:f>IFERROR(SQRT((N5551^2+M5551^2)/2),"")</x:f>
        <x:v>0.18149712708192953</x:v>
      </x:c>
      <x:c r="P5551" s="1" t="n">
        <x:f>IFERROR(POWER(('Assumptions'!$B$4*'Assumptions'!$B$5)/(E5551*POWER(O5551,'Assumptions'!$B$6)),1/'Assumptions'!$B$7),"")</x:f>
        <x:v>0.6602046707598007</x:v>
      </x:c>
      <x:c r="Q5551" s="9" t="n">
        <x:f>IFERROR('Assumptions'!$B$12*POWER(O5551,'Assumptions'!$B$13)/POWER(P5551,2),"")</x:f>
        <x:v>0.00017108370439019154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1" t="n">
        <x:v>23.32</x:v>
      </x:c>
      <x:c r="M5552" s="1" t="n">
        <x:f>IFERROR(('Assumptions'!$B$2-I5552)/('Assumptions'!$B$2-'Assumptions'!$B$3),"")</x:f>
        <x:v>0.07040697674418615</x:v>
      </x:c>
      <x:c r="N5552" s="1" t="n">
        <x:f>IFERROR(L5552/'Assumptions'!$B$8,"")</x:f>
        <x:v>0.2332</x:v>
      </x:c>
      <x:c r="O5552" s="1" t="n">
        <x:f>IFERROR(SQRT((N5552^2+M5552^2)/2),"")</x:f>
        <x:v>0.1722489221653598</x:v>
      </x:c>
      <x:c r="P5552" s="1" t="n">
        <x:f>IFERROR(POWER(('Assumptions'!$B$4*'Assumptions'!$B$5)/(E5552*POWER(O5552,'Assumptions'!$B$6)),1/'Assumptions'!$B$7),"")</x:f>
        <x:v>0.6949393245590745</x:v>
      </x:c>
      <x:c r="Q5552" s="9" t="n">
        <x:f>IFERROR('Assumptions'!$B$12*POWER(O5552,'Assumptions'!$B$13)/POWER(P5552,2),"")</x:f>
        <x:v>0.0001226687076961421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1" t="n">
        <x:v>24.08</x:v>
      </x:c>
      <x:c r="M5553" s="1" t="n">
        <x:f>IFERROR(('Assumptions'!$B$2-I5553)/('Assumptions'!$B$2-'Assumptions'!$B$3),"")</x:f>
        <x:v>0.06808139534883732</x:v>
      </x:c>
      <x:c r="N5553" s="1" t="n">
        <x:f>IFERROR(L5553/'Assumptions'!$B$8,"")</x:f>
        <x:v>0.2408</x:v>
      </x:c>
      <x:c r="O5553" s="1" t="n">
        <x:f>IFERROR(SQRT((N5553^2+M5553^2)/2),"")</x:f>
        <x:v>0.17694591884618965</x:v>
      </x:c>
      <x:c r="P5553" s="1" t="n">
        <x:f>IFERROR(POWER(('Assumptions'!$B$4*'Assumptions'!$B$5)/(E5553*POWER(O5553,'Assumptions'!$B$6)),1/'Assumptions'!$B$7),"")</x:f>
        <x:v>0.6744212502365887</x:v>
      </x:c>
      <x:c r="Q5553" s="9" t="n">
        <x:f>IFERROR('Assumptions'!$B$12*POWER(O5553,'Assumptions'!$B$13)/POWER(P5553,2),"")</x:f>
        <x:v>0.0001466137958965553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1" t="n">
        <x:v>23.24</x:v>
      </x:c>
      <x:c r="M5554" s="1" t="n">
        <x:f>IFERROR(('Assumptions'!$B$2-I5554)/('Assumptions'!$B$2-'Assumptions'!$B$3),"")</x:f>
        <x:v>0.05273255813953488</x:v>
      </x:c>
      <x:c r="N5554" s="1" t="n">
        <x:f>IFERROR(L5554/'Assumptions'!$B$8,"")</x:f>
        <x:v>0.2324</x:v>
      </x:c>
      <x:c r="O5554" s="1" t="n">
        <x:f>IFERROR(SQRT((N5554^2+M5554^2)/2),"")</x:f>
        <x:v>0.16850887615781465</x:v>
      </x:c>
      <x:c r="P5554" s="1" t="n">
        <x:f>IFERROR(POWER(('Assumptions'!$B$4*'Assumptions'!$B$5)/(E5554*POWER(O5554,'Assumptions'!$B$6)),1/'Assumptions'!$B$7),"")</x:f>
        <x:v>0.7056558282530441</x:v>
      </x:c>
      <x:c r="Q5554" s="9" t="n">
        <x:f>IFERROR('Assumptions'!$B$12*POWER(O5554,'Assumptions'!$B$13)/POWER(P5554,2),"")</x:f>
        <x:v>0.0001080172917004531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1" t="n">
        <x:v>23.96</x:v>
      </x:c>
      <x:c r="M5555" s="1" t="n">
        <x:f>IFERROR(('Assumptions'!$B$2-I5555)/('Assumptions'!$B$2-'Assumptions'!$B$3),"")</x:f>
        <x:v>0.05738372093023256</x:v>
      </x:c>
      <x:c r="N5555" s="1" t="n">
        <x:f>IFERROR(L5555/'Assumptions'!$B$8,"")</x:f>
        <x:v>0.2396</x:v>
      </x:c>
      <x:c r="O5555" s="1" t="n">
        <x:f>IFERROR(SQRT((N5555^2+M5555^2)/2),"")</x:f>
        <x:v>0.17421402272463432</x:v>
      </x:c>
      <x:c r="P5555" s="1" t="n">
        <x:f>IFERROR(POWER(('Assumptions'!$B$4*'Assumptions'!$B$5)/(E5555*POWER(O5555,'Assumptions'!$B$6)),1/'Assumptions'!$B$7),"")</x:f>
        <x:v>0.6835972907582385</x:v>
      </x:c>
      <x:c r="Q5555" s="9" t="n">
        <x:f>IFERROR('Assumptions'!$B$12*POWER(O5555,'Assumptions'!$B$13)/POWER(P5555,2),"")</x:f>
        <x:v>0.00013326126219928255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1" t="n">
        <x:v>23.4</x:v>
      </x:c>
      <x:c r="M5556" s="1" t="n">
        <x:f>IFERROR(('Assumptions'!$B$2-I5556)/('Assumptions'!$B$2-'Assumptions'!$B$3),"")</x:f>
        <x:v>0.055813953488372134</x:v>
      </x:c>
      <x:c r="N5556" s="1" t="n">
        <x:f>IFERROR(L5556/'Assumptions'!$B$8,"")</x:f>
        <x:v>0.23399999999999999</x:v>
      </x:c>
      <x:c r="O5556" s="1" t="n">
        <x:f>IFERROR(SQRT((N5556^2+M5556^2)/2),"")</x:f>
        <x:v>0.17010466984183908</x:v>
      </x:c>
      <x:c r="P5556" s="1" t="n">
        <x:f>IFERROR(POWER(('Assumptions'!$B$4*'Assumptions'!$B$5)/(E5556*POWER(O5556,'Assumptions'!$B$6)),1/'Assumptions'!$B$7),"")</x:f>
        <x:v>0.6972495360552842</x:v>
      </x:c>
      <x:c r="Q5556" s="9" t="n">
        <x:f>IFERROR('Assumptions'!$B$12*POWER(O5556,'Assumptions'!$B$13)/POWER(P5556,2),"")</x:f>
        <x:v>0.00011532245533988406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1" t="n">
        <x:v>24.84</x:v>
      </x:c>
      <x:c r="M5557" s="1" t="n">
        <x:f>IFERROR(('Assumptions'!$B$2-I5557)/('Assumptions'!$B$2-'Assumptions'!$B$3),"")</x:f>
        <x:v>0.06976744186046517</x:v>
      </x:c>
      <x:c r="N5557" s="1" t="n">
        <x:f>IFERROR(L5557/'Assumptions'!$B$8,"")</x:f>
        <x:v>0.2484</x:v>
      </x:c>
      <x:c r="O5557" s="1" t="n">
        <x:f>IFERROR(SQRT((N5557^2+M5557^2)/2),"")</x:f>
        <x:v>0.18244184819244924</x:v>
      </x:c>
      <x:c r="P5557" s="1" t="n">
        <x:f>IFERROR(POWER(('Assumptions'!$B$4*'Assumptions'!$B$5)/(E5557*POWER(O5557,'Assumptions'!$B$6)),1/'Assumptions'!$B$7),"")</x:f>
        <x:v>0.6454597797595149</x:v>
      </x:c>
      <x:c r="Q5557" s="9" t="n">
        <x:f>IFERROR('Assumptions'!$B$12*POWER(O5557,'Assumptions'!$B$13)/POWER(P5557,2),"")</x:f>
        <x:v>0.00018312522665774782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1" t="n">
        <x:v>24.2933</x:v>
      </x:c>
      <x:c r="M5558" s="1" t="n">
        <x:f>IFERROR(('Assumptions'!$B$2-I5558)/('Assumptions'!$B$2-'Assumptions'!$B$3),"")</x:f>
        <x:v>0.0651162790697675</x:v>
      </x:c>
      <x:c r="N5558" s="1" t="n">
        <x:f>IFERROR(L5558/'Assumptions'!$B$8,"")</x:f>
        <x:v>0.24293299999999998</x:v>
      </x:c>
      <x:c r="O5558" s="1" t="n">
        <x:f>IFERROR(SQRT((N5558^2+M5558^2)/2),"")</x:f>
        <x:v>0.177843431547094</x:v>
      </x:c>
      <x:c r="P5558" s="1" t="n">
        <x:f>IFERROR(POWER(('Assumptions'!$B$4*'Assumptions'!$B$5)/(E5558*POWER(O5558,'Assumptions'!$B$6)),1/'Assumptions'!$B$7),"")</x:f>
        <x:v>0.6560783580813684</x:v>
      </x:c>
      <x:c r="Q5558" s="9" t="n">
        <x:f>IFERROR('Assumptions'!$B$12*POWER(O5558,'Assumptions'!$B$13)/POWER(P5558,2),"")</x:f>
        <x:v>0.00015841413661300604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1" t="n">
        <x:v>24.12</x:v>
      </x:c>
      <x:c r="M5559" s="1" t="n">
        <x:f>IFERROR(('Assumptions'!$B$2-I5559)/('Assumptions'!$B$2-'Assumptions'!$B$3),"")</x:f>
        <x:v>0.06976744186046517</x:v>
      </x:c>
      <x:c r="N5559" s="1" t="n">
        <x:f>IFERROR(L5559/'Assumptions'!$B$8,"")</x:f>
        <x:v>0.2412</x:v>
      </x:c>
      <x:c r="O5559" s="1" t="n">
        <x:f>IFERROR(SQRT((N5559^2+M5559^2)/2),"")</x:f>
        <x:v>0.17754567855027248</x:v>
      </x:c>
      <x:c r="P5559" s="1" t="n">
        <x:f>IFERROR(POWER(('Assumptions'!$B$4*'Assumptions'!$B$5)/(E5559*POWER(O5559,'Assumptions'!$B$6)),1/'Assumptions'!$B$7),"")</x:f>
        <x:v>0.6565054604886552</x:v>
      </x:c>
      <x:c r="Q5559" s="9" t="n">
        <x:f>IFERROR('Assumptions'!$B$12*POWER(O5559,'Assumptions'!$B$13)/POWER(P5559,2),"")</x:f>
        <x:v>0.0001570459314404546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1" t="n">
        <x:v>24.44</x:v>
      </x:c>
      <x:c r="M5560" s="1" t="n">
        <x:f>IFERROR(('Assumptions'!$B$2-I5560)/('Assumptions'!$B$2-'Assumptions'!$B$3),"")</x:f>
        <x:v>0.06703488372093046</x:v>
      </x:c>
      <x:c r="N5560" s="1" t="n">
        <x:f>IFERROR(L5560/'Assumptions'!$B$8,"")</x:f>
        <x:v>0.2444</x:v>
      </x:c>
      <x:c r="O5560" s="1" t="n">
        <x:f>IFERROR(SQRT((N5560^2+M5560^2)/2),"")</x:f>
        <x:v>0.1791996590893502</x:v>
      </x:c>
      <x:c r="P5560" s="1" t="n">
        <x:f>IFERROR(POWER(('Assumptions'!$B$4*'Assumptions'!$B$5)/(E5560*POWER(O5560,'Assumptions'!$B$6)),1/'Assumptions'!$B$7),"")</x:f>
        <x:v>0.6504460334731993</x:v>
      </x:c>
      <x:c r="Q5560" s="9" t="n">
        <x:f>IFERROR('Assumptions'!$B$12*POWER(O5560,'Assumptions'!$B$13)/POWER(P5560,2),"")</x:f>
        <x:v>0.00016664794295198065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1" t="n">
        <x:v>23.84</x:v>
      </x:c>
      <x:c r="M5561" s="1" t="n">
        <x:f>IFERROR(('Assumptions'!$B$2-I5561)/('Assumptions'!$B$2-'Assumptions'!$B$3),"")</x:f>
        <x:v>0.06901162790697675</x:v>
      </x:c>
      <x:c r="N5561" s="1" t="n">
        <x:f>IFERROR(L5561/'Assumptions'!$B$8,"")</x:f>
        <x:v>0.2384</x:v>
      </x:c>
      <x:c r="O5561" s="1" t="n">
        <x:f>IFERROR(SQRT((N5561^2+M5561^2)/2),"")</x:f>
        <x:v>0.1754952489191246</x:v>
      </x:c>
      <x:c r="P5561" s="1" t="n">
        <x:f>IFERROR(POWER(('Assumptions'!$B$4*'Assumptions'!$B$5)/(E5561*POWER(O5561,'Assumptions'!$B$6)),1/'Assumptions'!$B$7),"")</x:f>
        <x:v>0.6614629307012526</x:v>
      </x:c>
      <x:c r="Q5561" s="9" t="n">
        <x:f>IFERROR('Assumptions'!$B$12*POWER(O5561,'Assumptions'!$B$13)/POWER(P5561,2),"")</x:f>
        <x:v>0.00014699260500666115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1" t="n">
        <x:v>24.52</x:v>
      </x:c>
      <x:c r="M5562" s="1" t="n">
        <x:f>IFERROR(('Assumptions'!$B$2-I5562)/('Assumptions'!$B$2-'Assumptions'!$B$3),"")</x:f>
        <x:v>0.06744186046511633</x:v>
      </x:c>
      <x:c r="N5562" s="1" t="n">
        <x:f>IFERROR(L5562/'Assumptions'!$B$8,"")</x:f>
        <x:v>0.2452</x:v>
      </x:c>
      <x:c r="O5562" s="1" t="n">
        <x:f>IFERROR(SQRT((N5562^2+M5562^2)/2),"")</x:f>
        <x:v>0.1798213621111188</x:v>
      </x:c>
      <x:c r="P5562" s="1" t="n">
        <x:f>IFERROR(POWER(('Assumptions'!$B$4*'Assumptions'!$B$5)/(E5562*POWER(O5562,'Assumptions'!$B$6)),1/'Assumptions'!$B$7),"")</x:f>
        <x:v>0.6452204936722657</x:v>
      </x:c>
      <x:c r="Q5562" s="9" t="n">
        <x:f>IFERROR('Assumptions'!$B$12*POWER(O5562,'Assumptions'!$B$13)/POWER(P5562,2),"")</x:f>
        <x:v>0.00017195873733145183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1" t="n">
        <x:v>25.1067</x:v>
      </x:c>
      <x:c r="M5563" s="1" t="n">
        <x:f>IFERROR(('Assumptions'!$B$2-I5563)/('Assumptions'!$B$2-'Assumptions'!$B$3),"")</x:f>
        <x:v>0.074186046511628</x:v>
      </x:c>
      <x:c r="N5563" s="1" t="n">
        <x:f>IFERROR(L5563/'Assumptions'!$B$8,"")</x:f>
        <x:v>0.251067</x:v>
      </x:c>
      <x:c r="O5563" s="1" t="n">
        <x:f>IFERROR(SQRT((N5563^2+M5563^2)/2),"")</x:f>
        <x:v>0.18511916160412115</x:v>
      </x:c>
      <x:c r="P5563" s="1" t="n">
        <x:f>IFERROR(POWER(('Assumptions'!$B$4*'Assumptions'!$B$5)/(E5563*POWER(O5563,'Assumptions'!$B$6)),1/'Assumptions'!$B$7),"")</x:f>
        <x:v>0.6251524476651621</x:v>
      </x:c>
      <x:c r="Q5563" s="9" t="n">
        <x:f>IFERROR('Assumptions'!$B$12*POWER(O5563,'Assumptions'!$B$13)/POWER(P5563,2),"")</x:f>
        <x:v>0.00020813881865264176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1" t="n">
        <x:v>25.28</x:v>
      </x:c>
      <x:c r="M5564" s="1" t="n">
        <x:f>IFERROR(('Assumptions'!$B$2-I5564)/('Assumptions'!$B$2-'Assumptions'!$B$3),"")</x:f>
        <x:v>0.08447674418604663</x:v>
      </x:c>
      <x:c r="N5564" s="1" t="n">
        <x:f>IFERROR(L5564/'Assumptions'!$B$8,"")</x:f>
        <x:v>0.2528</x:v>
      </x:c>
      <x:c r="O5564" s="1" t="n">
        <x:f>IFERROR(SQRT((N5564^2+M5564^2)/2),"")</x:f>
        <x:v>0.18847302235104468</x:v>
      </x:c>
      <x:c r="P5564" s="1" t="n">
        <x:f>IFERROR(POWER(('Assumptions'!$B$4*'Assumptions'!$B$5)/(E5564*POWER(O5564,'Assumptions'!$B$6)),1/'Assumptions'!$B$7),"")</x:f>
        <x:v>0.6121451787252531</x:v>
      </x:c>
      <x:c r="Q5564" s="9" t="n">
        <x:f>IFERROR('Assumptions'!$B$12*POWER(O5564,'Assumptions'!$B$13)/POWER(P5564,2),"")</x:f>
        <x:v>0.00023492351999825916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1" t="n">
        <x:v>23.9333</x:v>
      </x:c>
      <x:c r="M5565" s="1" t="n">
        <x:f>IFERROR(('Assumptions'!$B$2-I5565)/('Assumptions'!$B$2-'Assumptions'!$B$3),"")</x:f>
        <x:v>0.07802325581395367</x:v>
      </x:c>
      <x:c r="N5565" s="1" t="n">
        <x:f>IFERROR(L5565/'Assumptions'!$B$8,"")</x:f>
        <x:v>0.239333</x:v>
      </x:c>
      <x:c r="O5565" s="1" t="n">
        <x:f>IFERROR(SQRT((N5565^2+M5565^2)/2),"")</x:f>
        <x:v>0.1779998782819944</x:v>
      </x:c>
      <x:c r="P5565" s="1" t="n">
        <x:f>IFERROR(POWER(('Assumptions'!$B$4*'Assumptions'!$B$5)/(E5565*POWER(O5565,'Assumptions'!$B$6)),1/'Assumptions'!$B$7),"")</x:f>
        <x:v>0.6465050138439433</x:v>
      </x:c>
      <x:c r="Q5565" s="9" t="n">
        <x:f>IFERROR('Assumptions'!$B$12*POWER(O5565,'Assumptions'!$B$13)/POWER(P5565,2),"")</x:f>
        <x:v>0.00016377281623419573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1" t="n">
        <x:v>22.12</x:v>
      </x:c>
      <x:c r="M5566" s="1" t="n">
        <x:f>IFERROR(('Assumptions'!$B$2-I5566)/('Assumptions'!$B$2-'Assumptions'!$B$3),"")</x:f>
        <x:v>0.0658720930232559</x:v>
      </x:c>
      <x:c r="N5566" s="1" t="n">
        <x:f>IFERROR(L5566/'Assumptions'!$B$8,"")</x:f>
        <x:v>0.2212</x:v>
      </x:c>
      <x:c r="O5566" s="1" t="n">
        <x:f>IFERROR(SQRT((N5566^2+M5566^2)/2),"")</x:f>
        <x:v>0.1632001419105763</x:v>
      </x:c>
      <x:c r="P5566" s="1" t="n">
        <x:f>IFERROR(POWER(('Assumptions'!$B$4*'Assumptions'!$B$5)/(E5566*POWER(O5566,'Assumptions'!$B$6)),1/'Assumptions'!$B$7),"")</x:f>
        <x:v>0.6958130457375719</x:v>
      </x:c>
      <x:c r="Q5566" s="9" t="n">
        <x:f>IFERROR('Assumptions'!$B$12*POWER(O5566,'Assumptions'!$B$13)/POWER(P5566,2),"")</x:f>
        <x:v>0.00009649928941094031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1" t="n">
        <x:v>20.4933</x:v>
      </x:c>
      <x:c r="M5567" s="1" t="n">
        <x:f>IFERROR(('Assumptions'!$B$2-I5567)/('Assumptions'!$B$2-'Assumptions'!$B$3),"")</x:f>
        <x:v>0.06819767441860475</x:v>
      </x:c>
      <x:c r="N5567" s="1" t="n">
        <x:f>IFERROR(L5567/'Assumptions'!$B$8,"")</x:f>
        <x:v>0.204933</x:v>
      </x:c>
      <x:c r="O5567" s="1" t="n">
        <x:f>IFERROR(SQRT((N5567^2+M5567^2)/2),"")</x:f>
        <x:v>0.15272271816122515</x:v>
      </x:c>
      <x:c r="P5567" s="1" t="n">
        <x:f>IFERROR(POWER(('Assumptions'!$B$4*'Assumptions'!$B$5)/(E5567*POWER(O5567,'Assumptions'!$B$6)),1/'Assumptions'!$B$7),"")</x:f>
        <x:v>0.7363571767868887</x:v>
      </x:c>
      <x:c r="Q5567" s="9" t="n">
        <x:f>IFERROR('Assumptions'!$B$12*POWER(O5567,'Assumptions'!$B$13)/POWER(P5567,2),"")</x:f>
        <x:v>0.00006434842160399695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1" t="n">
        <x:v>19.24</x:v>
      </x:c>
      <x:c r="M5568" s="1" t="n">
        <x:f>IFERROR(('Assumptions'!$B$2-I5568)/('Assumptions'!$B$2-'Assumptions'!$B$3),"")</x:f>
        <x:v>0.08436046511627919</x:v>
      </x:c>
      <x:c r="N5568" s="1" t="n">
        <x:f>IFERROR(L5568/'Assumptions'!$B$8,"")</x:f>
        <x:v>0.1924</x:v>
      </x:c>
      <x:c r="O5568" s="1" t="n">
        <x:f>IFERROR(SQRT((N5568^2+M5568^2)/2),"")</x:f>
        <x:v>0.14855040907825692</x:v>
      </x:c>
      <x:c r="P5568" s="1" t="n">
        <x:f>IFERROR(POWER(('Assumptions'!$B$4*'Assumptions'!$B$5)/(E5568*POWER(O5568,'Assumptions'!$B$6)),1/'Assumptions'!$B$7),"")</x:f>
        <x:v>0.7478009311590147</x:v>
      </x:c>
      <x:c r="Q5568" s="9" t="n">
        <x:f>IFERROR('Assumptions'!$B$12*POWER(O5568,'Assumptions'!$B$13)/POWER(P5568,2),"")</x:f>
        <x:v>0.00005523468154326225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1" t="n">
        <x:v>20.3733</x:v>
      </x:c>
      <x:c r="M5569" s="1" t="n">
        <x:f>IFERROR(('Assumptions'!$B$2-I5569)/('Assumptions'!$B$2-'Assumptions'!$B$3),"")</x:f>
        <x:v>0.09302325581395356</x:v>
      </x:c>
      <x:c r="N5569" s="1" t="n">
        <x:f>IFERROR(L5569/'Assumptions'!$B$8,"")</x:f>
        <x:v>0.203733</x:v>
      </x:c>
      <x:c r="O5569" s="1" t="n">
        <x:f>IFERROR(SQRT((N5569^2+M5569^2)/2),"")</x:f>
        <x:v>0.1583673915476735</x:v>
      </x:c>
      <x:c r="P5569" s="1" t="n">
        <x:f>IFERROR(POWER(('Assumptions'!$B$4*'Assumptions'!$B$5)/(E5569*POWER(O5569,'Assumptions'!$B$6)),1/'Assumptions'!$B$7),"")</x:f>
        <x:v>0.7021640607017847</x:v>
      </x:c>
      <x:c r="Q5569" s="9" t="n">
        <x:f>IFERROR('Assumptions'!$B$12*POWER(O5569,'Assumptions'!$B$13)/POWER(P5569,2),"")</x:f>
        <x:v>0.00008302159527548619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1" t="n">
        <x:v>20.8933</x:v>
      </x:c>
      <x:c r="M5570" s="1" t="n">
        <x:f>IFERROR(('Assumptions'!$B$2-I5570)/('Assumptions'!$B$2-'Assumptions'!$B$3),"")</x:f>
        <x:v>0.09906976744186065</x:v>
      </x:c>
      <x:c r="N5570" s="1" t="n">
        <x:f>IFERROR(L5570/'Assumptions'!$B$8,"")</x:f>
        <x:v>0.208933</x:v>
      </x:c>
      <x:c r="O5570" s="1" t="n">
        <x:f>IFERROR(SQRT((N5570^2+M5570^2)/2),"")</x:f>
        <x:v>0.16350507226074726</x:v>
      </x:c>
      <x:c r="P5570" s="1" t="n">
        <x:f>IFERROR(POWER(('Assumptions'!$B$4*'Assumptions'!$B$5)/(E5570*POWER(O5570,'Assumptions'!$B$6)),1/'Assumptions'!$B$7),"")</x:f>
        <x:v>0.6913261639567991</x:v>
      </x:c>
      <x:c r="Q5570" s="9" t="n">
        <x:f>IFERROR('Assumptions'!$B$12*POWER(O5570,'Assumptions'!$B$13)/POWER(P5570,2),"")</x:f>
        <x:v>0.00009856218732072174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1" t="n">
        <x:v>23.04</x:v>
      </x:c>
      <x:c r="M5571" s="1" t="n">
        <x:f>IFERROR(('Assumptions'!$B$2-I5571)/('Assumptions'!$B$2-'Assumptions'!$B$3),"")</x:f>
        <x:v>0.11139534883720942</x:v>
      </x:c>
      <x:c r="N5571" s="1" t="n">
        <x:f>IFERROR(L5571/'Assumptions'!$B$8,"")</x:f>
        <x:v>0.2304</x:v>
      </x:c>
      <x:c r="O5571" s="1" t="n">
        <x:f>IFERROR(SQRT((N5571^2+M5571^2)/2),"")</x:f>
        <x:v>0.1809600560103853</x:v>
      </x:c>
      <x:c r="P5571" s="1" t="n">
        <x:f>IFERROR(POWER(('Assumptions'!$B$4*'Assumptions'!$B$5)/(E5571*POWER(O5571,'Assumptions'!$B$6)),1/'Assumptions'!$B$7),"")</x:f>
        <x:v>0.6317157276185866</x:v>
      </x:c>
      <x:c r="Q5571" s="9" t="n">
        <x:f>IFERROR('Assumptions'!$B$12*POWER(O5571,'Assumptions'!$B$13)/POWER(P5571,2),"")</x:f>
        <x:v>0.0001844418654999816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1" t="n">
        <x:v>23.64</x:v>
      </x:c>
      <x:c r="M5572" s="1" t="n">
        <x:f>IFERROR(('Assumptions'!$B$2-I5572)/('Assumptions'!$B$2-'Assumptions'!$B$3),"")</x:f>
        <x:v>0.12482558139534888</x:v>
      </x:c>
      <x:c r="N5572" s="1" t="n">
        <x:f>IFERROR(L5572/'Assumptions'!$B$8,"")</x:f>
        <x:v>0.2364</x:v>
      </x:c>
      <x:c r="O5572" s="1" t="n">
        <x:f>IFERROR(SQRT((N5572^2+M5572^2)/2),"")</x:f>
        <x:v>0.18903225355833705</x:v>
      </x:c>
      <x:c r="P5572" s="1" t="n">
        <x:f>IFERROR(POWER(('Assumptions'!$B$4*'Assumptions'!$B$5)/(E5572*POWER(O5572,'Assumptions'!$B$6)),1/'Assumptions'!$B$7),"")</x:f>
        <x:v>0.6072217056031439</x:v>
      </x:c>
      <x:c r="Q5572" s="9" t="n">
        <x:f>IFERROR('Assumptions'!$B$12*POWER(O5572,'Assumptions'!$B$13)/POWER(P5572,2),"")</x:f>
        <x:v>0.0002418813287665156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1" t="n">
        <x:v>23.92</x:v>
      </x:c>
      <x:c r="M5573" s="1" t="n">
        <x:f>IFERROR(('Assumptions'!$B$2-I5573)/('Assumptions'!$B$2-'Assumptions'!$B$3),"")</x:f>
        <x:v>0.1219767441860465</x:v>
      </x:c>
      <x:c r="N5573" s="1" t="n">
        <x:f>IFERROR(L5573/'Assumptions'!$B$8,"")</x:f>
        <x:v>0.23920000000000002</x:v>
      </x:c>
      <x:c r="O5573" s="1" t="n">
        <x:f>IFERROR(SQRT((N5573^2+M5573^2)/2),"")</x:f>
        <x:v>0.189861747229699</x:v>
      </x:c>
      <x:c r="P5573" s="1" t="n">
        <x:f>IFERROR(POWER(('Assumptions'!$B$4*'Assumptions'!$B$5)/(E5573*POWER(O5573,'Assumptions'!$B$6)),1/'Assumptions'!$B$7),"")</x:f>
        <x:v>0.6039495761872617</x:v>
      </x:c>
      <x:c r="Q5573" s="9" t="n">
        <x:f>IFERROR('Assumptions'!$B$12*POWER(O5573,'Assumptions'!$B$13)/POWER(P5573,2),"")</x:f>
        <x:v>0.00024926564658507886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1" t="n">
        <x:v>23.3333</x:v>
      </x:c>
      <x:c r="M5574" s="1" t="n">
        <x:f>IFERROR(('Assumptions'!$B$2-I5574)/('Assumptions'!$B$2-'Assumptions'!$B$3),"")</x:f>
        <x:v>0.11110465116279071</x:v>
      </x:c>
      <x:c r="N5574" s="1" t="n">
        <x:f>IFERROR(L5574/'Assumptions'!$B$8,"")</x:f>
        <x:v>0.233333</x:v>
      </x:c>
      <x:c r="O5574" s="1" t="n">
        <x:f>IFERROR(SQRT((N5574^2+M5574^2)/2),"")</x:f>
        <x:v>0.1827409811714458</x:v>
      </x:c>
      <x:c r="P5574" s="1" t="n">
        <x:f>IFERROR(POWER(('Assumptions'!$B$4*'Assumptions'!$B$5)/(E5574*POWER(O5574,'Assumptions'!$B$6)),1/'Assumptions'!$B$7),"")</x:f>
        <x:v>0.6246009301088247</x:v>
      </x:c>
      <x:c r="Q5574" s="9" t="n">
        <x:f>IFERROR('Assumptions'!$B$12*POWER(O5574,'Assumptions'!$B$13)/POWER(P5574,2),"")</x:f>
        <x:v>0.0001969753340498546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1" t="n">
        <x:v>23.3333</x:v>
      </x:c>
      <x:c r="M5575" s="1" t="n">
        <x:f>IFERROR(('Assumptions'!$B$2-I5575)/('Assumptions'!$B$2-'Assumptions'!$B$3),"")</x:f>
        <x:v>0.0975581395348838</x:v>
      </x:c>
      <x:c r="N5575" s="1" t="n">
        <x:f>IFERROR(L5575/'Assumptions'!$B$8,"")</x:f>
        <x:v>0.233333</x:v>
      </x:c>
      <x:c r="O5575" s="1" t="n">
        <x:f>IFERROR(SQRT((N5575^2+M5575^2)/2),"")</x:f>
        <x:v>0.17883215521615214</x:v>
      </x:c>
      <x:c r="P5575" s="1" t="n">
        <x:f>IFERROR(POWER(('Assumptions'!$B$4*'Assumptions'!$B$5)/(E5575*POWER(O5575,'Assumptions'!$B$6)),1/'Assumptions'!$B$7),"")</x:f>
        <x:v>0.6392324317420951</x:v>
      </x:c>
      <x:c r="Q5575" s="9" t="n">
        <x:f>IFERROR('Assumptions'!$B$12*POWER(O5575,'Assumptions'!$B$13)/POWER(P5575,2),"")</x:f>
        <x:v>0.00017099444137136995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1" t="n">
        <x:v>23.6267</x:v>
      </x:c>
      <x:c r="M5576" s="1" t="n">
        <x:f>IFERROR(('Assumptions'!$B$2-I5576)/('Assumptions'!$B$2-'Assumptions'!$B$3),"")</x:f>
        <x:v>0.08476744186046532</x:v>
      </x:c>
      <x:c r="N5576" s="1" t="n">
        <x:f>IFERROR(L5576/'Assumptions'!$B$8,"")</x:f>
        <x:v>0.236267</x:v>
      </x:c>
      <x:c r="O5576" s="1" t="n">
        <x:f>IFERROR(SQRT((N5576^2+M5576^2)/2),"")</x:f>
        <x:v>0.17749311886460187</x:v>
      </x:c>
      <x:c r="P5576" s="1" t="n">
        <x:f>IFERROR(POWER(('Assumptions'!$B$4*'Assumptions'!$B$5)/(E5576*POWER(O5576,'Assumptions'!$B$6)),1/'Assumptions'!$B$7),"")</x:f>
        <x:v>0.6543482201790453</x:v>
      </x:c>
      <x:c r="Q5576" s="9" t="n">
        <x:f>IFERROR('Assumptions'!$B$12*POWER(O5576,'Assumptions'!$B$13)/POWER(P5576,2),"")</x:f>
        <x:v>0.00015787732121510414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1" t="n">
        <x:v>22.4</x:v>
      </x:c>
      <x:c r="M5577" s="1" t="n">
        <x:f>IFERROR(('Assumptions'!$B$2-I5577)/('Assumptions'!$B$2-'Assumptions'!$B$3),"")</x:f>
        <x:v>0.08476744186046532</x:v>
      </x:c>
      <x:c r="N5577" s="1" t="n">
        <x:f>IFERROR(L5577/'Assumptions'!$B$8,"")</x:f>
        <x:v>0.22399999999999998</x:v>
      </x:c>
      <x:c r="O5577" s="1" t="n">
        <x:f>IFERROR(SQRT((N5577^2+M5577^2)/2),"")</x:f>
        <x:v>0.1693539476947133</x:v>
      </x:c>
      <x:c r="P5577" s="1" t="n">
        <x:f>IFERROR(POWER(('Assumptions'!$B$4*'Assumptions'!$B$5)/(E5577*POWER(O5577,'Assumptions'!$B$6)),1/'Assumptions'!$B$7),"")</x:f>
        <x:v>0.6996166529461036</x:v>
      </x:c>
      <x:c r="Q5577" s="9" t="n">
        <x:f>IFERROR('Assumptions'!$B$12*POWER(O5577,'Assumptions'!$B$13)/POWER(P5577,2),"")</x:f>
        <x:v>0.00011233576830475443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1" t="n">
        <x:v>23.44</x:v>
      </x:c>
      <x:c r="M5578" s="1" t="n">
        <x:f>IFERROR(('Assumptions'!$B$2-I5578)/('Assumptions'!$B$2-'Assumptions'!$B$3),"")</x:f>
        <x:v>0.09627906976744209</x:v>
      </x:c>
      <x:c r="N5578" s="1" t="n">
        <x:f>IFERROR(L5578/'Assumptions'!$B$8,"")</x:f>
        <x:v>0.23440000000000003</x:v>
      </x:c>
      <x:c r="O5578" s="1" t="n">
        <x:f>IFERROR(SQRT((N5578^2+M5578^2)/2),"")</x:f>
        <x:v>0.17918289437790091</x:v>
      </x:c>
      <x:c r="P5578" s="1" t="n">
        <x:f>IFERROR(POWER(('Assumptions'!$B$4*'Assumptions'!$B$5)/(E5578*POWER(O5578,'Assumptions'!$B$6)),1/'Assumptions'!$B$7),"")</x:f>
        <x:v>0.6690747116995074</x:v>
      </x:c>
      <x:c r="Q5578" s="9" t="n">
        <x:f>IFERROR('Assumptions'!$B$12*POWER(O5578,'Assumptions'!$B$13)/POWER(P5578,2),"")</x:f>
        <x:v>0.00015743253420346664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1" t="n">
        <x:v>24.1733</x:v>
      </x:c>
      <x:c r="M5579" s="1" t="n">
        <x:f>IFERROR(('Assumptions'!$B$2-I5579)/('Assumptions'!$B$2-'Assumptions'!$B$3),"")</x:f>
        <x:v>0.10825581395348857</x:v>
      </x:c>
      <x:c r="N5579" s="1" t="n">
        <x:f>IFERROR(L5579/'Assumptions'!$B$8,"")</x:f>
        <x:v>0.241733</x:v>
      </x:c>
      <x:c r="O5579" s="1" t="n">
        <x:f>IFERROR(SQRT((N5579^2+M5579^2)/2),"")</x:f>
        <x:v>0.18728876707337833</x:v>
      </x:c>
      <x:c r="P5579" s="1" t="n">
        <x:f>IFERROR(POWER(('Assumptions'!$B$4*'Assumptions'!$B$5)/(E5579*POWER(O5579,'Assumptions'!$B$6)),1/'Assumptions'!$B$7),"")</x:f>
        <x:v>0.6453794599280788</x:v>
      </x:c>
      <x:c r="Q5579" s="9" t="n">
        <x:f>IFERROR('Assumptions'!$B$12*POWER(O5579,'Assumptions'!$B$13)/POWER(P5579,2),"")</x:f>
        <x:v>0.00020557024091220078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1" t="n">
        <x:v>24.4267</x:v>
      </x:c>
      <x:c r="M5580" s="1" t="n">
        <x:f>IFERROR(('Assumptions'!$B$2-I5580)/('Assumptions'!$B$2-'Assumptions'!$B$3),"")</x:f>
        <x:v>0.1241860465116279</x:v>
      </x:c>
      <x:c r="N5580" s="1" t="n">
        <x:f>IFERROR(L5580/'Assumptions'!$B$8,"")</x:f>
        <x:v>0.244267</x:v>
      </x:c>
      <x:c r="O5580" s="1" t="n">
        <x:f>IFERROR(SQRT((N5580^2+M5580^2)/2),"")</x:f>
        <x:v>0.1937634400979558</x:v>
      </x:c>
      <x:c r="P5580" s="1" t="n">
        <x:f>IFERROR(POWER(('Assumptions'!$B$4*'Assumptions'!$B$5)/(E5580*POWER(O5580,'Assumptions'!$B$6)),1/'Assumptions'!$B$7),"")</x:f>
        <x:v>0.6225385870095863</x:v>
      </x:c>
      <x:c r="Q5580" s="9" t="n">
        <x:f>IFERROR('Assumptions'!$B$12*POWER(O5580,'Assumptions'!$B$13)/POWER(P5580,2),"")</x:f>
        <x:v>0.00025656796952984847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1" t="n">
        <x:v>23.4667</x:v>
      </x:c>
      <x:c r="M5581" s="1" t="n">
        <x:f>IFERROR(('Assumptions'!$B$2-I5581)/('Assumptions'!$B$2-'Assumptions'!$B$3),"")</x:f>
        <x:v>0.13000000000000012</x:v>
      </x:c>
      <x:c r="N5581" s="1" t="n">
        <x:f>IFERROR(L5581/'Assumptions'!$B$8,"")</x:f>
        <x:v>0.234667</x:v>
      </x:c>
      <x:c r="O5581" s="1" t="n">
        <x:f>IFERROR(SQRT((N5581^2+M5581^2)/2),"")</x:f>
        <x:v>0.1896952831371935</x:v>
      </x:c>
      <x:c r="P5581" s="1" t="n">
        <x:f>IFERROR(POWER(('Assumptions'!$B$4*'Assumptions'!$B$5)/(E5581*POWER(O5581,'Assumptions'!$B$6)),1/'Assumptions'!$B$7),"")</x:f>
        <x:v>0.6303805894068103</x:v>
      </x:c>
      <x:c r="Q5581" s="9" t="n">
        <x:f>IFERROR('Assumptions'!$B$12*POWER(O5581,'Assumptions'!$B$13)/POWER(P5581,2),"")</x:f>
        <x:v>0.00022791976352987614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1" t="n">
        <x:v>22.7733</x:v>
      </x:c>
      <x:c r="M5582" s="1" t="n">
        <x:f>IFERROR(('Assumptions'!$B$2-I5582)/('Assumptions'!$B$2-'Assumptions'!$B$3),"")</x:f>
        <x:v>0.11470930232558153</x:v>
      </x:c>
      <x:c r="N5582" s="1" t="n">
        <x:f>IFERROR(L5582/'Assumptions'!$B$8,"")</x:f>
        <x:v>0.227733</x:v>
      </x:c>
      <x:c r="O5582" s="1" t="n">
        <x:f>IFERROR(SQRT((N5582^2+M5582^2)/2),"")</x:f>
        <x:v>0.18030604999419966</x:v>
      </x:c>
      <x:c r="P5582" s="1" t="n">
        <x:f>IFERROR(POWER(('Assumptions'!$B$4*'Assumptions'!$B$5)/(E5582*POWER(O5582,'Assumptions'!$B$6)),1/'Assumptions'!$B$7),"")</x:f>
        <x:v>0.6581344962262319</x:v>
      </x:c>
      <x:c r="Q5582" s="9" t="n">
        <x:f>IFERROR('Assumptions'!$B$12*POWER(O5582,'Assumptions'!$B$13)/POWER(P5582,2),"")</x:f>
        <x:v>0.0001672456825432866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1" t="n">
        <x:v>22.6</x:v>
      </x:c>
      <x:c r="M5583" s="1" t="n">
        <x:f>IFERROR(('Assumptions'!$B$2-I5583)/('Assumptions'!$B$2-'Assumptions'!$B$3),"")</x:f>
        <x:v>0.08680232558139546</x:v>
      </x:c>
      <x:c r="N5583" s="1" t="n">
        <x:f>IFERROR(L5583/'Assumptions'!$B$8,"")</x:f>
        <x:v>0.226</x:v>
      </x:c>
      <x:c r="O5583" s="1" t="n">
        <x:f>IFERROR(SQRT((N5583^2+M5583^2)/2),"")</x:f>
        <x:v>0.17118797230871477</x:v>
      </x:c>
      <x:c r="P5583" s="1" t="n">
        <x:f>IFERROR(POWER(('Assumptions'!$B$4*'Assumptions'!$B$5)/(E5583*POWER(O5583,'Assumptions'!$B$6)),1/'Assumptions'!$B$7),"")</x:f>
        <x:v>0.6885951064565194</x:v>
      </x:c>
      <x:c r="Q5583" s="9" t="n">
        <x:f>IFERROR('Assumptions'!$B$12*POWER(O5583,'Assumptions'!$B$13)/POWER(P5583,2),"")</x:f>
        <x:v>0.00012158873348429114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1" t="n">
        <x:v>23.1867</x:v>
      </x:c>
      <x:c r="M5584" s="1" t="n">
        <x:f>IFERROR(('Assumptions'!$B$2-I5584)/('Assumptions'!$B$2-'Assumptions'!$B$3),"")</x:f>
        <x:v>0.05441860465116299</x:v>
      </x:c>
      <x:c r="N5584" s="1" t="n">
        <x:f>IFERROR(L5584/'Assumptions'!$B$8,"")</x:f>
        <x:v>0.231867</x:v>
      </x:c>
      <x:c r="O5584" s="1" t="n">
        <x:f>IFERROR(SQRT((N5584^2+M5584^2)/2),"")</x:f>
        <x:v>0.16840975360883878</x:v>
      </x:c>
      <x:c r="P5584" s="1" t="n">
        <x:f>IFERROR(POWER(('Assumptions'!$B$4*'Assumptions'!$B$5)/(E5584*POWER(O5584,'Assumptions'!$B$6)),1/'Assumptions'!$B$7),"")</x:f>
        <x:v>0.6995971965897821</x:v>
      </x:c>
      <x:c r="Q5584" s="9" t="n">
        <x:f>IFERROR('Assumptions'!$B$12*POWER(O5584,'Assumptions'!$B$13)/POWER(P5584,2),"")</x:f>
        <x:v>0.00010961213713594195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1" t="n">
        <x:v>23.4133</x:v>
      </x:c>
      <x:c r="M5585" s="1" t="n">
        <x:f>IFERROR(('Assumptions'!$B$2-I5585)/('Assumptions'!$B$2-'Assumptions'!$B$3),"")</x:f>
        <x:v>0.048430232558139746</x:v>
      </x:c>
      <x:c r="N5585" s="1" t="n">
        <x:f>IFERROR(L5585/'Assumptions'!$B$8,"")</x:f>
        <x:v>0.234133</x:v>
      </x:c>
      <x:c r="O5585" s="1" t="n">
        <x:f>IFERROR(SQRT((N5585^2+M5585^2)/2),"")</x:f>
        <x:v>0.16906174776488544</x:v>
      </x:c>
      <x:c r="P5585" s="1" t="n">
        <x:f>IFERROR(POWER(('Assumptions'!$B$4*'Assumptions'!$B$5)/(E5585*POWER(O5585,'Assumptions'!$B$6)),1/'Assumptions'!$B$7),"")</x:f>
        <x:v>0.7001171556522965</x:v>
      </x:c>
      <x:c r="Q5585" s="9" t="n">
        <x:f>IFERROR('Assumptions'!$B$12*POWER(O5585,'Assumptions'!$B$13)/POWER(P5585,2),"")</x:f>
        <x:v>0.00011132610853489262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1" t="n">
        <x:v>23.4933</x:v>
      </x:c>
      <x:c r="M5586" s="1" t="n">
        <x:f>IFERROR(('Assumptions'!$B$2-I5586)/('Assumptions'!$B$2-'Assumptions'!$B$3),"")</x:f>
        <x:v>0.05622093023255827</x:v>
      </x:c>
      <x:c r="N5586" s="1" t="n">
        <x:f>IFERROR(L5586/'Assumptions'!$B$8,"")</x:f>
        <x:v>0.234933</x:v>
      </x:c>
      <x:c r="O5586" s="1" t="n">
        <x:f>IFERROR(SQRT((N5586^2+M5586^2)/2),"")</x:f>
        <x:v>0.1708132130211451</x:v>
      </x:c>
      <x:c r="P5586" s="1" t="n">
        <x:f>IFERROR(POWER(('Assumptions'!$B$4*'Assumptions'!$B$5)/(E5586*POWER(O5586,'Assumptions'!$B$6)),1/'Assumptions'!$B$7),"")</x:f>
        <x:v>0.6901058643595843</x:v>
      </x:c>
      <x:c r="Q5586" s="9" t="n">
        <x:f>IFERROR('Assumptions'!$B$12*POWER(O5586,'Assumptions'!$B$13)/POWER(P5586,2),"")</x:f>
        <x:v>0.00011989522991394837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1" t="n">
        <x:v>23.04</x:v>
      </x:c>
      <x:c r="M5587" s="1" t="n">
        <x:f>IFERROR(('Assumptions'!$B$2-I5587)/('Assumptions'!$B$2-'Assumptions'!$B$3),"")</x:f>
        <x:v>0.07093023255813972</x:v>
      </x:c>
      <x:c r="N5587" s="1" t="n">
        <x:f>IFERROR(L5587/'Assumptions'!$B$8,"")</x:f>
        <x:v>0.2304</x:v>
      </x:c>
      <x:c r="O5587" s="1" t="n">
        <x:f>IFERROR(SQRT((N5587^2+M5587^2)/2),"")</x:f>
        <x:v>0.17046298409149094</x:v>
      </x:c>
      <x:c r="P5587" s="1" t="n">
        <x:f>IFERROR(POWER(('Assumptions'!$B$4*'Assumptions'!$B$5)/(E5587*POWER(O5587,'Assumptions'!$B$6)),1/'Assumptions'!$B$7),"")</x:f>
        <x:v>0.6855349994207179</x:v>
      </x:c>
      <x:c r="Q5587" s="9" t="n">
        <x:f>IFERROR('Assumptions'!$B$12*POWER(O5587,'Assumptions'!$B$13)/POWER(P5587,2),"")</x:f>
        <x:v>0.00012040708044548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1" t="n">
        <x:v>23.0933</x:v>
      </x:c>
      <x:c r="M5588" s="1" t="n">
        <x:f>IFERROR(('Assumptions'!$B$2-I5588)/('Assumptions'!$B$2-'Assumptions'!$B$3),"")</x:f>
        <x:v>0.07982558139534894</x:v>
      </x:c>
      <x:c r="N5588" s="1" t="n">
        <x:f>IFERROR(L5588/'Assumptions'!$B$8,"")</x:f>
        <x:v>0.230933</x:v>
      </x:c>
      <x:c r="O5588" s="1" t="n">
        <x:f>IFERROR(SQRT((N5588^2+M5588^2)/2),"")</x:f>
        <x:v>0.17277467108072508</x:v>
      </x:c>
      <x:c r="P5588" s="1" t="n">
        <x:f>IFERROR(POWER(('Assumptions'!$B$4*'Assumptions'!$B$5)/(E5588*POWER(O5588,'Assumptions'!$B$6)),1/'Assumptions'!$B$7),"")</x:f>
        <x:v>0.6711909049431306</x:v>
      </x:c>
      <x:c r="Q5588" s="9" t="n">
        <x:f>IFERROR('Assumptions'!$B$12*POWER(O5588,'Assumptions'!$B$13)/POWER(P5588,2),"")</x:f>
        <x:v>0.00013327819792349318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1" t="n">
        <x:v>22.76</x:v>
      </x:c>
      <x:c r="M5589" s="1" t="n">
        <x:f>IFERROR(('Assumptions'!$B$2-I5589)/('Assumptions'!$B$2-'Assumptions'!$B$3),"")</x:f>
        <x:v>0.08116279069767451</x:v>
      </x:c>
      <x:c r="N5589" s="1" t="n">
        <x:f>IFERROR(L5589/'Assumptions'!$B$8,"")</x:f>
        <x:v>0.22760000000000002</x:v>
      </x:c>
      <x:c r="O5589" s="1" t="n">
        <x:f>IFERROR(SQRT((N5589^2+M5589^2)/2),"")</x:f>
        <x:v>0.17086421303747976</x:v>
      </x:c>
      <x:c r="P5589" s="1" t="n">
        <x:f>IFERROR(POWER(('Assumptions'!$B$4*'Assumptions'!$B$5)/(E5589*POWER(O5589,'Assumptions'!$B$6)),1/'Assumptions'!$B$7),"")</x:f>
        <x:v>0.6762704417788723</x:v>
      </x:c>
      <x:c r="Q5589" s="9" t="n">
        <x:f>IFERROR('Assumptions'!$B$12*POWER(O5589,'Assumptions'!$B$13)/POWER(P5589,2),"")</x:f>
        <x:v>0.00012501524709079308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1" t="n">
        <x:v>22.92</x:v>
      </x:c>
      <x:c r="M5590" s="1" t="n">
        <x:f>IFERROR(('Assumptions'!$B$2-I5590)/('Assumptions'!$B$2-'Assumptions'!$B$3),"")</x:f>
        <x:v>0.07534883720930254</x:v>
      </x:c>
      <x:c r="N5590" s="1" t="n">
        <x:f>IFERROR(L5590/'Assumptions'!$B$8,"")</x:f>
        <x:v>0.22920000000000001</x:v>
      </x:c>
      <x:c r="O5590" s="1" t="n">
        <x:f>IFERROR(SQRT((N5590^2+M5590^2)/2),"")</x:f>
        <x:v>0.170602003606045</x:v>
      </x:c>
      <x:c r="P5590" s="1" t="n">
        <x:f>IFERROR(POWER(('Assumptions'!$B$4*'Assumptions'!$B$5)/(E5590*POWER(O5590,'Assumptions'!$B$6)),1/'Assumptions'!$B$7),"")</x:f>
        <x:v>0.6741985340344386</x:v>
      </x:c>
      <x:c r="Q5590" s="9" t="n">
        <x:f>IFERROR('Assumptions'!$B$12*POWER(O5590,'Assumptions'!$B$13)/POWER(P5590,2),"")</x:f>
        <x:v>0.00012493768686479062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1" t="n">
        <x:v>22.4533</x:v>
      </x:c>
      <x:c r="M5591" s="1" t="n">
        <x:f>IFERROR(('Assumptions'!$B$2-I5591)/('Assumptions'!$B$2-'Assumptions'!$B$3),"")</x:f>
        <x:v>0.07220930232558144</x:v>
      </x:c>
      <x:c r="N5591" s="1" t="n">
        <x:f>IFERROR(L5591/'Assumptions'!$B$8,"")</x:f>
        <x:v>0.22453299999999998</x:v>
      </x:c>
      <x:c r="O5591" s="1" t="n">
        <x:f>IFERROR(SQRT((N5591^2+M5591^2)/2),"")</x:f>
        <x:v>0.16677717384484486</x:v>
      </x:c>
      <x:c r="P5591" s="1" t="n">
        <x:f>IFERROR(POWER(('Assumptions'!$B$4*'Assumptions'!$B$5)/(E5591*POWER(O5591,'Assumptions'!$B$6)),1/'Assumptions'!$B$7),"")</x:f>
        <x:v>0.6886006184929572</x:v>
      </x:c>
      <x:c r="Q5591" s="9" t="n">
        <x:f>IFERROR('Assumptions'!$B$12*POWER(O5591,'Assumptions'!$B$13)/POWER(P5591,2),"")</x:f>
        <x:v>0.00010839398327768726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1" t="n">
        <x:v>22.2</x:v>
      </x:c>
      <x:c r="M5592" s="1" t="n">
        <x:f>IFERROR(('Assumptions'!$B$2-I5592)/('Assumptions'!$B$2-'Assumptions'!$B$3),"")</x:f>
        <x:v>0.06319767441860479</x:v>
      </x:c>
      <x:c r="N5592" s="1" t="n">
        <x:f>IFERROR(L5592/'Assumptions'!$B$8,"")</x:f>
        <x:v>0.222</x:v>
      </x:c>
      <x:c r="O5592" s="1" t="n">
        <x:f>IFERROR(SQRT((N5592^2+M5592^2)/2),"")</x:f>
        <x:v>0.16321450004812682</x:v>
      </x:c>
      <x:c r="P5592" s="1" t="n">
        <x:f>IFERROR(POWER(('Assumptions'!$B$4*'Assumptions'!$B$5)/(E5592*POWER(O5592,'Assumptions'!$B$6)),1/'Assumptions'!$B$7),"")</x:f>
        <x:v>0.6982517193890498</x:v>
      </x:c>
      <x:c r="Q5592" s="9" t="n">
        <x:f>IFERROR('Assumptions'!$B$12*POWER(O5592,'Assumptions'!$B$13)/POWER(P5592,2),"")</x:f>
        <x:v>0.0000958635113556288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1" t="n">
        <x:v>21.4933</x:v>
      </x:c>
      <x:c r="M5593" s="1" t="n">
        <x:f>IFERROR(('Assumptions'!$B$2-I5593)/('Assumptions'!$B$2-'Assumptions'!$B$3),"")</x:f>
        <x:v>0.06744186046511633</x:v>
      </x:c>
      <x:c r="N5593" s="1" t="n">
        <x:f>IFERROR(L5593/'Assumptions'!$B$8,"")</x:f>
        <x:v>0.214933</x:v>
      </x:c>
      <x:c r="O5593" s="1" t="n">
        <x:f>IFERROR(SQRT((N5593^2+M5593^2)/2),"")</x:f>
        <x:v>0.15928684665093384</x:v>
      </x:c>
      <x:c r="P5593" s="1" t="n">
        <x:f>IFERROR(POWER(('Assumptions'!$B$4*'Assumptions'!$B$5)/(E5593*POWER(O5593,'Assumptions'!$B$6)),1/'Assumptions'!$B$7),"")</x:f>
        <x:v>0.7162036007340205</x:v>
      </x:c>
      <x:c r="Q5593" s="9" t="n">
        <x:f>IFERROR('Assumptions'!$B$12*POWER(O5593,'Assumptions'!$B$13)/POWER(P5593,2),"")</x:f>
        <x:v>0.00008185732213722449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1" t="n">
        <x:v>20.52</x:v>
      </x:c>
      <x:c r="M5594" s="1" t="n">
        <x:f>IFERROR(('Assumptions'!$B$2-I5594)/('Assumptions'!$B$2-'Assumptions'!$B$3),"")</x:f>
        <x:v>0.06883720930232574</x:v>
      </x:c>
      <x:c r="N5594" s="1" t="n">
        <x:f>IFERROR(L5594/'Assumptions'!$B$8,"")</x:f>
        <x:v>0.2052</x:v>
      </x:c>
      <x:c r="O5594" s="1" t="n">
        <x:f>IFERROR(SQRT((N5594^2+M5594^2)/2),"")</x:f>
        <x:v>0.1530450936563015</x:v>
      </x:c>
      <x:c r="P5594" s="1" t="n">
        <x:f>IFERROR(POWER(('Assumptions'!$B$4*'Assumptions'!$B$5)/(E5594*POWER(O5594,'Assumptions'!$B$6)),1/'Assumptions'!$B$7),"")</x:f>
        <x:v>0.743507857826259</x:v>
      </x:c>
      <x:c r="Q5594" s="9" t="n">
        <x:f>IFERROR('Assumptions'!$B$12*POWER(O5594,'Assumptions'!$B$13)/POWER(P5594,2),"")</x:f>
        <x:v>0.00006370495207701579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1" t="n">
        <x:v>20.56</x:v>
      </x:c>
      <x:c r="M5595" s="1" t="n">
        <x:f>IFERROR(('Assumptions'!$B$2-I5595)/('Assumptions'!$B$2-'Assumptions'!$B$3),"")</x:f>
        <x:v>0.07947674418604665</x:v>
      </x:c>
      <x:c r="N5595" s="1" t="n">
        <x:f>IFERROR(L5595/'Assumptions'!$B$8,"")</x:f>
        <x:v>0.20559999999999998</x:v>
      </x:c>
      <x:c r="O5595" s="1" t="n">
        <x:f>IFERROR(SQRT((N5595^2+M5595^2)/2),"")</x:f>
        <x:v>0.15586518672624475</x:v>
      </x:c>
      <x:c r="P5595" s="1" t="n">
        <x:f>IFERROR(POWER(('Assumptions'!$B$4*'Assumptions'!$B$5)/(E5595*POWER(O5595,'Assumptions'!$B$6)),1/'Assumptions'!$B$7),"")</x:f>
        <x:v>0.7296810021828506</x:v>
      </x:c>
      <x:c r="Q5595" s="9" t="n">
        <x:f>IFERROR('Assumptions'!$B$12*POWER(O5595,'Assumptions'!$B$13)/POWER(P5595,2),"")</x:f>
        <x:v>0.00007167521036752588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1" t="n">
        <x:v>21.4267</x:v>
      </x:c>
      <x:c r="M5596" s="1" t="n">
        <x:f>IFERROR(('Assumptions'!$B$2-I5596)/('Assumptions'!$B$2-'Assumptions'!$B$3),"")</x:f>
        <x:v>0.08976744186046529</x:v>
      </x:c>
      <x:c r="N5596" s="1" t="n">
        <x:f>IFERROR(L5596/'Assumptions'!$B$8,"")</x:f>
        <x:v>0.214267</x:v>
      </x:c>
      <x:c r="O5596" s="1" t="n">
        <x:f>IFERROR(SQRT((N5596^2+M5596^2)/2),"")</x:f>
        <x:v>0.16426889679299003</x:v>
      </x:c>
      <x:c r="P5596" s="1" t="n">
        <x:f>IFERROR(POWER(('Assumptions'!$B$4*'Assumptions'!$B$5)/(E5596*POWER(O5596,'Assumptions'!$B$6)),1/'Assumptions'!$B$7),"")</x:f>
        <x:v>0.6895226533216883</x:v>
      </x:c>
      <x:c r="Q5596" s="9" t="n">
        <x:f>IFERROR('Assumptions'!$B$12*POWER(O5596,'Assumptions'!$B$13)/POWER(P5596,2),"")</x:f>
        <x:v>0.00010113123917254209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1" t="n">
        <x:v>22.2133</x:v>
      </x:c>
      <x:c r="M5597" s="1" t="n">
        <x:f>IFERROR(('Assumptions'!$B$2-I5597)/('Assumptions'!$B$2-'Assumptions'!$B$3),"")</x:f>
        <x:v>0.1145930232558141</x:v>
      </x:c>
      <x:c r="N5597" s="1" t="n">
        <x:f>IFERROR(L5597/'Assumptions'!$B$8,"")</x:f>
        <x:v>0.222133</x:v>
      </x:c>
      <x:c r="O5597" s="1" t="n">
        <x:f>IFERROR(SQRT((N5597^2+M5597^2)/2),"")</x:f>
        <x:v>0.17674081400161587</x:v>
      </x:c>
      <x:c r="P5597" s="1" t="n">
        <x:f>IFERROR(POWER(('Assumptions'!$B$4*'Assumptions'!$B$5)/(E5597*POWER(O5597,'Assumptions'!$B$6)),1/'Assumptions'!$B$7),"")</x:f>
        <x:v>0.6362903227060575</x:v>
      </x:c>
      <x:c r="Q5597" s="9" t="n">
        <x:f>IFERROR('Assumptions'!$B$12*POWER(O5597,'Assumptions'!$B$13)/POWER(P5597,2),"")</x:f>
        <x:v>0.0001638741363498606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1" t="n">
        <x:v>23.5467</x:v>
      </x:c>
      <x:c r="M5598" s="1" t="n">
        <x:f>IFERROR(('Assumptions'!$B$2-I5598)/('Assumptions'!$B$2-'Assumptions'!$B$3),"")</x:f>
        <x:v>0.12918604651162813</x:v>
      </x:c>
      <x:c r="N5598" s="1" t="n">
        <x:f>IFERROR(L5598/'Assumptions'!$B$8,"")</x:f>
        <x:v>0.235467</x:v>
      </x:c>
      <x:c r="O5598" s="1" t="n">
        <x:f>IFERROR(SQRT((N5598^2+M5598^2)/2),"")</x:f>
        <x:v>0.18991279933472696</x:v>
      </x:c>
      <x:c r="P5598" s="1" t="n">
        <x:f>IFERROR(POWER(('Assumptions'!$B$4*'Assumptions'!$B$5)/(E5598*POWER(O5598,'Assumptions'!$B$6)),1/'Assumptions'!$B$7),"")</x:f>
        <x:v>0.5852315863379068</x:v>
      </x:c>
      <x:c r="Q5598" s="9" t="n">
        <x:f>IFERROR('Assumptions'!$B$12*POWER(O5598,'Assumptions'!$B$13)/POWER(P5598,2),"")</x:f>
        <x:v>0.0002657798353342153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1" t="n">
        <x:v>24.24</x:v>
      </x:c>
      <x:c r="M5599" s="1" t="n">
        <x:f>IFERROR(('Assumptions'!$B$2-I5599)/('Assumptions'!$B$2-'Assumptions'!$B$3),"")</x:f>
        <x:v>0.14017441860465132</x:v>
      </x:c>
      <x:c r="N5599" s="1" t="n">
        <x:f>IFERROR(L5599/'Assumptions'!$B$8,"")</x:f>
        <x:v>0.24239999999999998</x:v>
      </x:c>
      <x:c r="O5599" s="1" t="n">
        <x:f>IFERROR(SQRT((N5599^2+M5599^2)/2),"")</x:f>
        <x:v>0.19799826720346822</x:v>
      </x:c>
      <x:c r="P5599" s="1" t="n">
        <x:f>IFERROR(POWER(('Assumptions'!$B$4*'Assumptions'!$B$5)/(E5599*POWER(O5599,'Assumptions'!$B$6)),1/'Assumptions'!$B$7),"")</x:f>
        <x:v>0.5636353491828763</x:v>
      </x:c>
      <x:c r="Q5599" s="9" t="n">
        <x:f>IFERROR('Assumptions'!$B$12*POWER(O5599,'Assumptions'!$B$13)/POWER(P5599,2),"")</x:f>
        <x:v>0.00034423305954985446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1" t="n">
        <x:v>25.1333</x:v>
      </x:c>
      <x:c r="M5600" s="1" t="n">
        <x:f>IFERROR(('Assumptions'!$B$2-I5600)/('Assumptions'!$B$2-'Assumptions'!$B$3),"")</x:f>
        <x:v>0.1426162790697676</x:v>
      </x:c>
      <x:c r="N5600" s="1" t="n">
        <x:f>IFERROR(L5600/'Assumptions'!$B$8,"")</x:f>
        <x:v>0.251333</x:v>
      </x:c>
      <x:c r="O5600" s="1" t="n">
        <x:f>IFERROR(SQRT((N5600^2+M5600^2)/2),"")</x:f>
        <x:v>0.2043375637819755</x:v>
      </x:c>
      <x:c r="P5600" s="1" t="n">
        <x:f>IFERROR(POWER(('Assumptions'!$B$4*'Assumptions'!$B$5)/(E5600*POWER(O5600,'Assumptions'!$B$6)),1/'Assumptions'!$B$7),"")</x:f>
        <x:v>0.5517662091665892</x:v>
      </x:c>
      <x:c r="Q5600" s="9" t="n">
        <x:f>IFERROR('Assumptions'!$B$12*POWER(O5600,'Assumptions'!$B$13)/POWER(P5600,2),"")</x:f>
        <x:v>0.000412630035400805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1" t="n">
        <x:v>25.2</x:v>
      </x:c>
      <x:c r="M5601" s="1" t="n">
        <x:f>IFERROR(('Assumptions'!$B$2-I5601)/('Assumptions'!$B$2-'Assumptions'!$B$3),"")</x:f>
        <x:v>0.15075581395348842</x:v>
      </x:c>
      <x:c r="N5601" s="1" t="n">
        <x:f>IFERROR(L5601/'Assumptions'!$B$8,"")</x:f>
        <x:v>0.252</x:v>
      </x:c>
      <x:c r="O5601" s="1" t="n">
        <x:f>IFERROR(SQRT((N5601^2+M5601^2)/2),"")</x:f>
        <x:v>0.2076431017885964</x:v>
      </x:c>
      <x:c r="P5601" s="1" t="n">
        <x:f>IFERROR(POWER(('Assumptions'!$B$4*'Assumptions'!$B$5)/(E5601*POWER(O5601,'Assumptions'!$B$6)),1/'Assumptions'!$B$7),"")</x:f>
        <x:v>0.5457696188323534</x:v>
      </x:c>
      <x:c r="Q5601" s="9" t="n">
        <x:f>IFERROR('Assumptions'!$B$12*POWER(O5601,'Assumptions'!$B$13)/POWER(P5601,2),"")</x:f>
        <x:v>0.0004526027933959374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1" t="n">
        <x:v>25.0133</x:v>
      </x:c>
      <x:c r="M5602" s="1" t="n">
        <x:f>IFERROR(('Assumptions'!$B$2-I5602)/('Assumptions'!$B$2-'Assumptions'!$B$3),"")</x:f>
        <x:v>0.14976744186046512</x:v>
      </x:c>
      <x:c r="N5602" s="1" t="n">
        <x:f>IFERROR(L5602/'Assumptions'!$B$8,"")</x:f>
        <x:v>0.250133</x:v>
      </x:c>
      <x:c r="O5602" s="1" t="n">
        <x:f>IFERROR(SQRT((N5602^2+M5602^2)/2),"")</x:f>
        <x:v>0.2061514059258726</x:v>
      </x:c>
      <x:c r="P5602" s="1" t="n">
        <x:f>IFERROR(POWER(('Assumptions'!$B$4*'Assumptions'!$B$5)/(E5602*POWER(O5602,'Assumptions'!$B$6)),1/'Assumptions'!$B$7),"")</x:f>
        <x:v>0.5508442218795914</x:v>
      </x:c>
      <x:c r="Q5602" s="9" t="n">
        <x:f>IFERROR('Assumptions'!$B$12*POWER(O5602,'Assumptions'!$B$13)/POWER(P5602,2),"")</x:f>
        <x:v>0.00043042851648601753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1" t="n">
        <x:v>23.92</x:v>
      </x:c>
      <x:c r="M5603" s="1" t="n">
        <x:f>IFERROR(('Assumptions'!$B$2-I5603)/('Assumptions'!$B$2-'Assumptions'!$B$3),"")</x:f>
        <x:v>0.14808139534883727</x:v>
      </x:c>
      <x:c r="N5603" s="1" t="n">
        <x:f>IFERROR(L5603/'Assumptions'!$B$8,"")</x:f>
        <x:v>0.23920000000000002</x:v>
      </x:c>
      <x:c r="O5603" s="1" t="n">
        <x:f>IFERROR(SQRT((N5603^2+M5603^2)/2),"")</x:f>
        <x:v>0.19892805187863608</x:v>
      </x:c>
      <x:c r="P5603" s="1" t="n">
        <x:f>IFERROR(POWER(('Assumptions'!$B$4*'Assumptions'!$B$5)/(E5603*POWER(O5603,'Assumptions'!$B$6)),1/'Assumptions'!$B$7),"")</x:f>
        <x:v>0.5702633958568112</x:v>
      </x:c>
      <x:c r="Q5603" s="9" t="n">
        <x:f>IFERROR('Assumptions'!$B$12*POWER(O5603,'Assumptions'!$B$13)/POWER(P5603,2),"")</x:f>
        <x:v>0.0003432815374541477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1" t="n">
        <x:v>24.28</x:v>
      </x:c>
      <x:c r="M5604" s="1" t="n">
        <x:f>IFERROR(('Assumptions'!$B$2-I5604)/('Assumptions'!$B$2-'Assumptions'!$B$3),"")</x:f>
        <x:v>0.1405813953488372</x:v>
      </x:c>
      <x:c r="N5604" s="1" t="n">
        <x:f>IFERROR(L5604/'Assumptions'!$B$8,"")</x:f>
        <x:v>0.24280000000000002</x:v>
      </x:c>
      <x:c r="O5604" s="1" t="n">
        <x:f>IFERROR(SQRT((N5604^2+M5604^2)/2),"")</x:f>
        <x:v>0.19838720815393576</x:v>
      </x:c>
      <x:c r="P5604" s="1" t="n">
        <x:f>IFERROR(POWER(('Assumptions'!$B$4*'Assumptions'!$B$5)/(E5604*POWER(O5604,'Assumptions'!$B$6)),1/'Assumptions'!$B$7),"")</x:f>
        <x:v>0.5688996931765263</x:v>
      </x:c>
      <x:c r="Q5604" s="9" t="n">
        <x:f>IFERROR('Assumptions'!$B$12*POWER(O5604,'Assumptions'!$B$13)/POWER(P5604,2),"")</x:f>
        <x:v>0.000340822014145529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1" t="n">
        <x:v>24.1067</x:v>
      </x:c>
      <x:c r="M5605" s="1" t="n">
        <x:f>IFERROR(('Assumptions'!$B$2-I5605)/('Assumptions'!$B$2-'Assumptions'!$B$3),"")</x:f>
        <x:v>0.13075581395348854</x:v>
      </x:c>
      <x:c r="N5605" s="1" t="n">
        <x:f>IFERROR(L5605/'Assumptions'!$B$8,"")</x:f>
        <x:v>0.241067</x:v>
      </x:c>
      <x:c r="O5605" s="1" t="n">
        <x:f>IFERROR(SQRT((N5605^2+M5605^2)/2),"")</x:f>
        <x:v>0.19392057829384599</x:v>
      </x:c>
      <x:c r="P5605" s="1" t="n">
        <x:f>IFERROR(POWER(('Assumptions'!$B$4*'Assumptions'!$B$5)/(E5605*POWER(O5605,'Assumptions'!$B$6)),1/'Assumptions'!$B$7),"")</x:f>
        <x:v>0.582597316892913</x:v>
      </x:c>
      <x:c r="Q5605" s="9" t="n">
        <x:f>IFERROR('Assumptions'!$B$12*POWER(O5605,'Assumptions'!$B$13)/POWER(P5605,2),"")</x:f>
        <x:v>0.00029399984230046893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1" t="n">
        <x:v>24.92</x:v>
      </x:c>
      <x:c r="M5606" s="1" t="n">
        <x:f>IFERROR(('Assumptions'!$B$2-I5606)/('Assumptions'!$B$2-'Assumptions'!$B$3),"")</x:f>
        <x:v>0.12482558139534888</x:v>
      </x:c>
      <x:c r="N5606" s="1" t="n">
        <x:f>IFERROR(L5606/'Assumptions'!$B$8,"")</x:f>
        <x:v>0.2492</x:v>
      </x:c>
      <x:c r="O5606" s="1" t="n">
        <x:f>IFERROR(SQRT((N5606^2+M5606^2)/2),"")</x:f>
        <x:v>0.19708128496978966</x:v>
      </x:c>
      <x:c r="P5606" s="1" t="n">
        <x:f>IFERROR(POWER(('Assumptions'!$B$4*'Assumptions'!$B$5)/(E5606*POWER(O5606,'Assumptions'!$B$6)),1/'Assumptions'!$B$7),"")</x:f>
        <x:v>0.5779654436885417</x:v>
      </x:c>
      <x:c r="Q5606" s="9" t="n">
        <x:f>IFERROR('Assumptions'!$B$12*POWER(O5606,'Assumptions'!$B$13)/POWER(P5606,2),"")</x:f>
        <x:v>0.0003207560506112019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1" t="n">
        <x:v>25.1733</x:v>
      </x:c>
      <x:c r="M5607" s="1" t="n">
        <x:f>IFERROR(('Assumptions'!$B$2-I5607)/('Assumptions'!$B$2-'Assumptions'!$B$3),"")</x:f>
        <x:v>0.11703488372093036</x:v>
      </x:c>
      <x:c r="N5607" s="1" t="n">
        <x:f>IFERROR(L5607/'Assumptions'!$B$8,"")</x:f>
        <x:v>0.251733</x:v>
      </x:c>
      <x:c r="O5607" s="1" t="n">
        <x:f>IFERROR(SQRT((N5607^2+M5607^2)/2),"")</x:f>
        <x:v>0.19629909232669887</x:v>
      </x:c>
      <x:c r="P5607" s="1" t="n">
        <x:f>IFERROR(POWER(('Assumptions'!$B$4*'Assumptions'!$B$5)/(E5607*POWER(O5607,'Assumptions'!$B$6)),1/'Assumptions'!$B$7),"")</x:f>
        <x:v>0.5883417631905425</x:v>
      </x:c>
      <x:c r="Q5607" s="9" t="n">
        <x:f>IFERROR('Assumptions'!$B$12*POWER(O5607,'Assumptions'!$B$13)/POWER(P5607,2),"")</x:f>
        <x:v>0.00030417256172857654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1" t="n">
        <x:v>25.76</x:v>
      </x:c>
      <x:c r="M5608" s="1" t="n">
        <x:f>IFERROR(('Assumptions'!$B$2-I5608)/('Assumptions'!$B$2-'Assumptions'!$B$3),"")</x:f>
        <x:v>0.11703488372093036</x:v>
      </x:c>
      <x:c r="N5608" s="1" t="n">
        <x:f>IFERROR(L5608/'Assumptions'!$B$8,"")</x:f>
        <x:v>0.2576</x:v>
      </x:c>
      <x:c r="O5608" s="1" t="n">
        <x:f>IFERROR(SQRT((N5608^2+M5608^2)/2),"")</x:f>
        <x:v>0.20006864322973214</x:v>
      </x:c>
      <x:c r="P5608" s="1" t="n">
        <x:f>IFERROR(POWER(('Assumptions'!$B$4*'Assumptions'!$B$5)/(E5608*POWER(O5608,'Assumptions'!$B$6)),1/'Assumptions'!$B$7),"")</x:f>
        <x:v>0.5808145623781448</x:v>
      </x:c>
      <x:c r="Q5608" s="9" t="n">
        <x:f>IFERROR('Assumptions'!$B$12*POWER(O5608,'Assumptions'!$B$13)/POWER(P5608,2),"")</x:f>
        <x:v>0.0003393529538710678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1" t="n">
        <x:v>25.0133</x:v>
      </x:c>
      <x:c r="M5609" s="1" t="n">
        <x:f>IFERROR(('Assumptions'!$B$2-I5609)/('Assumptions'!$B$2-'Assumptions'!$B$3),"")</x:f>
        <x:v>0.10645348837209304</x:v>
      </x:c>
      <x:c r="N5609" s="1" t="n">
        <x:f>IFERROR(L5609/'Assumptions'!$B$8,"")</x:f>
        <x:v>0.250133</x:v>
      </x:c>
      <x:c r="O5609" s="1" t="n">
        <x:f>IFERROR(SQRT((N5609^2+M5609^2)/2),"")</x:f>
        <x:v>0.1922223489550413</x:v>
      </x:c>
      <x:c r="P5609" s="1" t="n">
        <x:f>IFERROR(POWER(('Assumptions'!$B$4*'Assumptions'!$B$5)/(E5609*POWER(O5609,'Assumptions'!$B$6)),1/'Assumptions'!$B$7),"")</x:f>
        <x:v>0.6011289398096044</x:v>
      </x:c>
      <x:c r="Q5609" s="9" t="n">
        <x:f>IFERROR('Assumptions'!$B$12*POWER(O5609,'Assumptions'!$B$13)/POWER(P5609,2),"")</x:f>
        <x:v>0.0002656688938620077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1" t="n">
        <x:v>24.04</x:v>
      </x:c>
      <x:c r="M5610" s="1" t="n">
        <x:f>IFERROR(('Assumptions'!$B$2-I5610)/('Assumptions'!$B$2-'Assumptions'!$B$3),"")</x:f>
        <x:v>0.10209302325581406</x:v>
      </x:c>
      <x:c r="N5610" s="1" t="n">
        <x:f>IFERROR(L5610/'Assumptions'!$B$8,"")</x:f>
        <x:v>0.2404</x:v>
      </x:c>
      <x:c r="O5610" s="1" t="n">
        <x:f>IFERROR(SQRT((N5610^2+M5610^2)/2),"")</x:f>
        <x:v>0.18468235621941825</x:v>
      </x:c>
      <x:c r="P5610" s="1" t="n">
        <x:f>IFERROR(POWER(('Assumptions'!$B$4*'Assumptions'!$B$5)/(E5610*POWER(O5610,'Assumptions'!$B$6)),1/'Assumptions'!$B$7),"")</x:f>
        <x:v>0.6196141427162656</x:v>
      </x:c>
      <x:c r="Q5610" s="9" t="n">
        <x:f>IFERROR('Assumptions'!$B$12*POWER(O5610,'Assumptions'!$B$13)/POWER(P5610,2),"")</x:f>
        <x:v>0.00020968533320129732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1" t="n">
        <x:v>23.9333</x:v>
      </x:c>
      <x:c r="M5611" s="1" t="n">
        <x:f>IFERROR(('Assumptions'!$B$2-I5611)/('Assumptions'!$B$2-'Assumptions'!$B$3),"")</x:f>
        <x:v>0.08500000000000019</x:v>
      </x:c>
      <x:c r="N5611" s="1" t="n">
        <x:f>IFERROR(L5611/'Assumptions'!$B$8,"")</x:f>
        <x:v>0.239333</x:v>
      </x:c>
      <x:c r="O5611" s="1" t="n">
        <x:f>IFERROR(SQRT((N5611^2+M5611^2)/2),"")</x:f>
        <x:v>0.17959020698384423</x:v>
      </x:c>
      <x:c r="P5611" s="1" t="n">
        <x:f>IFERROR(POWER(('Assumptions'!$B$4*'Assumptions'!$B$5)/(E5611*POWER(O5611,'Assumptions'!$B$6)),1/'Assumptions'!$B$7),"")</x:f>
        <x:v>0.625869879110705</x:v>
      </x:c>
      <x:c r="Q5611" s="9" t="n">
        <x:f>IFERROR('Assumptions'!$B$12*POWER(O5611,'Assumptions'!$B$13)/POWER(P5611,2),"")</x:f>
        <x:v>0.00018172491345917456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1" t="n">
        <x:v>23.3067</x:v>
      </x:c>
      <x:c r="M5612" s="1" t="n">
        <x:f>IFERROR(('Assumptions'!$B$2-I5612)/('Assumptions'!$B$2-'Assumptions'!$B$3),"")</x:f>
        <x:v>0.07726744186046525</x:v>
      </x:c>
      <x:c r="N5612" s="1" t="n">
        <x:f>IFERROR(L5612/'Assumptions'!$B$8,"")</x:f>
        <x:v>0.233067</x:v>
      </x:c>
      <x:c r="O5612" s="1" t="n">
        <x:f>IFERROR(SQRT((N5612^2+M5612^2)/2),"")</x:f>
        <x:v>0.17362385213538545</x:v>
      </x:c>
      <x:c r="P5612" s="1" t="n">
        <x:f>IFERROR(POWER(('Assumptions'!$B$4*'Assumptions'!$B$5)/(E5612*POWER(O5612,'Assumptions'!$B$6)),1/'Assumptions'!$B$7),"")</x:f>
        <x:v>0.6388273471064876</x:v>
      </x:c>
      <x:c r="Q5612" s="9" t="n">
        <x:f>IFERROR('Assumptions'!$B$12*POWER(O5612,'Assumptions'!$B$13)/POWER(P5612,2),"")</x:f>
        <x:v>0.0001503326160510716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1" t="n">
        <x:v>22.7467</x:v>
      </x:c>
      <x:c r="M5613" s="1" t="n">
        <x:f>IFERROR(('Assumptions'!$B$2-I5613)/('Assumptions'!$B$2-'Assumptions'!$B$3),"")</x:f>
        <x:v>0.0582558139534884</x:v>
      </x:c>
      <x:c r="N5613" s="1" t="n">
        <x:f>IFERROR(L5613/'Assumptions'!$B$8,"")</x:f>
        <x:v>0.227467</x:v>
      </x:c>
      <x:c r="O5613" s="1" t="n">
        <x:f>IFERROR(SQRT((N5613^2+M5613^2)/2),"")</x:f>
        <x:v>0.16603459872626466</x:v>
      </x:c>
      <x:c r="P5613" s="1" t="n">
        <x:f>IFERROR(POWER(('Assumptions'!$B$4*'Assumptions'!$B$5)/(E5613*POWER(O5613,'Assumptions'!$B$6)),1/'Assumptions'!$B$7),"")</x:f>
        <x:v>0.6608879744791804</x:v>
      </x:c>
      <x:c r="Q5613" s="9" t="n">
        <x:f>IFERROR('Assumptions'!$B$12*POWER(O5613,'Assumptions'!$B$13)/POWER(P5613,2),"")</x:f>
        <x:v>0.00011538704081101384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1" t="n">
        <x:v>21.84</x:v>
      </x:c>
      <x:c r="M5614" s="1" t="n">
        <x:f>IFERROR(('Assumptions'!$B$2-I5614)/('Assumptions'!$B$2-'Assumptions'!$B$3),"")</x:f>
        <x:v>0.05505813953488372</x:v>
      </x:c>
      <x:c r="N5614" s="1" t="n">
        <x:f>IFERROR(L5614/'Assumptions'!$B$8,"")</x:f>
        <x:v>0.2184</x:v>
      </x:c>
      <x:c r="O5614" s="1" t="n">
        <x:f>IFERROR(SQRT((N5614^2+M5614^2)/2),"")</x:f>
        <x:v>0.1592638671027467</x:v>
      </x:c>
      <x:c r="P5614" s="1" t="n">
        <x:f>IFERROR(POWER(('Assumptions'!$B$4*'Assumptions'!$B$5)/(E5614*POWER(O5614,'Assumptions'!$B$6)),1/'Assumptions'!$B$7),"")</x:f>
        <x:v>0.6875751567290389</x:v>
      </x:c>
      <x:c r="Q5614" s="9" t="n">
        <x:f>IFERROR('Assumptions'!$B$12*POWER(O5614,'Assumptions'!$B$13)/POWER(P5614,2),"")</x:f>
        <x:v>0.00008875942593924238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1" t="n">
        <x:v>21.6933</x:v>
      </x:c>
      <x:c r="M5615" s="1" t="n">
        <x:f>IFERROR(('Assumptions'!$B$2-I5615)/('Assumptions'!$B$2-'Assumptions'!$B$3),"")</x:f>
        <x:v>0.04790697674418619</x:v>
      </x:c>
      <x:c r="N5615" s="1" t="n">
        <x:f>IFERROR(L5615/'Assumptions'!$B$8,"")</x:f>
        <x:v>0.21693300000000001</x:v>
      </x:c>
      <x:c r="O5615" s="1" t="n">
        <x:f>IFERROR(SQRT((N5615^2+M5615^2)/2),"")</x:f>
        <x:v>0.15709074592376218</x:v>
      </x:c>
      <x:c r="P5615" s="1" t="n">
        <x:f>IFERROR(POWER(('Assumptions'!$B$4*'Assumptions'!$B$5)/(E5615*POWER(O5615,'Assumptions'!$B$6)),1/'Assumptions'!$B$7),"")</x:f>
        <x:v>0.6928212700976297</x:v>
      </x:c>
      <x:c r="Q5615" s="9" t="n">
        <x:f>IFERROR('Assumptions'!$B$12*POWER(O5615,'Assumptions'!$B$13)/POWER(P5615,2),"")</x:f>
        <x:v>0.0000822922869861582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1" t="n">
        <x:v>21.6267</x:v>
      </x:c>
      <x:c r="M5616" s="1" t="n">
        <x:f>IFERROR(('Assumptions'!$B$2-I5616)/('Assumptions'!$B$2-'Assumptions'!$B$3),"")</x:f>
        <x:v>0.044593023255814074</x:v>
      </x:c>
      <x:c r="N5616" s="1" t="n">
        <x:f>IFERROR(L5616/'Assumptions'!$B$8,"")</x:f>
        <x:v>0.216267</x:v>
      </x:c>
      <x:c r="O5616" s="1" t="n">
        <x:f>IFERROR(SQRT((N5616^2+M5616^2)/2),"")</x:f>
        <x:v>0.15614088672108528</x:v>
      </x:c>
      <x:c r="P5616" s="1" t="n">
        <x:f>IFERROR(POWER(('Assumptions'!$B$4*'Assumptions'!$B$5)/(E5616*POWER(O5616,'Assumptions'!$B$6)),1/'Assumptions'!$B$7),"")</x:f>
        <x:v>0.6920591550573482</x:v>
      </x:c>
      <x:c r="Q5616" s="9" t="n">
        <x:f>IFERROR('Assumptions'!$B$12*POWER(O5616,'Assumptions'!$B$13)/POWER(P5616,2),"")</x:f>
        <x:v>0.00008030187651551523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1" t="n">
        <x:v>22.08</x:v>
      </x:c>
      <x:c r="M5617" s="1" t="n">
        <x:f>IFERROR(('Assumptions'!$B$2-I5617)/('Assumptions'!$B$2-'Assumptions'!$B$3),"")</x:f>
        <x:v>0.04691860465116291</x:v>
      </x:c>
      <x:c r="N5617" s="1" t="n">
        <x:f>IFERROR(L5617/'Assumptions'!$B$8,"")</x:f>
        <x:v>0.2208</x:v>
      </x:c>
      <x:c r="O5617" s="1" t="n">
        <x:f>IFERROR(SQRT((N5617^2+M5617^2)/2),"")</x:f>
        <x:v>0.15961515507998</x:v>
      </x:c>
      <x:c r="P5617" s="1" t="n">
        <x:f>IFERROR(POWER(('Assumptions'!$B$4*'Assumptions'!$B$5)/(E5617*POWER(O5617,'Assumptions'!$B$6)),1/'Assumptions'!$B$7),"")</x:f>
        <x:v>0.6745748409517921</x:v>
      </x:c>
      <x:c r="Q5617" s="9" t="n">
        <x:f>IFERROR('Assumptions'!$B$12*POWER(O5617,'Assumptions'!$B$13)/POWER(P5617,2),"")</x:f>
        <x:v>0.00009311181141509814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1" t="n">
        <x:v>22.3733</x:v>
      </x:c>
      <x:c r="M5618" s="1" t="n">
        <x:f>IFERROR(('Assumptions'!$B$2-I5618)/('Assumptions'!$B$2-'Assumptions'!$B$3),"")</x:f>
        <x:v>0.05441860465116299</x:v>
      </x:c>
      <x:c r="N5618" s="1" t="n">
        <x:f>IFERROR(L5618/'Assumptions'!$B$8,"")</x:f>
        <x:v>0.22373300000000002</x:v>
      </x:c>
      <x:c r="O5618" s="1" t="n">
        <x:f>IFERROR(SQRT((N5618^2+M5618^2)/2),"")</x:f>
        <x:v>0.16281560094349</x:v>
      </x:c>
      <x:c r="P5618" s="1" t="n">
        <x:f>IFERROR(POWER(('Assumptions'!$B$4*'Assumptions'!$B$5)/(E5618*POWER(O5618,'Assumptions'!$B$6)),1/'Assumptions'!$B$7),"")</x:f>
        <x:v>0.6579400236455029</x:v>
      </x:c>
      <x:c r="Q5618" s="9" t="n">
        <x:f>IFERROR('Assumptions'!$B$12*POWER(O5618,'Assumptions'!$B$13)/POWER(P5618,2),"")</x:f>
        <x:v>0.00010681414508687998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1" t="n">
        <x:v>23.8</x:v>
      </x:c>
      <x:c r="M5619" s="1" t="n">
        <x:f>IFERROR(('Assumptions'!$B$2-I5619)/('Assumptions'!$B$2-'Assumptions'!$B$3),"")</x:f>
        <x:v>0.08709302325581417</x:v>
      </x:c>
      <x:c r="N5619" s="1" t="n">
        <x:f>IFERROR(L5619/'Assumptions'!$B$8,"")</x:f>
        <x:v>0.23800000000000002</x:v>
      </x:c>
      <x:c r="O5619" s="1" t="n">
        <x:f>IFERROR(SQRT((N5619^2+M5619^2)/2),"")</x:f>
        <x:v>0.17920546127258202</x:v>
      </x:c>
      <x:c r="P5619" s="1" t="n">
        <x:f>IFERROR(POWER(('Assumptions'!$B$4*'Assumptions'!$B$5)/(E5619*POWER(O5619,'Assumptions'!$B$6)),1/'Assumptions'!$B$7),"")</x:f>
        <x:v>0.6017545374506622</x:v>
      </x:c>
      <x:c r="Q5619" s="9" t="n">
        <x:f>IFERROR('Assumptions'!$B$12*POWER(O5619,'Assumptions'!$B$13)/POWER(P5619,2),"")</x:f>
        <x:v>0.00019473571957889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1" t="n">
        <x:v>24.8933</x:v>
      </x:c>
      <x:c r="M5620" s="1" t="n">
        <x:f>IFERROR(('Assumptions'!$B$2-I5620)/('Assumptions'!$B$2-'Assumptions'!$B$3),"")</x:f>
        <x:v>0.10389534883720934</x:v>
      </x:c>
      <x:c r="N5620" s="1" t="n">
        <x:f>IFERROR(L5620/'Assumptions'!$B$8,"")</x:f>
        <x:v>0.248933</x:v>
      </x:c>
      <x:c r="O5620" s="1" t="n">
        <x:f>IFERROR(SQRT((N5620^2+M5620^2)/2),"")</x:f>
        <x:v>0.1907378855904162</x:v>
      </x:c>
      <x:c r="P5620" s="1" t="n">
        <x:f>IFERROR(POWER(('Assumptions'!$B$4*'Assumptions'!$B$5)/(E5620*POWER(O5620,'Assumptions'!$B$6)),1/'Assumptions'!$B$7),"")</x:f>
        <x:v>0.5706016366601157</x:v>
      </x:c>
      <x:c r="Q5620" s="9" t="n">
        <x:f>IFERROR('Assumptions'!$B$12*POWER(O5620,'Assumptions'!$B$13)/POWER(P5620,2),"")</x:f>
        <x:v>0.0002849676256675538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1" t="n">
        <x:v>25.2667</x:v>
      </x:c>
      <x:c r="M5621" s="1" t="n">
        <x:f>IFERROR(('Assumptions'!$B$2-I5621)/('Assumptions'!$B$2-'Assumptions'!$B$3),"")</x:f>
        <x:v>0.11023255813953486</x:v>
      </x:c>
      <x:c r="N5621" s="1" t="n">
        <x:f>IFERROR(L5621/'Assumptions'!$B$8,"")</x:f>
        <x:v>0.252667</x:v>
      </x:c>
      <x:c r="O5621" s="1" t="n">
        <x:f>IFERROR(SQRT((N5621^2+M5621^2)/2),"")</x:f>
        <x:v>0.194925408506672</x:v>
      </x:c>
      <x:c r="P5621" s="1" t="n">
        <x:f>IFERROR(POWER(('Assumptions'!$B$4*'Assumptions'!$B$5)/(E5621*POWER(O5621,'Assumptions'!$B$6)),1/'Assumptions'!$B$7),"")</x:f>
        <x:v>0.5663965661386187</x:v>
      </x:c>
      <x:c r="Q5621" s="9" t="n">
        <x:f>IFERROR('Assumptions'!$B$12*POWER(O5621,'Assumptions'!$B$13)/POWER(P5621,2),"")</x:f>
        <x:v>0.00031821370368503545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1" t="n">
        <x:v>23.9733</x:v>
      </x:c>
      <x:c r="M5622" s="1" t="n">
        <x:f>IFERROR(('Assumptions'!$B$2-I5622)/('Assumptions'!$B$2-'Assumptions'!$B$3),"")</x:f>
        <x:v>0.09366279069767455</x:v>
      </x:c>
      <x:c r="N5622" s="1" t="n">
        <x:f>IFERROR(L5622/'Assumptions'!$B$8,"")</x:f>
        <x:v>0.23973299999999997</x:v>
      </x:c>
      <x:c r="O5622" s="1" t="n">
        <x:f>IFERROR(SQRT((N5622^2+M5622^2)/2),"")</x:f>
        <x:v>0.18199537033984733</x:v>
      </x:c>
      <x:c r="P5622" s="1" t="n">
        <x:f>IFERROR(POWER(('Assumptions'!$B$4*'Assumptions'!$B$5)/(E5622*POWER(O5622,'Assumptions'!$B$6)),1/'Assumptions'!$B$7),"")</x:f>
        <x:v>0.6188649175266698</x:v>
      </x:c>
      <x:c r="Q5622" s="9" t="n">
        <x:f>IFERROR('Assumptions'!$B$12*POWER(O5622,'Assumptions'!$B$13)/POWER(P5622,2),"")</x:f>
        <x:v>0.0001970664432310694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1" t="n">
        <x:v>23.44</x:v>
      </x:c>
      <x:c r="M5623" s="1" t="n">
        <x:f>IFERROR(('Assumptions'!$B$2-I5623)/('Assumptions'!$B$2-'Assumptions'!$B$3),"")</x:f>
        <x:v>0.08215116279069778</x:v>
      </x:c>
      <x:c r="N5623" s="1" t="n">
        <x:f>IFERROR(L5623/'Assumptions'!$B$8,"")</x:f>
        <x:v>0.23440000000000003</x:v>
      </x:c>
      <x:c r="O5623" s="1" t="n">
        <x:f>IFERROR(SQRT((N5623^2+M5623^2)/2),"")</x:f>
        <x:v>0.17563054055013289</x:v>
      </x:c>
      <x:c r="P5623" s="1" t="n">
        <x:f>IFERROR(POWER(('Assumptions'!$B$4*'Assumptions'!$B$5)/(E5623*POWER(O5623,'Assumptions'!$B$6)),1/'Assumptions'!$B$7),"")</x:f>
        <x:v>0.6515484121683883</x:v>
      </x:c>
      <x:c r="Q5623" s="9" t="n">
        <x:f>IFERROR('Assumptions'!$B$12*POWER(O5623,'Assumptions'!$B$13)/POWER(P5623,2),"")</x:f>
        <x:v>0.00015201473754942655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1" t="n">
        <x:v>23.24</x:v>
      </x:c>
      <x:c r="M5624" s="1" t="n">
        <x:f>IFERROR(('Assumptions'!$B$2-I5624)/('Assumptions'!$B$2-'Assumptions'!$B$3),"")</x:f>
        <x:v>0.0953488372093024</x:v>
      </x:c>
      <x:c r="N5624" s="1" t="n">
        <x:f>IFERROR(L5624/'Assumptions'!$B$8,"")</x:f>
        <x:v>0.2324</x:v>
      </x:c>
      <x:c r="O5624" s="1" t="n">
        <x:f>IFERROR(SQRT((N5624^2+M5624^2)/2),"")</x:f>
        <x:v>0.17762483041113092</x:v>
      </x:c>
      <x:c r="P5624" s="1" t="n">
        <x:f>IFERROR(POWER(('Assumptions'!$B$4*'Assumptions'!$B$5)/(E5624*POWER(O5624,'Assumptions'!$B$6)),1/'Assumptions'!$B$7),"")</x:f>
        <x:v>0.6525283612757019</x:v>
      </x:c>
      <x:c r="Q5624" s="9" t="n">
        <x:f>IFERROR('Assumptions'!$B$12*POWER(O5624,'Assumptions'!$B$13)/POWER(P5624,2),"")</x:f>
        <x:v>0.0001592781853470956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1" t="n">
        <x:v>23.56</x:v>
      </x:c>
      <x:c r="M5625" s="1" t="n">
        <x:f>IFERROR(('Assumptions'!$B$2-I5625)/('Assumptions'!$B$2-'Assumptions'!$B$3),"")</x:f>
        <x:v>0.108372093023256</x:v>
      </x:c>
      <x:c r="N5625" s="1" t="n">
        <x:f>IFERROR(L5625/'Assumptions'!$B$8,"")</x:f>
        <x:v>0.23559999999999998</x:v>
      </x:c>
      <x:c r="O5625" s="1" t="n">
        <x:f>IFERROR(SQRT((N5625^2+M5625^2)/2),"")</x:f>
        <x:v>0.18337375840921355</x:v>
      </x:c>
      <x:c r="P5625" s="1" t="n">
        <x:f>IFERROR(POWER(('Assumptions'!$B$4*'Assumptions'!$B$5)/(E5625*POWER(O5625,'Assumptions'!$B$6)),1/'Assumptions'!$B$7),"")</x:f>
        <x:v>0.6336936237285928</x:v>
      </x:c>
      <x:c r="Q5625" s="9" t="n">
        <x:f>IFERROR('Assumptions'!$B$12*POWER(O5625,'Assumptions'!$B$13)/POWER(P5625,2),"")</x:f>
        <x:v>0.0001942959972848182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1" t="n">
        <x:v>23.68</x:v>
      </x:c>
      <x:c r="M5626" s="1" t="n">
        <x:f>IFERROR(('Assumptions'!$B$2-I5626)/('Assumptions'!$B$2-'Assumptions'!$B$3),"")</x:f>
        <x:v>0.12674418604651186</x:v>
      </x:c>
      <x:c r="N5626" s="1" t="n">
        <x:f>IFERROR(L5626/'Assumptions'!$B$8,"")</x:f>
        <x:v>0.2368</x:v>
      </x:c>
      <x:c r="O5626" s="1" t="n">
        <x:f>IFERROR(SQRT((N5626^2+M5626^2)/2),"")</x:f>
        <x:v>0.18991883621246317</x:v>
      </x:c>
      <x:c r="P5626" s="1" t="n">
        <x:f>IFERROR(POWER(('Assumptions'!$B$4*'Assumptions'!$B$5)/(E5626*POWER(O5626,'Assumptions'!$B$6)),1/'Assumptions'!$B$7),"")</x:f>
        <x:v>0.6118549575202189</x:v>
      </x:c>
      <x:c r="Q5626" s="9" t="n">
        <x:f>IFERROR('Assumptions'!$B$12*POWER(O5626,'Assumptions'!$B$13)/POWER(P5626,2),"")</x:f>
        <x:v>0.00024318753990363698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1" t="n">
        <x:v>26.52</x:v>
      </x:c>
      <x:c r="M5627" s="1" t="n">
        <x:f>IFERROR(('Assumptions'!$B$2-I5627)/('Assumptions'!$B$2-'Assumptions'!$B$3),"")</x:f>
        <x:v>0.14029069767441876</x:v>
      </x:c>
      <x:c r="N5627" s="1" t="n">
        <x:f>IFERROR(L5627/'Assumptions'!$B$8,"")</x:f>
        <x:v>0.2652</x:v>
      </x:c>
      <x:c r="O5627" s="1" t="n">
        <x:f>IFERROR(SQRT((N5627^2+M5627^2)/2),"")</x:f>
        <x:v>0.21214678863227598</x:v>
      </x:c>
      <x:c r="P5627" s="1" t="n">
        <x:f>IFERROR(POWER(('Assumptions'!$B$4*'Assumptions'!$B$5)/(E5627*POWER(O5627,'Assumptions'!$B$6)),1/'Assumptions'!$B$7),"")</x:f>
        <x:v>0.5452286773554877</x:v>
      </x:c>
      <x:c r="Q5627" s="9" t="n">
        <x:f>IFERROR('Assumptions'!$B$12*POWER(O5627,'Assumptions'!$B$13)/POWER(P5627,2),"")</x:f>
        <x:v>0.0004984045066822201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1" t="n">
        <x:v>26.6933</x:v>
      </x:c>
      <x:c r="M5628" s="1" t="n">
        <x:f>IFERROR(('Assumptions'!$B$2-I5628)/('Assumptions'!$B$2-'Assumptions'!$B$3),"")</x:f>
        <x:v>0.14715116279069784</x:v>
      </x:c>
      <x:c r="N5628" s="1" t="n">
        <x:f>IFERROR(L5628/'Assumptions'!$B$8,"")</x:f>
        <x:v>0.26693300000000003</x:v>
      </x:c>
      <x:c r="O5628" s="1" t="n">
        <x:f>IFERROR(SQRT((N5628^2+M5628^2)/2),"")</x:f>
        <x:v>0.21553038208064132</x:v>
      </x:c>
      <x:c r="P5628" s="1" t="n">
        <x:f>IFERROR(POWER(('Assumptions'!$B$4*'Assumptions'!$B$5)/(E5628*POWER(O5628,'Assumptions'!$B$6)),1/'Assumptions'!$B$7),"")</x:f>
        <x:v>0.5396974836245939</x:v>
      </x:c>
      <x:c r="Q5628" s="9" t="n">
        <x:f>IFERROR('Assumptions'!$B$12*POWER(O5628,'Assumptions'!$B$13)/POWER(P5628,2),"")</x:f>
        <x:v>0.0005453502503711377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1" t="n">
        <x:v>26.48</x:v>
      </x:c>
      <x:c r="M5629" s="1" t="n">
        <x:f>IFERROR(('Assumptions'!$B$2-I5629)/('Assumptions'!$B$2-'Assumptions'!$B$3),"")</x:f>
        <x:v>0.146918604651163</x:v>
      </x:c>
      <x:c r="N5629" s="1" t="n">
        <x:f>IFERROR(L5629/'Assumptions'!$B$8,"")</x:f>
        <x:v>0.2648</x:v>
      </x:c>
      <x:c r="O5629" s="1" t="n">
        <x:f>IFERROR(SQRT((N5629^2+M5629^2)/2),"")</x:f>
        <x:v>0.21413093703695027</x:v>
      </x:c>
      <x:c r="P5629" s="1" t="n">
        <x:f>IFERROR(POWER(('Assumptions'!$B$4*'Assumptions'!$B$5)/(E5629*POWER(O5629,'Assumptions'!$B$6)),1/'Assumptions'!$B$7),"")</x:f>
        <x:v>0.5471304696319964</x:v>
      </x:c>
      <x:c r="Q5629" s="9" t="n">
        <x:f>IFERROR('Assumptions'!$B$12*POWER(O5629,'Assumptions'!$B$13)/POWER(P5629,2),"")</x:f>
        <x:v>0.0005156399323376224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1" t="n">
        <x:v>24.64</x:v>
      </x:c>
      <x:c r="M5630" s="1" t="n">
        <x:f>IFERROR(('Assumptions'!$B$2-I5630)/('Assumptions'!$B$2-'Assumptions'!$B$3),"")</x:f>
        <x:v>0.1275</x:v>
      </x:c>
      <x:c r="N5630" s="1" t="n">
        <x:f>IFERROR(L5630/'Assumptions'!$B$8,"")</x:f>
        <x:v>0.2464</x:v>
      </x:c>
      <x:c r="O5630" s="1" t="n">
        <x:f>IFERROR(SQRT((N5630^2+M5630^2)/2),"")</x:f>
        <x:v>0.1961749346884051</x:v>
      </x:c>
      <x:c r="P5630" s="1" t="n">
        <x:f>IFERROR(POWER(('Assumptions'!$B$4*'Assumptions'!$B$5)/(E5630*POWER(O5630,'Assumptions'!$B$6)),1/'Assumptions'!$B$7),"")</x:f>
        <x:v>0.6036626640236663</x:v>
      </x:c>
      <x:c r="Q5630" s="9" t="n">
        <x:f>IFERROR('Assumptions'!$B$12*POWER(O5630,'Assumptions'!$B$13)/POWER(P5630,2),"")</x:f>
        <x:v>0.0002881255354852302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1" t="n">
        <x:v>25.3067</x:v>
      </x:c>
      <x:c r="M5631" s="1" t="n">
        <x:f>IFERROR(('Assumptions'!$B$2-I5631)/('Assumptions'!$B$2-'Assumptions'!$B$3),"")</x:f>
        <x:v>0.12930232558139554</x:v>
      </x:c>
      <x:c r="N5631" s="1" t="n">
        <x:f>IFERROR(L5631/'Assumptions'!$B$8,"")</x:f>
        <x:v>0.253067</x:v>
      </x:c>
      <x:c r="O5631" s="1" t="n">
        <x:f>IFERROR(SQRT((N5631^2+M5631^2)/2),"")</x:f>
        <x:v>0.20095023997218467</x:v>
      </x:c>
      <x:c r="P5631" s="1" t="n">
        <x:f>IFERROR(POWER(('Assumptions'!$B$4*'Assumptions'!$B$5)/(E5631*POWER(O5631,'Assumptions'!$B$6)),1/'Assumptions'!$B$7),"")</x:f>
        <x:v>0.5926453930243569</x:v>
      </x:c>
      <x:c r="Q5631" s="9" t="n">
        <x:f>IFERROR('Assumptions'!$B$12*POWER(O5631,'Assumptions'!$B$13)/POWER(P5631,2),"")</x:f>
        <x:v>0.0003323063277872637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1" t="n">
        <x:v>26.24</x:v>
      </x:c>
      <x:c r="M5632" s="1" t="n">
        <x:f>IFERROR(('Assumptions'!$B$2-I5632)/('Assumptions'!$B$2-'Assumptions'!$B$3),"")</x:f>
        <x:v>0.1405813953488372</x:v>
      </x:c>
      <x:c r="N5632" s="1" t="n">
        <x:f>IFERROR(L5632/'Assumptions'!$B$8,"")</x:f>
        <x:v>0.26239999999999997</x:v>
      </x:c>
      <x:c r="O5632" s="1" t="n">
        <x:f>IFERROR(SQRT((N5632^2+M5632^2)/2),"")</x:f>
        <x:v>0.21049571102308243</x:v>
      </x:c>
      <x:c r="P5632" s="1" t="n">
        <x:f>IFERROR(POWER(('Assumptions'!$B$4*'Assumptions'!$B$5)/(E5632*POWER(O5632,'Assumptions'!$B$6)),1/'Assumptions'!$B$7),"")</x:f>
        <x:v>0.5634575714231709</x:v>
      </x:c>
      <x:c r="Q5632" s="9" t="n">
        <x:f>IFERROR('Assumptions'!$B$12*POWER(O5632,'Assumptions'!$B$13)/POWER(P5632,2),"")</x:f>
        <x:v>0.00045090679055682974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1" t="n">
        <x:v>25.52</x:v>
      </x:c>
      <x:c r="M5633" s="1" t="n">
        <x:f>IFERROR(('Assumptions'!$B$2-I5633)/('Assumptions'!$B$2-'Assumptions'!$B$3),"")</x:f>
        <x:v>0.14808139534883727</x:v>
      </x:c>
      <x:c r="N5633" s="1" t="n">
        <x:f>IFERROR(L5633/'Assumptions'!$B$8,"")</x:f>
        <x:v>0.2552</x:v>
      </x:c>
      <x:c r="O5633" s="1" t="n">
        <x:f>IFERROR(SQRT((N5633^2+M5633^2)/2),"")</x:f>
        <x:v>0.20863261927184185</x:v>
      </x:c>
      <x:c r="P5633" s="1" t="n">
        <x:f>IFERROR(POWER(('Assumptions'!$B$4*'Assumptions'!$B$5)/(E5633*POWER(O5633,'Assumptions'!$B$6)),1/'Assumptions'!$B$7),"")</x:f>
        <x:v>0.5650084844230527</x:v>
      </x:c>
      <x:c r="Q5633" s="9" t="n">
        <x:f>IFERROR('Assumptions'!$B$12*POWER(O5633,'Assumptions'!$B$13)/POWER(P5633,2),"")</x:f>
        <x:v>0.0004312317167797741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1" t="n">
        <x:v>25.8</x:v>
      </x:c>
      <x:c r="M5634" s="1" t="n">
        <x:f>IFERROR(('Assumptions'!$B$2-I5634)/('Assumptions'!$B$2-'Assumptions'!$B$3),"")</x:f>
        <x:v>0.1419767441860466</x:v>
      </x:c>
      <x:c r="N5634" s="1" t="n">
        <x:f>IFERROR(L5634/'Assumptions'!$B$8,"")</x:f>
        <x:v>0.258</x:v>
      </x:c>
      <x:c r="O5634" s="1" t="n">
        <x:f>IFERROR(SQRT((N5634^2+M5634^2)/2),"")</x:f>
        <x:v>0.20823231724407013</x:v>
      </x:c>
      <x:c r="P5634" s="1" t="n">
        <x:f>IFERROR(POWER(('Assumptions'!$B$4*'Assumptions'!$B$5)/(E5634*POWER(O5634,'Assumptions'!$B$6)),1/'Assumptions'!$B$7),"")</x:f>
        <x:v>0.5588962968875434</x:v>
      </x:c>
      <x:c r="Q5634" s="9" t="n">
        <x:f>IFERROR('Assumptions'!$B$12*POWER(O5634,'Assumptions'!$B$13)/POWER(P5634,2),"")</x:f>
        <x:v>0.0004370068305749961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1" t="n">
        <x:v>24.0933</x:v>
      </x:c>
      <x:c r="M5635" s="1" t="n">
        <x:f>IFERROR(('Assumptions'!$B$2-I5635)/('Assumptions'!$B$2-'Assumptions'!$B$3),"")</x:f>
        <x:v>0.1219767441860465</x:v>
      </x:c>
      <x:c r="N5635" s="1" t="n">
        <x:f>IFERROR(L5635/'Assumptions'!$B$8,"")</x:f>
        <x:v>0.24093299999999998</x:v>
      </x:c>
      <x:c r="O5635" s="1" t="n">
        <x:f>IFERROR(SQRT((N5635^2+M5635^2)/2),"")</x:f>
        <x:v>0.1909542309183384</x:v>
      </x:c>
      <x:c r="P5635" s="1" t="n">
        <x:f>IFERROR(POWER(('Assumptions'!$B$4*'Assumptions'!$B$5)/(E5635*POWER(O5635,'Assumptions'!$B$6)),1/'Assumptions'!$B$7),"")</x:f>
        <x:v>0.5962009963793068</x:v>
      </x:c>
      <x:c r="Q5635" s="9" t="n">
        <x:f>IFERROR('Assumptions'!$B$12*POWER(O5635,'Assumptions'!$B$13)/POWER(P5635,2),"")</x:f>
        <x:v>0.00026232662326595714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1" t="n">
        <x:v>22.16</x:v>
      </x:c>
      <x:c r="M5636" s="1" t="n">
        <x:f>IFERROR(('Assumptions'!$B$2-I5636)/('Assumptions'!$B$2-'Assumptions'!$B$3),"")</x:f>
        <x:v>0.10424418604651163</x:v>
      </x:c>
      <x:c r="N5636" s="1" t="n">
        <x:f>IFERROR(L5636/'Assumptions'!$B$8,"")</x:f>
        <x:v>0.2216</x:v>
      </x:c>
      <x:c r="O5636" s="1" t="n">
        <x:f>IFERROR(SQRT((N5636^2+M5636^2)/2),"")</x:f>
        <x:v>0.17316669761316655</x:v>
      </x:c>
      <x:c r="P5636" s="1" t="n">
        <x:f>IFERROR(POWER(('Assumptions'!$B$4*'Assumptions'!$B$5)/(E5636*POWER(O5636,'Assumptions'!$B$6)),1/'Assumptions'!$B$7),"")</x:f>
        <x:v>0.6490919848367691</x:v>
      </x:c>
      <x:c r="Q5636" s="9" t="n">
        <x:f>IFERROR('Assumptions'!$B$12*POWER(O5636,'Assumptions'!$B$13)/POWER(P5636,2),"")</x:f>
        <x:v>0.0001439360779683534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1" t="n">
        <x:v>20.68</x:v>
      </x:c>
      <x:c r="M5637" s="1" t="n">
        <x:f>IFERROR(('Assumptions'!$B$2-I5637)/('Assumptions'!$B$2-'Assumptions'!$B$3),"")</x:f>
        <x:v>0.08744186046511646</x:v>
      </x:c>
      <x:c r="N5637" s="1" t="n">
        <x:f>IFERROR(L5637/'Assumptions'!$B$8,"")</x:f>
        <x:v>0.20679999999999998</x:v>
      </x:c>
      <x:c r="O5637" s="1" t="n">
        <x:f>IFERROR(SQRT((N5637^2+M5637^2)/2),"")</x:f>
        <x:v>0.15876447801948787</x:v>
      </x:c>
      <x:c r="P5637" s="1" t="n">
        <x:f>IFERROR(POWER(('Assumptions'!$B$4*'Assumptions'!$B$5)/(E5637*POWER(O5637,'Assumptions'!$B$6)),1/'Assumptions'!$B$7),"")</x:f>
        <x:v>0.7076132546182275</x:v>
      </x:c>
      <x:c r="Q5637" s="9" t="n">
        <x:f>IFERROR('Assumptions'!$B$12*POWER(O5637,'Assumptions'!$B$13)/POWER(P5637,2),"")</x:f>
        <x:v>0.00008265358308133531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1" t="n">
        <x:v>21.8133</x:v>
      </x:c>
      <x:c r="M5638" s="1" t="n">
        <x:f>IFERROR(('Assumptions'!$B$2-I5638)/('Assumptions'!$B$2-'Assumptions'!$B$3),"")</x:f>
        <x:v>0.08680232558139546</x:v>
      </x:c>
      <x:c r="N5638" s="1" t="n">
        <x:f>IFERROR(L5638/'Assumptions'!$B$8,"")</x:f>
        <x:v>0.21813300000000002</x:v>
      </x:c>
      <x:c r="O5638" s="1" t="n">
        <x:f>IFERROR(SQRT((N5638^2+M5638^2)/2),"")</x:f>
        <x:v>0.16600700198385998</x:v>
      </x:c>
      <x:c r="P5638" s="1" t="n">
        <x:f>IFERROR(POWER(('Assumptions'!$B$4*'Assumptions'!$B$5)/(E5638*POWER(O5638,'Assumptions'!$B$6)),1/'Assumptions'!$B$7),"")</x:f>
        <x:v>0.6760471978311869</x:v>
      </x:c>
      <x:c r="Q5638" s="9" t="n">
        <x:f>IFERROR('Assumptions'!$B$12*POWER(O5638,'Assumptions'!$B$13)/POWER(P5638,2),"")</x:f>
        <x:v>0.00011018971576567004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1" t="n">
        <x:v>22.88</x:v>
      </x:c>
      <x:c r="M5639" s="1" t="n">
        <x:f>IFERROR(('Assumptions'!$B$2-I5639)/('Assumptions'!$B$2-'Assumptions'!$B$3),"")</x:f>
        <x:v>0.09523255813953498</x:v>
      </x:c>
      <x:c r="N5639" s="1" t="n">
        <x:f>IFERROR(L5639/'Assumptions'!$B$8,"")</x:f>
        <x:v>0.2288</x:v>
      </x:c>
      <x:c r="O5639" s="1" t="n">
        <x:f>IFERROR(SQRT((N5639^2+M5639^2)/2),"")</x:f>
        <x:v>0.17524080593543262</x:v>
      </x:c>
      <x:c r="P5639" s="1" t="n">
        <x:f>IFERROR(POWER(('Assumptions'!$B$4*'Assumptions'!$B$5)/(E5639*POWER(O5639,'Assumptions'!$B$6)),1/'Assumptions'!$B$7),"")</x:f>
        <x:v>0.6394447523916126</x:v>
      </x:c>
      <x:c r="Q5639" s="9" t="n">
        <x:f>IFERROR('Assumptions'!$B$12*POWER(O5639,'Assumptions'!$B$13)/POWER(P5639,2),"")</x:f>
        <x:v>0.00015628882176206845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1" t="n">
        <x:v>22.9333</x:v>
      </x:c>
      <x:c r="M5640" s="1" t="n">
        <x:f>IFERROR(('Assumptions'!$B$2-I5640)/('Assumptions'!$B$2-'Assumptions'!$B$3),"")</x:f>
        <x:v>0.1015697674418605</x:v>
      </x:c>
      <x:c r="N5640" s="1" t="n">
        <x:f>IFERROR(L5640/'Assumptions'!$B$8,"")</x:f>
        <x:v>0.22933299999999998</x:v>
      </x:c>
      <x:c r="O5640" s="1" t="n">
        <x:f>IFERROR(SQRT((N5640^2+M5640^2)/2),"")</x:f>
        <x:v>0.17735563502070298</x:v>
      </x:c>
      <x:c r="P5640" s="1" t="n">
        <x:f>IFERROR(POWER(('Assumptions'!$B$4*'Assumptions'!$B$5)/(E5640*POWER(O5640,'Assumptions'!$B$6)),1/'Assumptions'!$B$7),"")</x:f>
        <x:v>0.6314971041625115</x:v>
      </x:c>
      <x:c r="Q5640" s="9" t="n">
        <x:f>IFERROR('Assumptions'!$B$12*POWER(O5640,'Assumptions'!$B$13)/POWER(P5640,2),"")</x:f>
        <x:v>0.00016893286394085145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1" t="n">
        <x:v>22.7733</x:v>
      </x:c>
      <x:c r="M5641" s="1" t="n">
        <x:f>IFERROR(('Assumptions'!$B$2-I5641)/('Assumptions'!$B$2-'Assumptions'!$B$3),"")</x:f>
        <x:v>0.10191860465116279</x:v>
      </x:c>
      <x:c r="N5641" s="1" t="n">
        <x:f>IFERROR(L5641/'Assumptions'!$B$8,"")</x:f>
        <x:v>0.227733</x:v>
      </x:c>
      <x:c r="O5641" s="1" t="n">
        <x:f>IFERROR(SQRT((N5641^2+M5641^2)/2),"")</x:f>
        <x:v>0.17642239265898194</x:v>
      </x:c>
      <x:c r="P5641" s="1" t="n">
        <x:f>IFERROR(POWER(('Assumptions'!$B$4*'Assumptions'!$B$5)/(E5641*POWER(O5641,'Assumptions'!$B$6)),1/'Assumptions'!$B$7),"")</x:f>
        <x:v>0.6299822099985355</x:v>
      </x:c>
      <x:c r="Q5641" s="9" t="n">
        <x:f>IFERROR('Assumptions'!$B$12*POWER(O5641,'Assumptions'!$B$13)/POWER(P5641,2),"")</x:f>
        <x:v>0.00016585121258519056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1" t="n">
        <x:v>23.7867</x:v>
      </x:c>
      <x:c r="M5642" s="1" t="n">
        <x:f>IFERROR(('Assumptions'!$B$2-I5642)/('Assumptions'!$B$2-'Assumptions'!$B$3),"")</x:f>
        <x:v>0.10244186046511634</x:v>
      </x:c>
      <x:c r="N5642" s="1" t="n">
        <x:f>IFERROR(L5642/'Assumptions'!$B$8,"")</x:f>
        <x:v>0.237867</x:v>
      </x:c>
      <x:c r="O5642" s="1" t="n">
        <x:f>IFERROR(SQRT((N5642^2+M5642^2)/2),"")</x:f>
        <x:v>0.183132526418103</x:v>
      </x:c>
      <x:c r="P5642" s="1" t="n">
        <x:f>IFERROR(POWER(('Assumptions'!$B$4*'Assumptions'!$B$5)/(E5642*POWER(O5642,'Assumptions'!$B$6)),1/'Assumptions'!$B$7),"")</x:f>
        <x:v>0.6103256124966108</x:v>
      </x:c>
      <x:c r="Q5642" s="9" t="n">
        <x:f>IFERROR('Assumptions'!$B$12*POWER(O5642,'Assumptions'!$B$13)/POWER(P5642,2),"")</x:f>
        <x:v>0.00020824944802711056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1" t="n">
        <x:v>24.04</x:v>
      </x:c>
      <x:c r="M5643" s="1" t="n">
        <x:f>IFERROR(('Assumptions'!$B$2-I5643)/('Assumptions'!$B$2-'Assumptions'!$B$3),"")</x:f>
        <x:v>0.10686046511627917</x:v>
      </x:c>
      <x:c r="N5643" s="1" t="n">
        <x:f>IFERROR(L5643/'Assumptions'!$B$8,"")</x:f>
        <x:v>0.2404</x:v>
      </x:c>
      <x:c r="O5643" s="1" t="n">
        <x:f>IFERROR(SQRT((N5643^2+M5643^2)/2),"")</x:f>
        <x:v>0.18602596459213364</x:v>
      </x:c>
      <x:c r="P5643" s="1" t="n">
        <x:f>IFERROR(POWER(('Assumptions'!$B$4*'Assumptions'!$B$5)/(E5643*POWER(O5643,'Assumptions'!$B$6)),1/'Assumptions'!$B$7),"")</x:f>
        <x:v>0.6070118835942148</x:v>
      </x:c>
      <x:c r="Q5643" s="9" t="n">
        <x:f>IFERROR('Assumptions'!$B$12*POWER(O5643,'Assumptions'!$B$13)/POWER(P5643,2),"")</x:f>
        <x:v>0.00022556317972942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1" t="n">
        <x:v>24.6</x:v>
      </x:c>
      <x:c r="M5644" s="1" t="n">
        <x:f>IFERROR(('Assumptions'!$B$2-I5644)/('Assumptions'!$B$2-'Assumptions'!$B$3),"")</x:f>
        <x:v>0.11319767441860469</x:v>
      </x:c>
      <x:c r="N5644" s="1" t="n">
        <x:f>IFERROR(L5644/'Assumptions'!$B$8,"")</x:f>
        <x:v>0.24600000000000002</x:v>
      </x:c>
      <x:c r="O5644" s="1" t="n">
        <x:f>IFERROR(SQRT((N5644^2+M5644^2)/2),"")</x:f>
        <x:v>0.19148069549406338</x:v>
      </x:c>
      <x:c r="P5644" s="1" t="n">
        <x:f>IFERROR(POWER(('Assumptions'!$B$4*'Assumptions'!$B$5)/(E5644*POWER(O5644,'Assumptions'!$B$6)),1/'Assumptions'!$B$7),"")</x:f>
        <x:v>0.5921382116371441</x:v>
      </x:c>
      <x:c r="Q5644" s="9" t="n">
        <x:f>IFERROR('Assumptions'!$B$12*POWER(O5644,'Assumptions'!$B$13)/POWER(P5644,2),"")</x:f>
        <x:v>0.00026917995516697376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1" t="n">
        <x:v>23.44</x:v>
      </x:c>
      <x:c r="M5645" s="1" t="n">
        <x:f>IFERROR(('Assumptions'!$B$2-I5645)/('Assumptions'!$B$2-'Assumptions'!$B$3),"")</x:f>
        <x:v>0.11238372093023269</x:v>
      </x:c>
      <x:c r="N5645" s="1" t="n">
        <x:f>IFERROR(L5645/'Assumptions'!$B$8,"")</x:f>
        <x:v>0.23440000000000003</x:v>
      </x:c>
      <x:c r="O5645" s="1" t="n">
        <x:f>IFERROR(SQRT((N5645^2+M5645^2)/2),"")</x:f>
        <x:v>0.18381167091635453</x:v>
      </x:c>
      <x:c r="P5645" s="1" t="n">
        <x:f>IFERROR(POWER(('Assumptions'!$B$4*'Assumptions'!$B$5)/(E5645*POWER(O5645,'Assumptions'!$B$6)),1/'Assumptions'!$B$7),"")</x:f>
        <x:v>0.615899750791189</x:v>
      </x:c>
      <x:c r="Q5645" s="9" t="n">
        <x:f>IFERROR('Assumptions'!$B$12*POWER(O5645,'Assumptions'!$B$13)/POWER(P5645,2),"")</x:f>
        <x:v>0.00020785497160871437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1" t="n">
        <x:v>23.4667</x:v>
      </x:c>
      <x:c r="M5646" s="1" t="n">
        <x:f>IFERROR(('Assumptions'!$B$2-I5646)/('Assumptions'!$B$2-'Assumptions'!$B$3),"")</x:f>
        <x:v>0.11319767441860469</x:v>
      </x:c>
      <x:c r="N5646" s="1" t="n">
        <x:f>IFERROR(L5646/'Assumptions'!$B$8,"")</x:f>
        <x:v>0.234667</x:v>
      </x:c>
      <x:c r="O5646" s="1" t="n">
        <x:f>IFERROR(SQRT((N5646^2+M5646^2)/2),"")</x:f>
        <x:v>0.18423126008196927</x:v>
      </x:c>
      <x:c r="P5646" s="1" t="n">
        <x:f>IFERROR(POWER(('Assumptions'!$B$4*'Assumptions'!$B$5)/(E5646*POWER(O5646,'Assumptions'!$B$6)),1/'Assumptions'!$B$7),"")</x:f>
        <x:v>0.6144970308487545</x:v>
      </x:c>
      <x:c r="Q5646" s="9" t="n">
        <x:f>IFERROR('Assumptions'!$B$12*POWER(O5646,'Assumptions'!$B$13)/POWER(P5646,2),"")</x:f>
        <x:v>0.00021091037797693496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1" t="n">
        <x:v>22.8267</x:v>
      </x:c>
      <x:c r="M5647" s="1" t="n">
        <x:f>IFERROR(('Assumptions'!$B$2-I5647)/('Assumptions'!$B$2-'Assumptions'!$B$3),"")</x:f>
        <x:v>0.11418604651162798</x:v>
      </x:c>
      <x:c r="N5647" s="1" t="n">
        <x:f>IFERROR(L5647/'Assumptions'!$B$8,"")</x:f>
        <x:v>0.228267</x:v>
      </x:c>
      <x:c r="O5647" s="1" t="n">
        <x:f>IFERROR(SQRT((N5647^2+M5647^2)/2),"")</x:f>
        <x:v>0.18047752838920927</x:v>
      </x:c>
      <x:c r="P5647" s="1" t="n">
        <x:f>IFERROR(POWER(('Assumptions'!$B$4*'Assumptions'!$B$5)/(E5647*POWER(O5647,'Assumptions'!$B$6)),1/'Assumptions'!$B$7),"")</x:f>
        <x:v>0.623116188370537</x:v>
      </x:c>
      <x:c r="Q5647" s="9" t="n">
        <x:f>IFERROR('Assumptions'!$B$12*POWER(O5647,'Assumptions'!$B$13)/POWER(P5647,2),"")</x:f>
        <x:v>0.00018735385465928276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1" t="n">
        <x:v>22.7333</x:v>
      </x:c>
      <x:c r="M5648" s="1" t="n">
        <x:f>IFERROR(('Assumptions'!$B$2-I5648)/('Assumptions'!$B$2-'Assumptions'!$B$3),"")</x:f>
        <x:v>0.12662790697674417</x:v>
      </x:c>
      <x:c r="N5648" s="1" t="n">
        <x:f>IFERROR(L5648/'Assumptions'!$B$8,"")</x:f>
        <x:v>0.227333</x:v>
      </x:c>
      <x:c r="O5648" s="1" t="n">
        <x:f>IFERROR(SQRT((N5648^2+M5648^2)/2),"")</x:f>
        <x:v>0.18400396696037694</x:v>
      </x:c>
      <x:c r="P5648" s="1" t="n">
        <x:f>IFERROR(POWER(('Assumptions'!$B$4*'Assumptions'!$B$5)/(E5648*POWER(O5648,'Assumptions'!$B$6)),1/'Assumptions'!$B$7),"")</x:f>
        <x:v>0.6065022635999078</x:v>
      </x:c>
      <x:c r="Q5648" s="9" t="n">
        <x:f>IFERROR('Assumptions'!$B$12*POWER(O5648,'Assumptions'!$B$13)/POWER(P5648,2),"")</x:f>
        <x:v>0.00021533452916389038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1" t="n">
        <x:v>23.6667</x:v>
      </x:c>
      <x:c r="M5649" s="1" t="n">
        <x:f>IFERROR(('Assumptions'!$B$2-I5649)/('Assumptions'!$B$2-'Assumptions'!$B$3),"")</x:f>
        <x:v>0.1434302325581396</x:v>
      </x:c>
      <x:c r="N5649" s="1" t="n">
        <x:f>IFERROR(L5649/'Assumptions'!$B$8,"")</x:f>
        <x:v>0.236667</x:v>
      </x:c>
      <x:c r="O5649" s="1" t="n">
        <x:f>IFERROR(SQRT((N5649^2+M5649^2)/2),"")</x:f>
        <x:v>0.19568277964690967</x:v>
      </x:c>
      <x:c r="P5649" s="1" t="n">
        <x:f>IFERROR(POWER(('Assumptions'!$B$4*'Assumptions'!$B$5)/(E5649*POWER(O5649,'Assumptions'!$B$6)),1/'Assumptions'!$B$7),"")</x:f>
        <x:v>0.5633442423915251</x:v>
      </x:c>
      <x:c r="Q5649" s="9" t="n">
        <x:f>IFERROR('Assumptions'!$B$12*POWER(O5649,'Assumptions'!$B$13)/POWER(P5649,2),"")</x:f>
        <x:v>0.0003272070611482904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1" t="n">
        <x:v>24.08</x:v>
      </x:c>
      <x:c r="M5650" s="1" t="n">
        <x:f>IFERROR(('Assumptions'!$B$2-I5650)/('Assumptions'!$B$2-'Assumptions'!$B$3),"")</x:f>
        <x:v>0.14924418604651182</x:v>
      </x:c>
      <x:c r="N5650" s="1" t="n">
        <x:f>IFERROR(L5650/'Assumptions'!$B$8,"")</x:f>
        <x:v>0.2408</x:v>
      </x:c>
      <x:c r="O5650" s="1" t="n">
        <x:f>IFERROR(SQRT((N5650^2+M5650^2)/2),"")</x:f>
        <x:v>0.2003228232986519</x:v>
      </x:c>
      <x:c r="P5650" s="1" t="n">
        <x:f>IFERROR(POWER(('Assumptions'!$B$4*'Assumptions'!$B$5)/(E5650*POWER(O5650,'Assumptions'!$B$6)),1/'Assumptions'!$B$7),"")</x:f>
        <x:v>0.547487093643717</x:v>
      </x:c>
      <x:c r="Q5650" s="9" t="n">
        <x:f>IFERROR('Assumptions'!$B$12*POWER(O5650,'Assumptions'!$B$13)/POWER(P5650,2),"")</x:f>
        <x:v>0.00038406527248256353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1" t="n">
        <x:v>23.9067</x:v>
      </x:c>
      <x:c r="M5651" s="1" t="n">
        <x:f>IFERROR(('Assumptions'!$B$2-I5651)/('Assumptions'!$B$2-'Assumptions'!$B$3),"")</x:f>
        <x:v>0.14418604651162803</x:v>
      </x:c>
      <x:c r="N5651" s="1" t="n">
        <x:f>IFERROR(L5651/'Assumptions'!$B$8,"")</x:f>
        <x:v>0.239067</x:v>
      </x:c>
      <x:c r="O5651" s="1" t="n">
        <x:f>IFERROR(SQRT((N5651^2+M5651^2)/2),"")</x:f>
        <x:v>0.1974115580426503</x:v>
      </x:c>
      <x:c r="P5651" s="1" t="n">
        <x:f>IFERROR(POWER(('Assumptions'!$B$4*'Assumptions'!$B$5)/(E5651*POWER(O5651,'Assumptions'!$B$6)),1/'Assumptions'!$B$7),"")</x:f>
        <x:v>0.5515943651433461</x:v>
      </x:c>
      <x:c r="Q5651" s="9" t="n">
        <x:f>IFERROR('Assumptions'!$B$12*POWER(O5651,'Assumptions'!$B$13)/POWER(P5651,2),"")</x:f>
        <x:v>0.00035476323088637037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1" t="n">
        <x:v>23.5867</x:v>
      </x:c>
      <x:c r="M5652" s="1" t="n">
        <x:f>IFERROR(('Assumptions'!$B$2-I5652)/('Assumptions'!$B$2-'Assumptions'!$B$3),"")</x:f>
        <x:v>0.13563953488372107</x:v>
      </x:c>
      <x:c r="N5652" s="1" t="n">
        <x:f>IFERROR(L5652/'Assumptions'!$B$8,"")</x:f>
        <x:v>0.235867</x:v>
      </x:c>
      <x:c r="O5652" s="1" t="n">
        <x:f>IFERROR(SQRT((N5652^2+M5652^2)/2),"")</x:f>
        <x:v>0.19239454918535528</x:v>
      </x:c>
      <x:c r="P5652" s="1" t="n">
        <x:f>IFERROR(POWER(('Assumptions'!$B$4*'Assumptions'!$B$5)/(E5652*POWER(O5652,'Assumptions'!$B$6)),1/'Assumptions'!$B$7),"")</x:f>
        <x:v>0.5590697666283656</x:v>
      </x:c>
      <x:c r="Q5652" s="9" t="n">
        <x:f>IFERROR('Assumptions'!$B$12*POWER(O5652,'Assumptions'!$B$13)/POWER(P5652,2),"")</x:f>
        <x:v>0.00030835788225786105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1" t="n">
        <x:v>23.6133</x:v>
      </x:c>
      <x:c r="M5653" s="1" t="n">
        <x:f>IFERROR(('Assumptions'!$B$2-I5653)/('Assumptions'!$B$2-'Assumptions'!$B$3),"")</x:f>
        <x:v>0.1397674418604652</x:v>
      </x:c>
      <x:c r="N5653" s="1" t="n">
        <x:f>IFERROR(L5653/'Assumptions'!$B$8,"")</x:f>
        <x:v>0.23613299999999998</x:v>
      </x:c>
      <x:c r="O5653" s="1" t="n">
        <x:f>IFERROR(SQRT((N5653^2+M5653^2)/2),"")</x:f>
        <x:v>0.19402800248059365</x:v>
      </x:c>
      <x:c r="P5653" s="1" t="n">
        <x:f>IFERROR(POWER(('Assumptions'!$B$4*'Assumptions'!$B$5)/(E5653*POWER(O5653,'Assumptions'!$B$6)),1/'Assumptions'!$B$7),"")</x:f>
        <x:v>0.5492822567738976</x:v>
      </x:c>
      <x:c r="Q5653" s="9" t="n">
        <x:f>IFERROR('Assumptions'!$B$12*POWER(O5653,'Assumptions'!$B$13)/POWER(P5653,2),"")</x:f>
        <x:v>0.00033155164203542696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1" t="n">
        <x:v>24.24</x:v>
      </x:c>
      <x:c r="M5654" s="1" t="n">
        <x:f>IFERROR(('Assumptions'!$B$2-I5654)/('Assumptions'!$B$2-'Assumptions'!$B$3),"")</x:f>
        <x:v>0.1437790697674419</x:v>
      </x:c>
      <x:c r="N5654" s="1" t="n">
        <x:f>IFERROR(L5654/'Assumptions'!$B$8,"")</x:f>
        <x:v>0.24239999999999998</x:v>
      </x:c>
      <x:c r="O5654" s="1" t="n">
        <x:f>IFERROR(SQRT((N5654^2+M5654^2)/2),"")</x:f>
        <x:v>0.1992864532566011</x:v>
      </x:c>
      <x:c r="P5654" s="1" t="n">
        <x:f>IFERROR(POWER(('Assumptions'!$B$4*'Assumptions'!$B$5)/(E5654*POWER(O5654,'Assumptions'!$B$6)),1/'Assumptions'!$B$7),"")</x:f>
        <x:v>0.530698985957329</x:v>
      </x:c>
      <x:c r="Q5654" s="9" t="n">
        <x:f>IFERROR('Assumptions'!$B$12*POWER(O5654,'Assumptions'!$B$13)/POWER(P5654,2),"")</x:f>
        <x:v>0.0003995256032970659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1" t="n">
        <x:v>24.1467</x:v>
      </x:c>
      <x:c r="M5655" s="1" t="n">
        <x:f>IFERROR(('Assumptions'!$B$2-I5655)/('Assumptions'!$B$2-'Assumptions'!$B$3),"")</x:f>
        <x:v>0.13331395348837224</x:v>
      </x:c>
      <x:c r="N5655" s="1" t="n">
        <x:f>IFERROR(L5655/'Assumptions'!$B$8,"")</x:f>
        <x:v>0.241467</x:v>
      </x:c>
      <x:c r="O5655" s="1" t="n">
        <x:f>IFERROR(SQRT((N5655^2+M5655^2)/2),"")</x:f>
        <x:v>0.19503707632614353</x:v>
      </x:c>
      <x:c r="P5655" s="1" t="n">
        <x:f>IFERROR(POWER(('Assumptions'!$B$4*'Assumptions'!$B$5)/(E5655*POWER(O5655,'Assumptions'!$B$6)),1/'Assumptions'!$B$7),"")</x:f>
        <x:v>0.5403224601608081</x:v>
      </x:c>
      <x:c r="Q5655" s="9" t="n">
        <x:f>IFERROR('Assumptions'!$B$12*POWER(O5655,'Assumptions'!$B$13)/POWER(P5655,2),"")</x:f>
        <x:v>0.00035054877242070883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1" t="n">
        <x:v>24.56</x:v>
      </x:c>
      <x:c r="M5656" s="1" t="n">
        <x:f>IFERROR(('Assumptions'!$B$2-I5656)/('Assumptions'!$B$2-'Assumptions'!$B$3),"")</x:f>
        <x:v>0.11691860465116294</x:v>
      </x:c>
      <x:c r="N5656" s="1" t="n">
        <x:f>IFERROR(L5656/'Assumptions'!$B$8,"")</x:f>
        <x:v>0.24559999999999998</x:v>
      </x:c>
      <x:c r="O5656" s="1" t="n">
        <x:f>IFERROR(SQRT((N5656^2+M5656^2)/2),"")</x:f>
        <x:v>0.19233995959443131</x:v>
      </x:c>
      <x:c r="P5656" s="1" t="n">
        <x:f>IFERROR(POWER(('Assumptions'!$B$4*'Assumptions'!$B$5)/(E5656*POWER(O5656,'Assumptions'!$B$6)),1/'Assumptions'!$B$7),"")</x:f>
        <x:v>0.543988586098076</x:v>
      </x:c>
      <x:c r="Q5656" s="9" t="n">
        <x:f>IFERROR('Assumptions'!$B$12*POWER(O5656,'Assumptions'!$B$13)/POWER(P5656,2),"")</x:f>
        <x:v>0.0003252858887308136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1" t="n">
        <x:v>23.92</x:v>
      </x:c>
      <x:c r="M5657" s="1" t="n">
        <x:f>IFERROR(('Assumptions'!$B$2-I5657)/('Assumptions'!$B$2-'Assumptions'!$B$3),"")</x:f>
        <x:v>0.11418604651162798</x:v>
      </x:c>
      <x:c r="N5657" s="1" t="n">
        <x:f>IFERROR(L5657/'Assumptions'!$B$8,"")</x:f>
        <x:v>0.23920000000000002</x:v>
      </x:c>
      <x:c r="O5657" s="1" t="n">
        <x:f>IFERROR(SQRT((N5657^2+M5657^2)/2),"")</x:f>
        <x:v>0.1874234419942656</x:v>
      </x:c>
      <x:c r="P5657" s="1" t="n">
        <x:f>IFERROR(POWER(('Assumptions'!$B$4*'Assumptions'!$B$5)/(E5657*POWER(O5657,'Assumptions'!$B$6)),1/'Assumptions'!$B$7),"")</x:f>
        <x:v>0.5568321975331585</x:v>
      </x:c>
      <x:c r="Q5657" s="9" t="n">
        <x:f>IFERROR('Assumptions'!$B$12*POWER(O5657,'Assumptions'!$B$13)/POWER(P5657,2),"")</x:f>
        <x:v>0.0002770227464971608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1" t="n">
        <x:v>23.28</x:v>
      </x:c>
      <x:c r="M5658" s="1" t="n">
        <x:f>IFERROR(('Assumptions'!$B$2-I5658)/('Assumptions'!$B$2-'Assumptions'!$B$3),"")</x:f>
        <x:v>0.12156976744186061</x:v>
      </x:c>
      <x:c r="N5658" s="1" t="n">
        <x:f>IFERROR(L5658/'Assumptions'!$B$8,"")</x:f>
        <x:v>0.2328</x:v>
      </x:c>
      <x:c r="O5658" s="1" t="n">
        <x:f>IFERROR(SQRT((N5658^2+M5658^2)/2),"")</x:f>
        <x:v>0.18570816938932447</x:v>
      </x:c>
      <x:c r="P5658" s="1" t="n">
        <x:f>IFERROR(POWER(('Assumptions'!$B$4*'Assumptions'!$B$5)/(E5658*POWER(O5658,'Assumptions'!$B$6)),1/'Assumptions'!$B$7),"")</x:f>
        <x:v>0.5651476708361255</x:v>
      </x:c>
      <x:c r="Q5658" s="9" t="n">
        <x:f>IFERROR('Assumptions'!$B$12*POWER(O5658,'Assumptions'!$B$13)/POWER(P5658,2),"")</x:f>
        <x:v>0.0002582685139966731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1" t="n">
        <x:v>23.7067</x:v>
      </x:c>
      <x:c r="M5659" s="1" t="n">
        <x:f>IFERROR(('Assumptions'!$B$2-I5659)/('Assumptions'!$B$2-'Assumptions'!$B$3),"")</x:f>
        <x:v>0.130232558139535</x:v>
      </x:c>
      <x:c r="N5659" s="1" t="n">
        <x:f>IFERROR(L5659/'Assumptions'!$B$8,"")</x:f>
        <x:v>0.23706700000000003</x:v>
      </x:c>
      <x:c r="O5659" s="1" t="n">
        <x:f>IFERROR(SQRT((N5659^2+M5659^2)/2),"")</x:f>
        <x:v>0.19126066204079628</x:v>
      </x:c>
      <x:c r="P5659" s="1" t="n">
        <x:f>IFERROR(POWER(('Assumptions'!$B$4*'Assumptions'!$B$5)/(E5659*POWER(O5659,'Assumptions'!$B$6)),1/'Assumptions'!$B$7),"")</x:f>
        <x:v>0.5552355246190824</x:v>
      </x:c>
      <x:c r="Q5659" s="9" t="n">
        <x:f>IFERROR('Assumptions'!$B$12*POWER(O5659,'Assumptions'!$B$13)/POWER(P5659,2),"")</x:f>
        <x:v>0.0003046051902989819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1" t="n">
        <x:v>25.36</x:v>
      </x:c>
      <x:c r="M5660" s="1" t="n">
        <x:f>IFERROR(('Assumptions'!$B$2-I5660)/('Assumptions'!$B$2-'Assumptions'!$B$3),"")</x:f>
        <x:v>0.11924418604651178</x:v>
      </x:c>
      <x:c r="N5660" s="1" t="n">
        <x:f>IFERROR(L5660/'Assumptions'!$B$8,"")</x:f>
        <x:v>0.2536</x:v>
      </x:c>
      <x:c r="O5660" s="1" t="n">
        <x:f>IFERROR(SQRT((N5660^2+M5660^2)/2),"")</x:f>
        <x:v>0.19815667526719244</x:v>
      </x:c>
      <x:c r="P5660" s="1" t="n">
        <x:f>IFERROR(POWER(('Assumptions'!$B$4*'Assumptions'!$B$5)/(E5660*POWER(O5660,'Assumptions'!$B$6)),1/'Assumptions'!$B$7),"")</x:f>
        <x:v>0.539490400420467</x:v>
      </x:c>
      <x:c r="Q5660" s="9" t="n">
        <x:f>IFERROR('Assumptions'!$B$12*POWER(O5660,'Assumptions'!$B$13)/POWER(P5660,2),"")</x:f>
        <x:v>0.00037705940346646256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1" t="n">
        <x:v>24.84</x:v>
      </x:c>
      <x:c r="M5661" s="1" t="n">
        <x:f>IFERROR(('Assumptions'!$B$2-I5661)/('Assumptions'!$B$2-'Assumptions'!$B$3),"")</x:f>
        <x:v>0.10622093023255817</x:v>
      </x:c>
      <x:c r="N5661" s="1" t="n">
        <x:f>IFERROR(L5661/'Assumptions'!$B$8,"")</x:f>
        <x:v>0.2484</x:v>
      </x:c>
      <x:c r="O5661" s="1" t="n">
        <x:f>IFERROR(SQRT((N5661^2+M5661^2)/2),"")</x:f>
        <x:v>0.19103068604215134</x:v>
      </x:c>
      <x:c r="P5661" s="1" t="n">
        <x:f>IFERROR(POWER(('Assumptions'!$B$4*'Assumptions'!$B$5)/(E5661*POWER(O5661,'Assumptions'!$B$6)),1/'Assumptions'!$B$7),"")</x:f>
        <x:v>0.5668187008628057</x:v>
      </x:c>
      <x:c r="Q5661" s="9" t="n">
        <x:f>IFERROR('Assumptions'!$B$12*POWER(O5661,'Assumptions'!$B$13)/POWER(P5661,2),"")</x:f>
        <x:v>0.0002907397169107341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1" t="n">
        <x:v>25.44</x:v>
      </x:c>
      <x:c r="M5662" s="1" t="n">
        <x:f>IFERROR(('Assumptions'!$B$2-I5662)/('Assumptions'!$B$2-'Assumptions'!$B$3),"")</x:f>
        <x:v>0.10191860465116279</x:v>
      </x:c>
      <x:c r="N5662" s="1" t="n">
        <x:f>IFERROR(L5662/'Assumptions'!$B$8,"")</x:f>
        <x:v>0.2544</x:v>
      </x:c>
      <x:c r="O5662" s="1" t="n">
        <x:f>IFERROR(SQRT((N5662^2+M5662^2)/2),"")</x:f>
        <x:v>0.19378694741137756</x:v>
      </x:c>
      <x:c r="P5662" s="1" t="n">
        <x:f>IFERROR(POWER(('Assumptions'!$B$4*'Assumptions'!$B$5)/(E5662*POWER(O5662,'Assumptions'!$B$6)),1/'Assumptions'!$B$7),"")</x:f>
        <x:v>0.566529346033297</x:v>
      </x:c>
      <x:c r="Q5662" s="9" t="n">
        <x:f>IFERROR('Assumptions'!$B$12*POWER(O5662,'Assumptions'!$B$13)/POWER(P5662,2),"")</x:f>
        <x:v>0.00030997165450850976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1" t="n">
        <x:v>22.9867</x:v>
      </x:c>
      <x:c r="M5663" s="1" t="n">
        <x:f>IFERROR(('Assumptions'!$B$2-I5663)/('Assumptions'!$B$2-'Assumptions'!$B$3),"")</x:f>
        <x:v>0.09715116279069767</x:v>
      </x:c>
      <x:c r="N5663" s="1" t="n">
        <x:f>IFERROR(L5663/'Assumptions'!$B$8,"")</x:f>
        <x:v>0.229867</x:v>
      </x:c>
      <x:c r="O5663" s="1" t="n">
        <x:f>IFERROR(SQRT((N5663^2+M5663^2)/2),"")</x:f>
        <x:v>0.17646130754443684</x:v>
      </x:c>
      <x:c r="P5663" s="1" t="n">
        <x:f>IFERROR(POWER(('Assumptions'!$B$4*'Assumptions'!$B$5)/(E5663*POWER(O5663,'Assumptions'!$B$6)),1/'Assumptions'!$B$7),"")</x:f>
        <x:v>0.6301658549359969</x:v>
      </x:c>
      <x:c r="Q5663" s="9" t="n">
        <x:f>IFERROR('Assumptions'!$B$12*POWER(O5663,'Assumptions'!$B$13)/POWER(P5663,2),"")</x:f>
        <x:v>0.00016591549313760517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1" t="n">
        <x:v>22.7333</x:v>
      </x:c>
      <x:c r="M5664" s="1" t="n">
        <x:f>IFERROR(('Assumptions'!$B$2-I5664)/('Assumptions'!$B$2-'Assumptions'!$B$3),"")</x:f>
        <x:v>0.08668604651162803</x:v>
      </x:c>
      <x:c r="N5664" s="1" t="n">
        <x:f>IFERROR(L5664/'Assumptions'!$B$8,"")</x:f>
        <x:v>0.227333</x:v>
      </x:c>
      <x:c r="O5664" s="1" t="n">
        <x:f>IFERROR(SQRT((N5664^2+M5664^2)/2),"")</x:f>
        <x:v>0.17203889610901388</x:v>
      </x:c>
      <x:c r="P5664" s="1" t="n">
        <x:f>IFERROR(POWER(('Assumptions'!$B$4*'Assumptions'!$B$5)/(E5664*POWER(O5664,'Assumptions'!$B$6)),1/'Assumptions'!$B$7),"")</x:f>
        <x:v>0.6486836697796278</x:v>
      </x:c>
      <x:c r="Q5664" s="9" t="n">
        <x:f>IFERROR('Assumptions'!$B$12*POWER(O5664,'Assumptions'!$B$13)/POWER(P5664,2),"")</x:f>
        <x:v>0.0001400329462268772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1" t="n">
        <x:v>22.5333</x:v>
      </x:c>
      <x:c r="M5665" s="1" t="n">
        <x:f>IFERROR(('Assumptions'!$B$2-I5665)/('Assumptions'!$B$2-'Assumptions'!$B$3),"")</x:f>
        <x:v>0.0701744186046513</x:v>
      </x:c>
      <x:c r="N5665" s="1" t="n">
        <x:f>IFERROR(L5665/'Assumptions'!$B$8,"")</x:f>
        <x:v>0.225333</x:v>
      </x:c>
      <x:c r="O5665" s="1" t="n">
        <x:f>IFERROR(SQRT((N5665^2+M5665^2)/2),"")</x:f>
        <x:v>0.16688230870212223</x:v>
      </x:c>
      <x:c r="P5665" s="1" t="n">
        <x:f>IFERROR(POWER(('Assumptions'!$B$4*'Assumptions'!$B$5)/(E5665*POWER(O5665,'Assumptions'!$B$6)),1/'Assumptions'!$B$7),"")</x:f>
        <x:v>0.6752619801864995</x:v>
      </x:c>
      <x:c r="Q5665" s="9" t="n">
        <x:f>IFERROR('Assumptions'!$B$12*POWER(O5665,'Assumptions'!$B$13)/POWER(P5665,2),"")</x:f>
        <x:v>0.00011303153598989466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1" t="n">
        <x:v>23.6533</x:v>
      </x:c>
      <x:c r="M5666" s="1" t="n">
        <x:f>IFERROR(('Assumptions'!$B$2-I5666)/('Assumptions'!$B$2-'Assumptions'!$B$3),"")</x:f>
        <x:v>0.07715116279069782</x:v>
      </x:c>
      <x:c r="N5666" s="1" t="n">
        <x:f>IFERROR(L5666/'Assumptions'!$B$8,"")</x:f>
        <x:v>0.23653300000000002</x:v>
      </x:c>
      <x:c r="O5666" s="1" t="n">
        <x:f>IFERROR(SQRT((N5666^2+M5666^2)/2),"")</x:f>
        <x:v>0.17592635108044044</x:v>
      </x:c>
      <x:c r="P5666" s="1" t="n">
        <x:f>IFERROR(POWER(('Assumptions'!$B$4*'Assumptions'!$B$5)/(E5666*POWER(O5666,'Assumptions'!$B$6)),1/'Assumptions'!$B$7),"")</x:f>
        <x:v>0.6356459070678623</x:v>
      </x:c>
      <x:c r="Q5666" s="9" t="n">
        <x:f>IFERROR('Assumptions'!$B$12*POWER(O5666,'Assumptions'!$B$13)/POWER(P5666,2),"")</x:f>
        <x:v>0.00016090307228403827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1" t="n">
        <x:v>23.7733</x:v>
      </x:c>
      <x:c r="M5667" s="1" t="n">
        <x:f>IFERROR(('Assumptions'!$B$2-I5667)/('Assumptions'!$B$2-'Assumptions'!$B$3),"")</x:f>
        <x:v>0.08372093023255821</x:v>
      </x:c>
      <x:c r="N5667" s="1" t="n">
        <x:f>IFERROR(L5667/'Assumptions'!$B$8,"")</x:f>
        <x:v>0.237733</x:v>
      </x:c>
      <x:c r="O5667" s="1" t="n">
        <x:f>IFERROR(SQRT((N5667^2+M5667^2)/2),"")</x:f>
        <x:v>0.1782220152618706</x:v>
      </x:c>
      <x:c r="P5667" s="1" t="n">
        <x:f>IFERROR(POWER(('Assumptions'!$B$4*'Assumptions'!$B$5)/(E5667*POWER(O5667,'Assumptions'!$B$6)),1/'Assumptions'!$B$7),"")</x:f>
        <x:v>0.6188505188458611</x:v>
      </x:c>
      <x:c r="Q5667" s="9" t="n">
        <x:f>IFERROR('Assumptions'!$B$12*POWER(O5667,'Assumptions'!$B$13)/POWER(P5667,2),"")</x:f>
        <x:v>0.00017972038091340942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1" t="n">
        <x:v>23.28</x:v>
      </x:c>
      <x:c r="M5668" s="1" t="n">
        <x:f>IFERROR(('Assumptions'!$B$2-I5668)/('Assumptions'!$B$2-'Assumptions'!$B$3),"")</x:f>
        <x:v>0.1015697674418605</x:v>
      </x:c>
      <x:c r="N5668" s="1" t="n">
        <x:f>IFERROR(L5668/'Assumptions'!$B$8,"")</x:f>
        <x:v>0.2328</x:v>
      </x:c>
      <x:c r="O5668" s="1" t="n">
        <x:f>IFERROR(SQRT((N5668^2+M5668^2)/2),"")</x:f>
        <x:v>0.17959991322129534</x:v>
      </x:c>
      <x:c r="P5668" s="1" t="n">
        <x:f>IFERROR(POWER(('Assumptions'!$B$4*'Assumptions'!$B$5)/(E5668*POWER(O5668,'Assumptions'!$B$6)),1/'Assumptions'!$B$7),"")</x:f>
        <x:v>0.6106582032873644</x:v>
      </x:c>
      <x:c r="Q5668" s="9" t="n">
        <x:f>IFERROR('Assumptions'!$B$12*POWER(O5668,'Assumptions'!$B$13)/POWER(P5668,2),"")</x:f>
        <x:v>0.00019093671929328208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1" t="n">
        <x:v>23.28</x:v>
      </x:c>
      <x:c r="M5669" s="1" t="n">
        <x:f>IFERROR(('Assumptions'!$B$2-I5669)/('Assumptions'!$B$2-'Assumptions'!$B$3),"")</x:f>
        <x:v>0.09872093023255836</x:v>
      </x:c>
      <x:c r="N5669" s="1" t="n">
        <x:f>IFERROR(L5669/'Assumptions'!$B$8,"")</x:f>
        <x:v>0.2328</x:v>
      </x:c>
      <x:c r="O5669" s="1" t="n">
        <x:f>IFERROR(SQRT((N5669^2+M5669^2)/2),"")</x:f>
        <x:v>0.1788038898709724</x:v>
      </x:c>
      <x:c r="P5669" s="1" t="n">
        <x:f>IFERROR(POWER(('Assumptions'!$B$4*'Assumptions'!$B$5)/(E5669*POWER(O5669,'Assumptions'!$B$6)),1/'Assumptions'!$B$7),"")</x:f>
        <x:v>0.6080633901503497</x:v>
      </x:c>
      <x:c r="Q5669" s="9" t="n">
        <x:f>IFERROR('Assumptions'!$B$12*POWER(O5669,'Assumptions'!$B$13)/POWER(P5669,2),"")</x:f>
        <x:v>0.0001888425389888075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1" t="n">
        <x:v>23.2133</x:v>
      </x:c>
      <x:c r="M5670" s="1" t="n">
        <x:f>IFERROR(('Assumptions'!$B$2-I5670)/('Assumptions'!$B$2-'Assumptions'!$B$3),"")</x:f>
        <x:v>0.09872093023255836</x:v>
      </x:c>
      <x:c r="N5670" s="1" t="n">
        <x:f>IFERROR(L5670/'Assumptions'!$B$8,"")</x:f>
        <x:v>0.232133</x:v>
      </x:c>
      <x:c r="O5670" s="1" t="n">
        <x:f>IFERROR(SQRT((N5670^2+M5670^2)/2),"")</x:f>
        <x:v>0.17836977288063924</x:v>
      </x:c>
      <x:c r="P5670" s="1" t="n">
        <x:f>IFERROR(POWER(('Assumptions'!$B$4*'Assumptions'!$B$5)/(E5670*POWER(O5670,'Assumptions'!$B$6)),1/'Assumptions'!$B$7),"")</x:f>
        <x:v>0.6095432970011617</x:v>
      </x:c>
      <x:c r="Q5670" s="9" t="n">
        <x:f>IFERROR('Assumptions'!$B$12*POWER(O5670,'Assumptions'!$B$13)/POWER(P5670,2),"")</x:f>
        <x:v>0.00018592737158236973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1" t="n">
        <x:v>22.9867</x:v>
      </x:c>
      <x:c r="M5671" s="1" t="n">
        <x:f>IFERROR(('Assumptions'!$B$2-I5671)/('Assumptions'!$B$2-'Assumptions'!$B$3),"")</x:f>
        <x:v>0.1029651162790699</x:v>
      </x:c>
      <x:c r="N5671" s="1" t="n">
        <x:f>IFERROR(L5671/'Assumptions'!$B$8,"")</x:f>
        <x:v>0.229867</x:v>
      </x:c>
      <x:c r="O5671" s="1" t="n">
        <x:f>IFERROR(SQRT((N5671^2+M5671^2)/2),"")</x:f>
        <x:v>0.17810201130161668</x:v>
      </x:c>
      <x:c r="P5671" s="1" t="n">
        <x:f>IFERROR(POWER(('Assumptions'!$B$4*'Assumptions'!$B$5)/(E5671*POWER(O5671,'Assumptions'!$B$6)),1/'Assumptions'!$B$7),"")</x:f>
        <x:v>0.6135917561293672</x:v>
      </x:c>
      <x:c r="Q5671" s="9" t="n">
        <x:f>IFERROR('Assumptions'!$B$12*POWER(O5671,'Assumptions'!$B$13)/POWER(P5671,2),"")</x:f>
        <x:v>0.00018227315114295156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1" t="n">
        <x:v>23.8933</x:v>
      </x:c>
      <x:c r="M5672" s="1" t="n">
        <x:f>IFERROR(('Assumptions'!$B$2-I5672)/('Assumptions'!$B$2-'Assumptions'!$B$3),"")</x:f>
        <x:v>0.11767441860465136</x:v>
      </x:c>
      <x:c r="N5672" s="1" t="n">
        <x:f>IFERROR(L5672/'Assumptions'!$B$8,"")</x:f>
        <x:v>0.238933</x:v>
      </x:c>
      <x:c r="O5672" s="1" t="n">
        <x:f>IFERROR(SQRT((N5672^2+M5672^2)/2),"")</x:f>
        <x:v>0.18832982674412294</x:v>
      </x:c>
      <x:c r="P5672" s="1" t="n">
        <x:f>IFERROR(POWER(('Assumptions'!$B$4*'Assumptions'!$B$5)/(E5672*POWER(O5672,'Assumptions'!$B$6)),1/'Assumptions'!$B$7),"")</x:f>
        <x:v>0.5787870627069747</x:v>
      </x:c>
      <x:c r="Q5672" s="9" t="n">
        <x:f>IFERROR('Assumptions'!$B$12*POWER(O5672,'Assumptions'!$B$13)/POWER(P5672,2),"")</x:f>
        <x:v>0.000261905940160027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1" t="n">
        <x:v>24.9067</x:v>
      </x:c>
      <x:c r="M5673" s="1" t="n">
        <x:f>IFERROR(('Assumptions'!$B$2-I5673)/('Assumptions'!$B$2-'Assumptions'!$B$3),"")</x:f>
        <x:v>0.13098837209302341</x:v>
      </x:c>
      <x:c r="N5673" s="1" t="n">
        <x:f>IFERROR(L5673/'Assumptions'!$B$8,"")</x:f>
        <x:v>0.249067</x:v>
      </x:c>
      <x:c r="O5673" s="1" t="n">
        <x:f>IFERROR(SQRT((N5673^2+M5673^2)/2),"")</x:f>
        <x:v>0.19898784399126038</x:v>
      </x:c>
      <x:c r="P5673" s="1" t="n">
        <x:f>IFERROR(POWER(('Assumptions'!$B$4*'Assumptions'!$B$5)/(E5673*POWER(O5673,'Assumptions'!$B$6)),1/'Assumptions'!$B$7),"")</x:f>
        <x:v>0.5449908214218726</x:v>
      </x:c>
      <x:c r="Q5673" s="9" t="n">
        <x:f>IFERROR('Assumptions'!$B$12*POWER(O5673,'Assumptions'!$B$13)/POWER(P5673,2),"")</x:f>
        <x:v>0.00037635469386602743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1" t="n">
        <x:v>25.24</x:v>
      </x:c>
      <x:c r="M5674" s="1" t="n">
        <x:f>IFERROR(('Assumptions'!$B$2-I5674)/('Assumptions'!$B$2-'Assumptions'!$B$3),"")</x:f>
        <x:v>0.13604651162790696</x:v>
      </x:c>
      <x:c r="N5674" s="1" t="n">
        <x:f>IFERROR(L5674/'Assumptions'!$B$8,"")</x:f>
        <x:v>0.25239999999999996</x:v>
      </x:c>
      <x:c r="O5674" s="1" t="n">
        <x:f>IFERROR(SQRT((N5674^2+M5674^2)/2),"")</x:f>
        <x:v>0.20274912247174118</x:v>
      </x:c>
      <x:c r="P5674" s="1" t="n">
        <x:f>IFERROR(POWER(('Assumptions'!$B$4*'Assumptions'!$B$5)/(E5674*POWER(O5674,'Assumptions'!$B$6)),1/'Assumptions'!$B$7),"")</x:f>
        <x:v>0.5354272495803368</x:v>
      </x:c>
      <x:c r="Q5674" s="9" t="n">
        <x:f>IFERROR('Assumptions'!$B$12*POWER(O5674,'Assumptions'!$B$13)/POWER(P5674,2),"")</x:f>
        <x:v>0.0004234064741585706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1" t="n">
        <x:v>24.6</x:v>
      </x:c>
      <x:c r="M5675" s="1" t="n">
        <x:f>IFERROR(('Assumptions'!$B$2-I5675)/('Assumptions'!$B$2-'Assumptions'!$B$3),"")</x:f>
        <x:v>0.13552325581395366</x:v>
      </x:c>
      <x:c r="N5675" s="1" t="n">
        <x:f>IFERROR(L5675/'Assumptions'!$B$8,"")</x:f>
        <x:v>0.24600000000000002</x:v>
      </x:c>
      <x:c r="O5675" s="1" t="n">
        <x:f>IFERROR(SQRT((N5675^2+M5675^2)/2),"")</x:f>
        <x:v>0.19859827902881527</x:v>
      </x:c>
      <x:c r="P5675" s="1" t="n">
        <x:f>IFERROR(POWER(('Assumptions'!$B$4*'Assumptions'!$B$5)/(E5675*POWER(O5675,'Assumptions'!$B$6)),1/'Assumptions'!$B$7),"")</x:f>
        <x:v>0.5491407872704527</x:v>
      </x:c>
      <x:c r="Q5675" s="9" t="n">
        <x:f>IFERROR('Assumptions'!$B$12*POWER(O5675,'Assumptions'!$B$13)/POWER(P5675,2),"")</x:f>
        <x:v>0.0003675053110268756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1" t="n">
        <x:v>23.8533</x:v>
      </x:c>
      <x:c r="M5676" s="1" t="n">
        <x:f>IFERROR(('Assumptions'!$B$2-I5676)/('Assumptions'!$B$2-'Assumptions'!$B$3),"")</x:f>
        <x:v>0.1397674418604652</x:v>
      </x:c>
      <x:c r="N5676" s="1" t="n">
        <x:f>IFERROR(L5676/'Assumptions'!$B$8,"")</x:f>
        <x:v>0.238533</x:v>
      </x:c>
      <x:c r="O5676" s="1" t="n">
        <x:f>IFERROR(SQRT((N5676^2+M5676^2)/2),"")</x:f>
        <x:v>0.1954903193168635</x:v>
      </x:c>
      <x:c r="P5676" s="1" t="n">
        <x:f>IFERROR(POWER(('Assumptions'!$B$4*'Assumptions'!$B$5)/(E5676*POWER(O5676,'Assumptions'!$B$6)),1/'Assumptions'!$B$7),"")</x:f>
        <x:v>0.5644748637822611</x:v>
      </x:c>
      <x:c r="Q5676" s="9" t="n">
        <x:f>IFERROR('Assumptions'!$B$12*POWER(O5676,'Assumptions'!$B$13)/POWER(P5676,2),"")</x:f>
        <x:v>0.0003244896282381677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1" t="n">
        <x:v>23.0267</x:v>
      </x:c>
      <x:c r="M5677" s="1" t="n">
        <x:f>IFERROR(('Assumptions'!$B$2-I5677)/('Assumptions'!$B$2-'Assumptions'!$B$3),"")</x:f>
        <x:v>0.14418604651162803</x:v>
      </x:c>
      <x:c r="N5677" s="1" t="n">
        <x:f>IFERROR(L5677/'Assumptions'!$B$8,"")</x:f>
        <x:v>0.23026700000000003</x:v>
      </x:c>
      <x:c r="O5677" s="1" t="n">
        <x:f>IFERROR(SQRT((N5677^2+M5677^2)/2),"")</x:f>
        <x:v>0.1921100040310933</x:v>
      </x:c>
      <x:c r="P5677" s="1" t="n">
        <x:f>IFERROR(POWER(('Assumptions'!$B$4*'Assumptions'!$B$5)/(E5677*POWER(O5677,'Assumptions'!$B$6)),1/'Assumptions'!$B$7),"")</x:f>
        <x:v>0.5820980826774977</x:v>
      </x:c>
      <x:c r="Q5677" s="9" t="n">
        <x:f>IFERROR('Assumptions'!$B$12*POWER(O5677,'Assumptions'!$B$13)/POWER(P5677,2),"")</x:f>
        <x:v>0.0002825963106005995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1" t="n">
        <x:v>22.88</x:v>
      </x:c>
      <x:c r="M5678" s="1" t="n">
        <x:f>IFERROR(('Assumptions'!$B$2-I5678)/('Assumptions'!$B$2-'Assumptions'!$B$3),"")</x:f>
        <x:v>0.14610465116279073</x:v>
      </x:c>
      <x:c r="N5678" s="1" t="n">
        <x:f>IFERROR(L5678/'Assumptions'!$B$8,"")</x:f>
        <x:v>0.2288</x:v>
      </x:c>
      <x:c r="O5678" s="1" t="n">
        <x:f>IFERROR(SQRT((N5678^2+M5678^2)/2),"")</x:f>
        <x:v>0.1919583406515601</x:v>
      </x:c>
      <x:c r="P5678" s="1" t="n">
        <x:f>IFERROR(POWER(('Assumptions'!$B$4*'Assumptions'!$B$5)/(E5678*POWER(O5678,'Assumptions'!$B$6)),1/'Assumptions'!$B$7),"")</x:f>
        <x:v>0.5858509567504732</x:v>
      </x:c>
      <x:c r="Q5678" s="9" t="n">
        <x:f>IFERROR('Assumptions'!$B$12*POWER(O5678,'Assumptions'!$B$13)/POWER(P5678,2),"")</x:f>
        <x:v>0.00027801956826954243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1" t="n">
        <x:v>22.12</x:v>
      </x:c>
      <x:c r="M5679" s="1" t="n">
        <x:f>IFERROR(('Assumptions'!$B$2-I5679)/('Assumptions'!$B$2-'Assumptions'!$B$3),"")</x:f>
        <x:v>0.1422674418604653</x:v>
      </x:c>
      <x:c r="N5679" s="1" t="n">
        <x:f>IFERROR(L5679/'Assumptions'!$B$8,"")</x:f>
        <x:v>0.2212</x:v>
      </x:c>
      <x:c r="O5679" s="1" t="n">
        <x:f>IFERROR(SQRT((N5679^2+M5679^2)/2),"")</x:f>
        <x:v>0.1859697085730911</x:v>
      </x:c>
      <x:c r="P5679" s="1" t="n">
        <x:f>IFERROR(POWER(('Assumptions'!$B$4*'Assumptions'!$B$5)/(E5679*POWER(O5679,'Assumptions'!$B$6)),1/'Assumptions'!$B$7),"")</x:f>
        <x:v>0.6084408594602114</x:v>
      </x:c>
      <x:c r="Q5679" s="9" t="n">
        <x:f>IFERROR('Assumptions'!$B$12*POWER(O5679,'Assumptions'!$B$13)/POWER(P5679,2),"")</x:f>
        <x:v>0.00022420634160995556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1" t="n">
        <x:v>23.88</x:v>
      </x:c>
      <x:c r="M5680" s="1" t="n">
        <x:f>IFERROR(('Assumptions'!$B$2-I5680)/('Assumptions'!$B$2-'Assumptions'!$B$3),"")</x:f>
        <x:v>0.13011627906976755</x:v>
      </x:c>
      <x:c r="N5680" s="1" t="n">
        <x:f>IFERROR(L5680/'Assumptions'!$B$8,"")</x:f>
        <x:v>0.23879999999999998</x:v>
      </x:c>
      <x:c r="O5680" s="1" t="n">
        <x:f>IFERROR(SQRT((N5680^2+M5680^2)/2),"")</x:f>
        <x:v>0.19229623771535628</x:v>
      </x:c>
      <x:c r="P5680" s="1" t="n">
        <x:f>IFERROR(POWER(('Assumptions'!$B$4*'Assumptions'!$B$5)/(E5680*POWER(O5680,'Assumptions'!$B$6)),1/'Assumptions'!$B$7),"")</x:f>
        <x:v>0.5887247907443286</x:v>
      </x:c>
      <x:c r="Q5680" s="9" t="n">
        <x:f>IFERROR('Assumptions'!$B$12*POWER(O5680,'Assumptions'!$B$13)/POWER(P5680,2),"")</x:f>
        <x:v>0.00027745063595978456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1" t="n">
        <x:v>24.0933</x:v>
      </x:c>
      <x:c r="M5681" s="1" t="n">
        <x:f>IFERROR(('Assumptions'!$B$2-I5681)/('Assumptions'!$B$2-'Assumptions'!$B$3),"")</x:f>
        <x:v>0.12767441860465129</x:v>
      </x:c>
      <x:c r="N5681" s="1" t="n">
        <x:f>IFERROR(L5681/'Assumptions'!$B$8,"")</x:f>
        <x:v>0.24093299999999998</x:v>
      </x:c>
      <x:c r="O5681" s="1" t="n">
        <x:f>IFERROR(SQRT((N5681^2+M5681^2)/2),"")</x:f>
        <x:v>0.19280750459335824</x:v>
      </x:c>
      <x:c r="P5681" s="1" t="n">
        <x:f>IFERROR(POWER(('Assumptions'!$B$4*'Assumptions'!$B$5)/(E5681*POWER(O5681,'Assumptions'!$B$6)),1/'Assumptions'!$B$7),"")</x:f>
        <x:v>0.5853632206223239</x:v>
      </x:c>
      <x:c r="Q5681" s="9" t="n">
        <x:f>IFERROR('Assumptions'!$B$12*POWER(O5681,'Assumptions'!$B$13)/POWER(P5681,2),"")</x:f>
        <x:v>0.00028394443029303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1" t="n">
        <x:v>24.6933</x:v>
      </x:c>
      <x:c r="M5682" s="1" t="n">
        <x:f>IFERROR(('Assumptions'!$B$2-I5682)/('Assumptions'!$B$2-'Assumptions'!$B$3),"")</x:f>
        <x:v>0.1165116279069768</x:v>
      </x:c>
      <x:c r="N5682" s="1" t="n">
        <x:f>IFERROR(L5682/'Assumptions'!$B$8,"")</x:f>
        <x:v>0.246933</x:v>
      </x:c>
      <x:c r="O5682" s="1" t="n">
        <x:f>IFERROR(SQRT((N5682^2+M5682^2)/2),"")</x:f>
        <x:v>0.19306846703505703</x:v>
      </x:c>
      <x:c r="P5682" s="1" t="n">
        <x:f>IFERROR(POWER(('Assumptions'!$B$4*'Assumptions'!$B$5)/(E5682*POWER(O5682,'Assumptions'!$B$6)),1/'Assumptions'!$B$7),"")</x:f>
        <x:v>0.5851686209524959</x:v>
      </x:c>
      <x:c r="Q5682" s="9" t="n">
        <x:f>IFERROR('Assumptions'!$B$12*POWER(O5682,'Assumptions'!$B$13)/POWER(P5682,2),"")</x:f>
        <x:v>0.00028582932380067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1" t="n">
        <x:v>26</x:v>
      </x:c>
      <x:c r="M5683" s="1" t="n">
        <x:f>IFERROR(('Assumptions'!$B$2-I5683)/('Assumptions'!$B$2-'Assumptions'!$B$3),"")</x:f>
        <x:v>0.11372093023255825</x:v>
      </x:c>
      <x:c r="N5683" s="1" t="n">
        <x:f>IFERROR(L5683/'Assumptions'!$B$8,"")</x:f>
        <x:v>0.26</x:v>
      </x:c>
      <x:c r="O5683" s="1" t="n">
        <x:f>IFERROR(SQRT((N5683^2+M5683^2)/2),"")</x:f>
        <x:v>0.20066445870277874</x:v>
      </x:c>
      <x:c r="P5683" s="1" t="n">
        <x:f>IFERROR(POWER(('Assumptions'!$B$4*'Assumptions'!$B$5)/(E5683*POWER(O5683,'Assumptions'!$B$6)),1/'Assumptions'!$B$7),"")</x:f>
        <x:v>0.5650379610114841</x:v>
      </x:c>
      <x:c r="Q5683" s="9" t="n">
        <x:f>IFERROR('Assumptions'!$B$12*POWER(O5683,'Assumptions'!$B$13)/POWER(P5683,2),"")</x:f>
        <x:v>0.000363290190313023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1" t="n">
        <x:v>24.5333</x:v>
      </x:c>
      <x:c r="M5684" s="1" t="n">
        <x:f>IFERROR(('Assumptions'!$B$2-I5684)/('Assumptions'!$B$2-'Assumptions'!$B$3),"")</x:f>
        <x:v>0.09017441860465115</x:v>
      </x:c>
      <x:c r="N5684" s="1" t="n">
        <x:f>IFERROR(L5684/'Assumptions'!$B$8,"")</x:f>
        <x:v>0.245333</x:v>
      </x:c>
      <x:c r="O5684" s="1" t="n">
        <x:f>IFERROR(SQRT((N5684^2+M5684^2)/2),"")</x:f>
        <x:v>0.18482384405114896</x:v>
      </x:c>
      <x:c r="P5684" s="1" t="n">
        <x:f>IFERROR(POWER(('Assumptions'!$B$4*'Assumptions'!$B$5)/(E5684*POWER(O5684,'Assumptions'!$B$6)),1/'Assumptions'!$B$7),"")</x:f>
        <x:v>0.6128382739598415</x:v>
      </x:c>
      <x:c r="Q5684" s="9" t="n">
        <x:f>IFERROR('Assumptions'!$B$12*POWER(O5684,'Assumptions'!$B$13)/POWER(P5684,2),"")</x:f>
        <x:v>0.0002150712409700855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1" t="n">
        <x:v>24.0267</x:v>
      </x:c>
      <x:c r="M5685" s="1" t="n">
        <x:f>IFERROR(('Assumptions'!$B$2-I5685)/('Assumptions'!$B$2-'Assumptions'!$B$3),"")</x:f>
        <x:v>0.08331395348837208</x:v>
      </x:c>
      <x:c r="N5685" s="1" t="n">
        <x:f>IFERROR(L5685/'Assumptions'!$B$8,"")</x:f>
        <x:v>0.240267</x:v>
      </x:c>
      <x:c r="O5685" s="1" t="n">
        <x:f>IFERROR(SQRT((N5685^2+M5685^2)/2),"")</x:f>
        <x:v>0.17981858376550325</x:v>
      </x:c>
      <x:c r="P5685" s="1" t="n">
        <x:f>IFERROR(POWER(('Assumptions'!$B$4*'Assumptions'!$B$5)/(E5685*POWER(O5685,'Assumptions'!$B$6)),1/'Assumptions'!$B$7),"")</x:f>
        <x:v>0.6295765428646043</x:v>
      </x:c>
      <x:c r="Q5685" s="9" t="n">
        <x:f>IFERROR('Assumptions'!$B$12*POWER(O5685,'Assumptions'!$B$13)/POWER(P5685,2),"")</x:f>
        <x:v>0.00018059842235042402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1" t="n">
        <x:v>23.08</x:v>
      </x:c>
      <x:c r="M5686" s="1" t="n">
        <x:f>IFERROR(('Assumptions'!$B$2-I5686)/('Assumptions'!$B$2-'Assumptions'!$B$3),"")</x:f>
        <x:v>0.09005813953488373</x:v>
      </x:c>
      <x:c r="N5686" s="1" t="n">
        <x:f>IFERROR(L5686/'Assumptions'!$B$8,"")</x:f>
        <x:v>0.23079999999999998</x:v>
      </x:c>
      <x:c r="O5686" s="1" t="n">
        <x:f>IFERROR(SQRT((N5686^2+M5686^2)/2),"")</x:f>
        <x:v>0.17518434361620985</x:v>
      </x:c>
      <x:c r="P5686" s="1" t="n">
        <x:f>IFERROR(POWER(('Assumptions'!$B$4*'Assumptions'!$B$5)/(E5686*POWER(O5686,'Assumptions'!$B$6)),1/'Assumptions'!$B$7),"")</x:f>
        <x:v>0.64457798473067</x:v>
      </x:c>
      <x:c r="Q5686" s="9" t="n">
        <x:f>IFERROR('Assumptions'!$B$12*POWER(O5686,'Assumptions'!$B$13)/POWER(P5686,2),"")</x:f>
        <x:v>0.00015359152375649769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1" t="n">
        <x:v>23.6</x:v>
      </x:c>
      <x:c r="M5687" s="1" t="n">
        <x:f>IFERROR(('Assumptions'!$B$2-I5687)/('Assumptions'!$B$2-'Assumptions'!$B$3),"")</x:f>
        <x:v>0.11186046511627913</x:v>
      </x:c>
      <x:c r="N5687" s="1" t="n">
        <x:f>IFERROR(L5687/'Assumptions'!$B$8,"")</x:f>
        <x:v>0.23600000000000002</x:v>
      </x:c>
      <x:c r="O5687" s="1" t="n">
        <x:f>IFERROR(SQRT((N5687^2+M5687^2)/2),"")</x:f>
        <x:v>0.1846737172096104</x:v>
      </x:c>
      <x:c r="P5687" s="1" t="n">
        <x:f>IFERROR(POWER(('Assumptions'!$B$4*'Assumptions'!$B$5)/(E5687*POWER(O5687,'Assumptions'!$B$6)),1/'Assumptions'!$B$7),"")</x:f>
        <x:v>0.6077127281959779</x:v>
      </x:c>
      <x:c r="Q5687" s="9" t="n">
        <x:f>IFERROR('Assumptions'!$B$12*POWER(O5687,'Assumptions'!$B$13)/POWER(P5687,2),"")</x:f>
        <x:v>0.00021793382620702498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1" t="n">
        <x:v>23.4533</x:v>
      </x:c>
      <x:c r="M5688" s="1" t="n">
        <x:f>IFERROR(('Assumptions'!$B$2-I5688)/('Assumptions'!$B$2-'Assumptions'!$B$3),"")</x:f>
        <x:v>0.11703488372093036</x:v>
      </x:c>
      <x:c r="N5688" s="1" t="n">
        <x:f>IFERROR(L5688/'Assumptions'!$B$8,"")</x:f>
        <x:v>0.234533</x:v>
      </x:c>
      <x:c r="O5688" s="1" t="n">
        <x:f>IFERROR(SQRT((N5688^2+M5688^2)/2),"")</x:f>
        <x:v>0.18534143100851963</x:v>
      </x:c>
      <x:c r="P5688" s="1" t="n">
        <x:f>IFERROR(POWER(('Assumptions'!$B$4*'Assumptions'!$B$5)/(E5688*POWER(O5688,'Assumptions'!$B$6)),1/'Assumptions'!$B$7),"")</x:f>
        <x:v>0.6045966794933098</x:v>
      </x:c>
      <x:c r="Q5688" s="9" t="n">
        <x:f>IFERROR('Assumptions'!$B$12*POWER(O5688,'Assumptions'!$B$13)/POWER(P5688,2),"")</x:f>
        <x:v>0.00022371053953291667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1" t="n">
        <x:v>24.4</x:v>
      </x:c>
      <x:c r="M5689" s="1" t="n">
        <x:f>IFERROR(('Assumptions'!$B$2-I5689)/('Assumptions'!$B$2-'Assumptions'!$B$3),"")</x:f>
        <x:v>0.108372093023256</x:v>
      </x:c>
      <x:c r="N5689" s="1" t="n">
        <x:f>IFERROR(L5689/'Assumptions'!$B$8,"")</x:f>
        <x:v>0.244</x:v>
      </x:c>
      <x:c r="O5689" s="1" t="n">
        <x:f>IFERROR(SQRT((N5689^2+M5689^2)/2),"")</x:f>
        <x:v>0.18878626876211263</x:v>
      </x:c>
      <x:c r="P5689" s="1" t="n">
        <x:f>IFERROR(POWER(('Assumptions'!$B$4*'Assumptions'!$B$5)/(E5689*POWER(O5689,'Assumptions'!$B$6)),1/'Assumptions'!$B$7),"")</x:f>
        <x:v>0.5887237962236798</x:v>
      </x:c>
      <x:c r="Q5689" s="9" t="n">
        <x:f>IFERROR('Assumptions'!$B$12*POWER(O5689,'Assumptions'!$B$13)/POWER(P5689,2),"")</x:f>
        <x:v>0.00025585004687457216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1" t="n">
        <x:v>24.48</x:v>
      </x:c>
      <x:c r="M5690" s="1" t="n">
        <x:f>IFERROR(('Assumptions'!$B$2-I5690)/('Assumptions'!$B$2-'Assumptions'!$B$3),"")</x:f>
        <x:v>0.08976744186046529</x:v>
      </x:c>
      <x:c r="N5690" s="1" t="n">
        <x:f>IFERROR(L5690/'Assumptions'!$B$8,"")</x:f>
        <x:v>0.24480000000000002</x:v>
      </x:c>
      <x:c r="O5690" s="1" t="n">
        <x:f>IFERROR(SQRT((N5690^2+M5690^2)/2),"")</x:f>
        <x:v>0.18437086757154994</x:v>
      </x:c>
      <x:c r="P5690" s="1" t="n">
        <x:f>IFERROR(POWER(('Assumptions'!$B$4*'Assumptions'!$B$5)/(E5690*POWER(O5690,'Assumptions'!$B$6)),1/'Assumptions'!$B$7),"")</x:f>
        <x:v>0.6052953155927544</x:v>
      </x:c>
      <x:c r="Q5690" s="9" t="n">
        <x:f>IFERROR('Assumptions'!$B$12*POWER(O5690,'Assumptions'!$B$13)/POWER(P5690,2),"")</x:f>
        <x:v>0.000218097355410048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1" t="n">
        <x:v>24.3733</x:v>
      </x:c>
      <x:c r="M5691" s="1" t="n">
        <x:f>IFERROR(('Assumptions'!$B$2-I5691)/('Assumptions'!$B$2-'Assumptions'!$B$3),"")</x:f>
        <x:v>0.07168604651162813</x:v>
      </x:c>
      <x:c r="N5691" s="1" t="n">
        <x:f>IFERROR(L5691/'Assumptions'!$B$8,"")</x:f>
        <x:v>0.243733</x:v>
      </x:c>
      <x:c r="O5691" s="1" t="n">
        <x:f>IFERROR(SQRT((N5691^2+M5691^2)/2),"")</x:f>
        <x:v>0.17964501740024313</x:v>
      </x:c>
      <x:c r="P5691" s="1" t="n">
        <x:f>IFERROR(POWER(('Assumptions'!$B$4*'Assumptions'!$B$5)/(E5691*POWER(O5691,'Assumptions'!$B$6)),1/'Assumptions'!$B$7),"")</x:f>
        <x:v>0.6250446909261537</x:v>
      </x:c>
      <x:c r="Q5691" s="9" t="n">
        <x:f>IFERROR('Assumptions'!$B$12*POWER(O5691,'Assumptions'!$B$13)/POWER(P5691,2),"")</x:f>
        <x:v>0.00018244986329991146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1" t="n">
        <x:v>23.0667</x:v>
      </x:c>
      <x:c r="M5692" s="1" t="n">
        <x:f>IFERROR(('Assumptions'!$B$2-I5692)/('Assumptions'!$B$2-'Assumptions'!$B$3),"")</x:f>
        <x:v>0.07534883720930254</x:v>
      </x:c>
      <x:c r="N5692" s="1" t="n">
        <x:f>IFERROR(L5692/'Assumptions'!$B$8,"")</x:f>
        <x:v>0.230667</x:v>
      </x:c>
      <x:c r="O5692" s="1" t="n">
        <x:f>IFERROR(SQRT((N5692^2+M5692^2)/2),"")</x:f>
        <x:v>0.17158775037541868</x:v>
      </x:c>
      <x:c r="P5692" s="1" t="n">
        <x:f>IFERROR(POWER(('Assumptions'!$B$4*'Assumptions'!$B$5)/(E5692*POWER(O5692,'Assumptions'!$B$6)),1/'Assumptions'!$B$7),"")</x:f>
        <x:v>0.6584246740057599</x:v>
      </x:c>
      <x:c r="Q5692" s="9" t="n">
        <x:f>IFERROR('Assumptions'!$B$12*POWER(O5692,'Assumptions'!$B$13)/POWER(P5692,2),"")</x:f>
        <x:v>0.00013435887145713256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1" t="n">
        <x:v>23.04</x:v>
      </x:c>
      <x:c r="M5693" s="1" t="n">
        <x:f>IFERROR(('Assumptions'!$B$2-I5693)/('Assumptions'!$B$2-'Assumptions'!$B$3),"")</x:f>
        <x:v>0.08540697674418606</x:v>
      </x:c>
      <x:c r="N5693" s="1" t="n">
        <x:f>IFERROR(L5693/'Assumptions'!$B$8,"")</x:f>
        <x:v>0.2304</x:v>
      </x:c>
      <x:c r="O5693" s="1" t="n">
        <x:f>IFERROR(SQRT((N5693^2+M5693^2)/2),"")</x:f>
        <x:v>0.17375055636829187</x:v>
      </x:c>
      <x:c r="P5693" s="1" t="n">
        <x:f>IFERROR(POWER(('Assumptions'!$B$4*'Assumptions'!$B$5)/(E5693*POWER(O5693,'Assumptions'!$B$6)),1/'Assumptions'!$B$7),"")</x:f>
        <x:v>0.6512299683112031</x:v>
      </x:c>
      <x:c r="Q5693" s="9" t="n">
        <x:f>IFERROR('Assumptions'!$B$12*POWER(O5693,'Assumptions'!$B$13)/POWER(P5693,2),"")</x:f>
        <x:v>0.00014512607515932986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1" t="n">
        <x:v>23.8133</x:v>
      </x:c>
      <x:c r="M5694" s="1" t="n">
        <x:f>IFERROR(('Assumptions'!$B$2-I5694)/('Assumptions'!$B$2-'Assumptions'!$B$3),"")</x:f>
        <x:v>0.11290697674418625</x:v>
      </x:c>
      <x:c r="N5694" s="1" t="n">
        <x:f>IFERROR(L5694/'Assumptions'!$B$8,"")</x:f>
        <x:v>0.238133</x:v>
      </x:c>
      <x:c r="O5694" s="1" t="n">
        <x:f>IFERROR(SQRT((N5694^2+M5694^2)/2),"")</x:f>
        <x:v>0.18635357668490324</x:v>
      </x:c>
      <x:c r="P5694" s="1" t="n">
        <x:f>IFERROR(POWER(('Assumptions'!$B$4*'Assumptions'!$B$5)/(E5694*POWER(O5694,'Assumptions'!$B$6)),1/'Assumptions'!$B$7),"")</x:f>
        <x:v>0.6090535325893194</x:v>
      </x:c>
      <x:c r="Q5694" s="9" t="n">
        <x:f>IFERROR('Assumptions'!$B$12*POWER(O5694,'Assumptions'!$B$13)/POWER(P5694,2),"")</x:f>
        <x:v>0.00022579483261694487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1" t="n">
        <x:v>24.88</x:v>
      </x:c>
      <x:c r="M5695" s="1" t="n">
        <x:f>IFERROR(('Assumptions'!$B$2-I5695)/('Assumptions'!$B$2-'Assumptions'!$B$3),"")</x:f>
        <x:v>0.12453488372093044</x:v>
      </x:c>
      <x:c r="N5695" s="1" t="n">
        <x:f>IFERROR(L5695/'Assumptions'!$B$8,"")</x:f>
        <x:v>0.2488</x:v>
      </x:c>
      <x:c r="O5695" s="1" t="n">
        <x:f>IFERROR(SQRT((N5695^2+M5695^2)/2),"")</x:f>
        <x:v>0.19673634293564785</x:v>
      </x:c>
      <x:c r="P5695" s="1" t="n">
        <x:f>IFERROR(POWER(('Assumptions'!$B$4*'Assumptions'!$B$5)/(E5695*POWER(O5695,'Assumptions'!$B$6)),1/'Assumptions'!$B$7),"")</x:f>
        <x:v>0.5780928117232764</x:v>
      </x:c>
      <x:c r="Q5695" s="9" t="n">
        <x:f>IFERROR('Assumptions'!$B$12*POWER(O5695,'Assumptions'!$B$13)/POWER(P5695,2),"")</x:f>
        <x:v>0.00031815297189439557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1" t="n">
        <x:v>24.7333</x:v>
      </x:c>
      <x:c r="M5696" s="1" t="n">
        <x:f>IFERROR(('Assumptions'!$B$2-I5696)/('Assumptions'!$B$2-'Assumptions'!$B$3),"")</x:f>
        <x:v>0.1288372093023256</x:v>
      </x:c>
      <x:c r="N5696" s="1" t="n">
        <x:f>IFERROR(L5696/'Assumptions'!$B$8,"")</x:f>
        <x:v>0.247333</x:v>
      </x:c>
      <x:c r="O5696" s="1" t="n">
        <x:f>IFERROR(SQRT((N5696^2+M5696^2)/2),"")</x:f>
        <x:v>0.19719614523338339</x:v>
      </x:c>
      <x:c r="P5696" s="1" t="n">
        <x:f>IFERROR(POWER(('Assumptions'!$B$4*'Assumptions'!$B$5)/(E5696*POWER(O5696,'Assumptions'!$B$6)),1/'Assumptions'!$B$7),"")</x:f>
        <x:v>0.5749759279457588</x:v>
      </x:c>
      <x:c r="Q5696" s="9" t="n">
        <x:f>IFERROR('Assumptions'!$B$12*POWER(O5696,'Assumptions'!$B$13)/POWER(P5696,2),"")</x:f>
        <x:v>0.0003249321138055449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1" t="n">
        <x:v>24.6933</x:v>
      </x:c>
      <x:c r="M5697" s="1" t="n">
        <x:f>IFERROR(('Assumptions'!$B$2-I5697)/('Assumptions'!$B$2-'Assumptions'!$B$3),"")</x:f>
        <x:v>0.12790697674418613</x:v>
      </x:c>
      <x:c r="N5697" s="1" t="n">
        <x:f>IFERROR(L5697/'Assumptions'!$B$8,"")</x:f>
        <x:v>0.246933</x:v>
      </x:c>
      <x:c r="O5697" s="1" t="n">
        <x:f>IFERROR(SQRT((N5697^2+M5697^2)/2),"")</x:f>
        <x:v>0.19664193498442514</x:v>
      </x:c>
      <x:c r="P5697" s="1" t="n">
        <x:f>IFERROR(POWER(('Assumptions'!$B$4*'Assumptions'!$B$5)/(E5697*POWER(O5697,'Assumptions'!$B$6)),1/'Assumptions'!$B$7),"")</x:f>
        <x:v>0.5774826757863997</x:v>
      </x:c>
      <x:c r="Q5697" s="9" t="n">
        <x:f>IFERROR('Assumptions'!$B$12*POWER(O5697,'Assumptions'!$B$13)/POWER(P5697,2),"")</x:f>
        <x:v>0.00031815298340184134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1" t="n">
        <x:v>24.52</x:v>
      </x:c>
      <x:c r="M5698" s="1" t="n">
        <x:f>IFERROR(('Assumptions'!$B$2-I5698)/('Assumptions'!$B$2-'Assumptions'!$B$3),"")</x:f>
        <x:v>0.1208139534883722</x:v>
      </x:c>
      <x:c r="N5698" s="1" t="n">
        <x:f>IFERROR(L5698/'Assumptions'!$B$8,"")</x:f>
        <x:v>0.2452</x:v>
      </x:c>
      <x:c r="O5698" s="1" t="n">
        <x:f>IFERROR(SQRT((N5698^2+M5698^2)/2),"")</x:f>
        <x:v>0.19328612386497196</x:v>
      </x:c>
      <x:c r="P5698" s="1" t="n">
        <x:f>IFERROR(POWER(('Assumptions'!$B$4*'Assumptions'!$B$5)/(E5698*POWER(O5698,'Assumptions'!$B$6)),1/'Assumptions'!$B$7),"")</x:f>
        <x:v>0.5857097242478825</x:v>
      </x:c>
      <x:c r="Q5698" s="9" t="n">
        <x:f>IFERROR('Assumptions'!$B$12*POWER(O5698,'Assumptions'!$B$13)/POWER(P5698,2),"")</x:f>
        <x:v>0.00028671935939758234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1" t="n">
        <x:v>24.8133</x:v>
      </x:c>
      <x:c r="M5699" s="1" t="n">
        <x:f>IFERROR(('Assumptions'!$B$2-I5699)/('Assumptions'!$B$2-'Assumptions'!$B$3),"")</x:f>
        <x:v>0.10372093023255832</x:v>
      </x:c>
      <x:c r="N5699" s="1" t="n">
        <x:f>IFERROR(L5699/'Assumptions'!$B$8,"")</x:f>
        <x:v>0.24813300000000002</x:v>
      </x:c>
      <x:c r="O5699" s="1" t="n">
        <x:f>IFERROR(SQRT((N5699^2+M5699^2)/2),"")</x:f>
        <x:v>0.19016836889623262</x:v>
      </x:c>
      <x:c r="P5699" s="1" t="n">
        <x:f>IFERROR(POWER(('Assumptions'!$B$4*'Assumptions'!$B$5)/(E5699*POWER(O5699,'Assumptions'!$B$6)),1/'Assumptions'!$B$7),"")</x:f>
        <x:v>0.5968358715456357</x:v>
      </x:c>
      <x:c r="Q5699" s="9" t="n">
        <x:f>IFERROR('Assumptions'!$B$12*POWER(O5699,'Assumptions'!$B$13)/POWER(P5699,2),"")</x:f>
        <x:v>0.000257061780783125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1" t="n">
        <x:v>24.8667</x:v>
      </x:c>
      <x:c r="M5700" s="1" t="n">
        <x:f>IFERROR(('Assumptions'!$B$2-I5700)/('Assumptions'!$B$2-'Assumptions'!$B$3),"")</x:f>
        <x:v>0.08139534883720936</x:v>
      </x:c>
      <x:c r="N5700" s="1" t="n">
        <x:f>IFERROR(L5700/'Assumptions'!$B$8,"")</x:f>
        <x:v>0.24866700000000003</x:v>
      </x:c>
      <x:c r="O5700" s="1" t="n">
        <x:f>IFERROR(SQRT((N5700^2+M5700^2)/2),"")</x:f>
        <x:v>0.18501416121655528</x:v>
      </x:c>
      <x:c r="P5700" s="1" t="n">
        <x:f>IFERROR(POWER(('Assumptions'!$B$4*'Assumptions'!$B$5)/(E5700*POWER(O5700,'Assumptions'!$B$6)),1/'Assumptions'!$B$7),"")</x:f>
        <x:v>0.6162933621173257</x:v>
      </x:c>
      <x:c r="Q5700" s="9" t="n">
        <x:f>IFERROR('Assumptions'!$B$12*POWER(O5700,'Assumptions'!$B$13)/POWER(P5700,2),"")</x:f>
        <x:v>0.0002136317514574359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1" t="n">
        <x:v>24.92</x:v>
      </x:c>
      <x:c r="M5701" s="1" t="n">
        <x:f>IFERROR(('Assumptions'!$B$2-I5701)/('Assumptions'!$B$2-'Assumptions'!$B$3),"")</x:f>
        <x:v>0.07947674418604665</x:v>
      </x:c>
      <x:c r="N5701" s="1" t="n">
        <x:f>IFERROR(L5701/'Assumptions'!$B$8,"")</x:f>
        <x:v>0.2492</x:v>
      </x:c>
      <x:c r="O5701" s="1" t="n">
        <x:f>IFERROR(SQRT((N5701^2+M5701^2)/2),"")</x:f>
        <x:v>0.18495566072225839</x:v>
      </x:c>
      <x:c r="P5701" s="1" t="n">
        <x:f>IFERROR(POWER(('Assumptions'!$B$4*'Assumptions'!$B$5)/(E5701*POWER(O5701,'Assumptions'!$B$6)),1/'Assumptions'!$B$7),"")</x:f>
        <x:v>0.6177516835869961</x:v>
      </x:c>
      <x:c r="Q5701" s="9" t="n">
        <x:f>IFERROR('Assumptions'!$B$12*POWER(O5701,'Assumptions'!$B$13)/POWER(P5701,2),"")</x:f>
        <x:v>0.0002123286484573141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1" t="n">
        <x:v>23.72</x:v>
      </x:c>
      <x:c r="M5702" s="1" t="n">
        <x:f>IFERROR(('Assumptions'!$B$2-I5702)/('Assumptions'!$B$2-'Assumptions'!$B$3),"")</x:f>
        <x:v>0.09162790697674442</x:v>
      </x:c>
      <x:c r="N5702" s="1" t="n">
        <x:f>IFERROR(L5702/'Assumptions'!$B$8,"")</x:f>
        <x:v>0.2372</x:v>
      </x:c>
      <x:c r="O5702" s="1" t="n">
        <x:f>IFERROR(SQRT((N5702^2+M5702^2)/2),"")</x:f>
        <x:v>0.17980477376440665</x:v>
      </x:c>
      <x:c r="P5702" s="1" t="n">
        <x:f>IFERROR(POWER(('Assumptions'!$B$4*'Assumptions'!$B$5)/(E5702*POWER(O5702,'Assumptions'!$B$6)),1/'Assumptions'!$B$7),"")</x:f>
        <x:v>0.6312363226757819</x:v>
      </x:c>
      <x:c r="Q5702" s="9" t="n">
        <x:f>IFERROR('Assumptions'!$B$12*POWER(O5702,'Assumptions'!$B$13)/POWER(P5702,2),"")</x:f>
        <x:v>0.00017958923687924654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1" t="n">
        <x:v>24.2</x:v>
      </x:c>
      <x:c r="M5703" s="1" t="n">
        <x:f>IFERROR(('Assumptions'!$B$2-I5703)/('Assumptions'!$B$2-'Assumptions'!$B$3),"")</x:f>
        <x:v>0.11046511627906998</x:v>
      </x:c>
      <x:c r="N5703" s="1" t="n">
        <x:f>IFERROR(L5703/'Assumptions'!$B$8,"")</x:f>
        <x:v>0.242</x:v>
      </x:c>
      <x:c r="O5703" s="1" t="n">
        <x:f>IFERROR(SQRT((N5703^2+M5703^2)/2),"")</x:f>
        <x:v>0.188104415039292</x:v>
      </x:c>
      <x:c r="P5703" s="1" t="n">
        <x:f>IFERROR(POWER(('Assumptions'!$B$4*'Assumptions'!$B$5)/(E5703*POWER(O5703,'Assumptions'!$B$6)),1/'Assumptions'!$B$7),"")</x:f>
        <x:v>0.6012281281845319</x:v>
      </x:c>
      <x:c r="Q5703" s="9" t="n">
        <x:f>IFERROR('Assumptions'!$B$12*POWER(O5703,'Assumptions'!$B$13)/POWER(P5703,2),"")</x:f>
        <x:v>0.00024144370067974612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1" t="n">
        <x:v>23.88</x:v>
      </x:c>
      <x:c r="M5704" s="1" t="n">
        <x:f>IFERROR(('Assumptions'!$B$2-I5704)/('Assumptions'!$B$2-'Assumptions'!$B$3),"")</x:f>
        <x:v>0.11186046511627913</x:v>
      </x:c>
      <x:c r="N5704" s="1" t="n">
        <x:f>IFERROR(L5704/'Assumptions'!$B$8,"")</x:f>
        <x:v>0.23879999999999998</x:v>
      </x:c>
      <x:c r="O5704" s="1" t="n">
        <x:f>IFERROR(SQRT((N5704^2+M5704^2)/2),"")</x:f>
        <x:v>0.1864647468772989</x:v>
      </x:c>
      <x:c r="P5704" s="1" t="n">
        <x:f>IFERROR(POWER(('Assumptions'!$B$4*'Assumptions'!$B$5)/(E5704*POWER(O5704,'Assumptions'!$B$6)),1/'Assumptions'!$B$7),"")</x:f>
        <x:v>0.6055834845758138</x:v>
      </x:c>
      <x:c r="Q5704" s="9" t="n">
        <x:f>IFERROR('Assumptions'!$B$12*POWER(O5704,'Assumptions'!$B$13)/POWER(P5704,2),"")</x:f>
        <x:v>0.00022898999171584914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1" t="n">
        <x:v>25.84</x:v>
      </x:c>
      <x:c r="M5705" s="1" t="n">
        <x:f>IFERROR(('Assumptions'!$B$2-I5705)/('Assumptions'!$B$2-'Assumptions'!$B$3),"")</x:f>
        <x:v>0.11767441860465136</x:v>
      </x:c>
      <x:c r="N5705" s="1" t="n">
        <x:f>IFERROR(L5705/'Assumptions'!$B$8,"")</x:f>
        <x:v>0.2584</x:v>
      </x:c>
      <x:c r="O5705" s="1" t="n">
        <x:f>IFERROR(SQRT((N5705^2+M5705^2)/2),"")</x:f>
        <x:v>0.20077080065829134</x:v>
      </x:c>
      <x:c r="P5705" s="1" t="n">
        <x:f>IFERROR(POWER(('Assumptions'!$B$4*'Assumptions'!$B$5)/(E5705*POWER(O5705,'Assumptions'!$B$6)),1/'Assumptions'!$B$7),"")</x:f>
        <x:v>0.5607087825137792</x:v>
      </x:c>
      <x:c r="Q5705" s="9" t="n">
        <x:f>IFERROR('Assumptions'!$B$12*POWER(O5705,'Assumptions'!$B$13)/POWER(P5705,2),"")</x:f>
        <x:v>0.00036978272219833155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1" t="n">
        <x:v>25.4533</x:v>
      </x:c>
      <x:c r="M5706" s="1" t="n">
        <x:f>IFERROR(('Assumptions'!$B$2-I5706)/('Assumptions'!$B$2-'Assumptions'!$B$3),"")</x:f>
        <x:v>0.1208139534883722</x:v>
      </x:c>
      <x:c r="N5706" s="1" t="n">
        <x:f>IFERROR(L5706/'Assumptions'!$B$8,"")</x:f>
        <x:v>0.254533</x:v>
      </x:c>
      <x:c r="O5706" s="1" t="n">
        <x:f>IFERROR(SQRT((N5706^2+M5706^2)/2),"")</x:f>
        <x:v>0.19922733176761986</x:v>
      </x:c>
      <x:c r="P5706" s="1" t="n">
        <x:f>IFERROR(POWER(('Assumptions'!$B$4*'Assumptions'!$B$5)/(E5706*POWER(O5706,'Assumptions'!$B$6)),1/'Assumptions'!$B$7),"")</x:f>
        <x:v>0.5624570322057677</x:v>
      </x:c>
      <x:c r="Q5706" s="9" t="n">
        <x:f>IFERROR('Assumptions'!$B$12*POWER(O5706,'Assumptions'!$B$13)/POWER(P5706,2),"")</x:f>
        <x:v>0.00035521839525146196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1" t="n">
        <x:v>24.92</x:v>
      </x:c>
      <x:c r="M5707" s="1" t="n">
        <x:f>IFERROR(('Assumptions'!$B$2-I5707)/('Assumptions'!$B$2-'Assumptions'!$B$3),"")</x:f>
        <x:v>0.128953488372093</x:v>
      </x:c>
      <x:c r="N5707" s="1" t="n">
        <x:f>IFERROR(L5707/'Assumptions'!$B$8,"")</x:f>
        <x:v>0.2492</x:v>
      </x:c>
      <x:c r="O5707" s="1" t="n">
        <x:f>IFERROR(SQRT((N5707^2+M5707^2)/2),"")</x:f>
        <x:v>0.19840569820865975</x:v>
      </x:c>
      <x:c r="P5707" s="1" t="n">
        <x:f>IFERROR(POWER(('Assumptions'!$B$4*'Assumptions'!$B$5)/(E5707*POWER(O5707,'Assumptions'!$B$6)),1/'Assumptions'!$B$7),"")</x:f>
        <x:v>0.5630542272494498</x:v>
      </x:c>
      <x:c r="Q5707" s="9" t="n">
        <x:f>IFERROR('Assumptions'!$B$12*POWER(O5707,'Assumptions'!$B$13)/POWER(P5707,2),"")</x:f>
        <x:v>0.0003480780855904068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1" t="n">
        <x:v>23.6933</x:v>
      </x:c>
      <x:c r="M5708" s="1" t="n">
        <x:f>IFERROR(('Assumptions'!$B$2-I5708)/('Assumptions'!$B$2-'Assumptions'!$B$3),"")</x:f>
        <x:v>0.13447674418604652</x:v>
      </x:c>
      <x:c r="N5708" s="1" t="n">
        <x:f>IFERROR(L5708/'Assumptions'!$B$8,"")</x:f>
        <x:v>0.236933</x:v>
      </x:c>
      <x:c r="O5708" s="1" t="n">
        <x:f>IFERROR(SQRT((N5708^2+M5708^2)/2),"")</x:f>
        <x:v>0.1926411705942935</x:v>
      </x:c>
      <x:c r="P5708" s="1" t="n">
        <x:f>IFERROR(POWER(('Assumptions'!$B$4*'Assumptions'!$B$5)/(E5708*POWER(O5708,'Assumptions'!$B$6)),1/'Assumptions'!$B$7),"")</x:f>
        <x:v>0.577238450061401</x:v>
      </x:c>
      <x:c r="Q5708" s="9" t="n">
        <x:f>IFERROR('Assumptions'!$B$12*POWER(O5708,'Assumptions'!$B$13)/POWER(P5708,2),"")</x:f>
        <x:v>0.0002908871136907651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1" t="n">
        <x:v>22.8</x:v>
      </x:c>
      <x:c r="M5709" s="1" t="n">
        <x:f>IFERROR(('Assumptions'!$B$2-I5709)/('Assumptions'!$B$2-'Assumptions'!$B$3),"")</x:f>
        <x:v>0.1336046511627907</x:v>
      </x:c>
      <x:c r="N5709" s="1" t="n">
        <x:f>IFERROR(L5709/'Assumptions'!$B$8,"")</x:f>
        <x:v>0.228</x:v>
      </x:c>
      <x:c r="O5709" s="1" t="n">
        <x:f>IFERROR(SQRT((N5709^2+M5709^2)/2),"")</x:f>
        <x:v>0.18686118218122644</x:v>
      </x:c>
      <x:c r="P5709" s="1" t="n">
        <x:f>IFERROR(POWER(('Assumptions'!$B$4*'Assumptions'!$B$5)/(E5709*POWER(O5709,'Assumptions'!$B$6)),1/'Assumptions'!$B$7),"")</x:f>
        <x:v>0.5947889632462207</x:v>
      </x:c>
      <x:c r="Q5709" s="9" t="n">
        <x:f>IFERROR('Assumptions'!$B$12*POWER(O5709,'Assumptions'!$B$13)/POWER(P5709,2),"")</x:f>
        <x:v>0.00023960568109949077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1" t="n">
        <x:v>23.76</x:v>
      </x:c>
      <x:c r="M5710" s="1" t="n">
        <x:f>IFERROR(('Assumptions'!$B$2-I5710)/('Assumptions'!$B$2-'Assumptions'!$B$3),"")</x:f>
        <x:v>0.11604651162790709</x:v>
      </x:c>
      <x:c r="N5710" s="1" t="n">
        <x:f>IFERROR(L5710/'Assumptions'!$B$8,"")</x:f>
        <x:v>0.2376</x:v>
      </x:c>
      <x:c r="O5710" s="1" t="n">
        <x:f>IFERROR(SQRT((N5710^2+M5710^2)/2),"")</x:f>
        <x:v>0.1869766734929868</x:v>
      </x:c>
      <x:c r="P5710" s="1" t="n">
        <x:f>IFERROR(POWER(('Assumptions'!$B$4*'Assumptions'!$B$5)/(E5710*POWER(O5710,'Assumptions'!$B$6)),1/'Assumptions'!$B$7),"")</x:f>
        <x:v>0.5916922043714401</x:v>
      </x:c>
      <x:c r="Q5710" s="9" t="n">
        <x:f>IFERROR('Assumptions'!$B$12*POWER(O5710,'Assumptions'!$B$13)/POWER(P5710,2),"")</x:f>
        <x:v>0.00024277943756968962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1" t="n">
        <x:v>23.4667</x:v>
      </x:c>
      <x:c r="M5711" s="1" t="n">
        <x:f>IFERROR(('Assumptions'!$B$2-I5711)/('Assumptions'!$B$2-'Assumptions'!$B$3),"")</x:f>
        <x:v>0.10093023255813952</x:v>
      </x:c>
      <x:c r="N5711" s="1" t="n">
        <x:f>IFERROR(L5711/'Assumptions'!$B$8,"")</x:f>
        <x:v>0.234667</x:v>
      </x:c>
      <x:c r="O5711" s="1" t="n">
        <x:f>IFERROR(SQRT((N5711^2+M5711^2)/2),"")</x:f>
        <x:v>0.18063154864701808</x:v>
      </x:c>
      <x:c r="P5711" s="1" t="n">
        <x:f>IFERROR(POWER(('Assumptions'!$B$4*'Assumptions'!$B$5)/(E5711*POWER(O5711,'Assumptions'!$B$6)),1/'Assumptions'!$B$7),"")</x:f>
        <x:v>0.6134160533820868</x:v>
      </x:c>
      <x:c r="Q5711" s="9" t="n">
        <x:f>IFERROR('Assumptions'!$B$12*POWER(O5711,'Assumptions'!$B$13)/POWER(P5711,2),"")</x:f>
        <x:v>0.00019405306070333244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1" t="n">
        <x:v>22.36</x:v>
      </x:c>
      <x:c r="M5712" s="1" t="n">
        <x:f>IFERROR(('Assumptions'!$B$2-I5712)/('Assumptions'!$B$2-'Assumptions'!$B$3),"")</x:f>
        <x:v>0.08529069767441863</x:v>
      </x:c>
      <x:c r="N5712" s="1" t="n">
        <x:f>IFERROR(L5712/'Assumptions'!$B$8,"")</x:f>
        <x:v>0.2236</x:v>
      </x:c>
      <x:c r="O5712" s="1" t="n">
        <x:f>IFERROR(SQRT((N5712^2+M5712^2)/2),"")</x:f>
        <x:v>0.16922095483389327</x:v>
      </x:c>
      <x:c r="P5712" s="1" t="n">
        <x:f>IFERROR(POWER(('Assumptions'!$B$4*'Assumptions'!$B$5)/(E5712*POWER(O5712,'Assumptions'!$B$6)),1/'Assumptions'!$B$7),"")</x:f>
        <x:v>0.6554487590672905</x:v>
      </x:c>
      <x:c r="Q5712" s="9" t="n">
        <x:f>IFERROR('Assumptions'!$B$12*POWER(O5712,'Assumptions'!$B$13)/POWER(P5712,2),"")</x:f>
        <x:v>0.0001275438841713638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1" t="n">
        <x:v>22.5467</x:v>
      </x:c>
      <x:c r="M5713" s="1" t="n">
        <x:f>IFERROR(('Assumptions'!$B$2-I5713)/('Assumptions'!$B$2-'Assumptions'!$B$3),"")</x:f>
        <x:v>0.08476744186046532</x:v>
      </x:c>
      <x:c r="N5713" s="1" t="n">
        <x:f>IFERROR(L5713/'Assumptions'!$B$8,"")</x:f>
        <x:v>0.225467</x:v>
      </x:c>
      <x:c r="O5713" s="1" t="n">
        <x:f>IFERROR(SQRT((N5713^2+M5713^2)/2),"")</x:f>
        <x:v>0.17032452449451807</x:v>
      </x:c>
      <x:c r="P5713" s="1" t="n">
        <x:f>IFERROR(POWER(('Assumptions'!$B$4*'Assumptions'!$B$5)/(E5713*POWER(O5713,'Assumptions'!$B$6)),1/'Assumptions'!$B$7),"")</x:f>
        <x:v>0.6525364984894585</x:v>
      </x:c>
      <x:c r="Q5713" s="9" t="n">
        <x:f>IFERROR('Assumptions'!$B$12*POWER(O5713,'Assumptions'!$B$13)/POWER(P5713,2),"")</x:f>
        <x:v>0.00013241857400362477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1" t="n">
        <x:v>21.64</x:v>
      </x:c>
      <x:c r="M5714" s="1" t="n">
        <x:f>IFERROR(('Assumptions'!$B$2-I5714)/('Assumptions'!$B$2-'Assumptions'!$B$3),"")</x:f>
        <x:v>0.06703488372093046</x:v>
      </x:c>
      <x:c r="N5714" s="1" t="n">
        <x:f>IFERROR(L5714/'Assumptions'!$B$8,"")</x:f>
        <x:v>0.2164</x:v>
      </x:c>
      <x:c r="O5714" s="1" t="n">
        <x:f>IFERROR(SQRT((N5714^2+M5714^2)/2),"")</x:f>
        <x:v>0.16019150357537484</x:v>
      </x:c>
      <x:c r="P5714" s="1" t="n">
        <x:f>IFERROR(POWER(('Assumptions'!$B$4*'Assumptions'!$B$5)/(E5714*POWER(O5714,'Assumptions'!$B$6)),1/'Assumptions'!$B$7),"")</x:f>
        <x:v>0.6938131320319294</x:v>
      </x:c>
      <x:c r="Q5714" s="9" t="n">
        <x:f>IFERROR('Assumptions'!$B$12*POWER(O5714,'Assumptions'!$B$13)/POWER(P5714,2),"")</x:f>
        <x:v>0.0000894267770843311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1" t="n">
        <x:v>22.5733</x:v>
      </x:c>
      <x:c r="M5715" s="1" t="n">
        <x:f>IFERROR(('Assumptions'!$B$2-I5715)/('Assumptions'!$B$2-'Assumptions'!$B$3),"")</x:f>
        <x:v>0.06523255813953492</x:v>
      </x:c>
      <x:c r="N5715" s="1" t="n">
        <x:f>IFERROR(L5715/'Assumptions'!$B$8,"")</x:f>
        <x:v>0.225733</x:v>
      </x:c>
      <x:c r="O5715" s="1" t="n">
        <x:f>IFERROR(SQRT((N5715^2+M5715^2)/2),"")</x:f>
        <x:v>0.166148538859702</x:v>
      </x:c>
      <x:c r="P5715" s="1" t="n">
        <x:f>IFERROR(POWER(('Assumptions'!$B$4*'Assumptions'!$B$5)/(E5715*POWER(O5715,'Assumptions'!$B$6)),1/'Assumptions'!$B$7),"")</x:f>
        <x:v>0.6696231032434801</x:v>
      </x:c>
      <x:c r="Q5715" s="9" t="n">
        <x:f>IFERROR('Assumptions'!$B$12*POWER(O5715,'Assumptions'!$B$13)/POWER(P5715,2),"")</x:f>
        <x:v>0.00011273603750001599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1" t="n">
        <x:v>23.3733</x:v>
      </x:c>
      <x:c r="M5716" s="1" t="n">
        <x:f>IFERROR(('Assumptions'!$B$2-I5716)/('Assumptions'!$B$2-'Assumptions'!$B$3),"")</x:f>
        <x:v>0.07505813953488384</x:v>
      </x:c>
      <x:c r="N5716" s="1" t="n">
        <x:f>IFERROR(L5716/'Assumptions'!$B$8,"")</x:f>
        <x:v>0.233733</x:v>
      </x:c>
      <x:c r="O5716" s="1" t="n">
        <x:f>IFERROR(SQRT((N5716^2+M5716^2)/2),"")</x:f>
        <x:v>0.17358692289374522</x:v>
      </x:c>
      <x:c r="P5716" s="1" t="n">
        <x:f>IFERROR(POWER(('Assumptions'!$B$4*'Assumptions'!$B$5)/(E5716*POWER(O5716,'Assumptions'!$B$6)),1/'Assumptions'!$B$7),"")</x:f>
        <x:v>0.6432278941681021</x:v>
      </x:c>
      <x:c r="Q5716" s="9" t="n">
        <x:f>IFERROR('Assumptions'!$B$12*POWER(O5716,'Assumptions'!$B$13)/POWER(P5716,2),"")</x:f>
        <x:v>0.0001481439736195202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1" t="n">
        <x:v>24.68</x:v>
      </x:c>
      <x:c r="M5717" s="1" t="n">
        <x:f>IFERROR(('Assumptions'!$B$2-I5717)/('Assumptions'!$B$2-'Assumptions'!$B$3),"")</x:f>
        <x:v>0.08680232558139546</x:v>
      </x:c>
      <x:c r="N5717" s="1" t="n">
        <x:f>IFERROR(L5717/'Assumptions'!$B$8,"")</x:f>
        <x:v>0.2468</x:v>
      </x:c>
      <x:c r="O5717" s="1" t="n">
        <x:f>IFERROR(SQRT((N5717^2+M5717^2)/2),"")</x:f>
        <x:v>0.18499308598747494</x:v>
      </x:c>
      <x:c r="P5717" s="1" t="n">
        <x:f>IFERROR(POWER(('Assumptions'!$B$4*'Assumptions'!$B$5)/(E5717*POWER(O5717,'Assumptions'!$B$6)),1/'Assumptions'!$B$7),"")</x:f>
        <x:v>0.6011029554877135</x:v>
      </x:c>
      <x:c r="Q5717" s="9" t="n">
        <x:f>IFERROR('Assumptions'!$B$12*POWER(O5717,'Assumptions'!$B$13)/POWER(P5717,2),"")</x:f>
        <x:v>0.00022445297671207863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1" t="n">
        <x:v>25.36</x:v>
      </x:c>
      <x:c r="M5718" s="1" t="n">
        <x:f>IFERROR(('Assumptions'!$B$2-I5718)/('Assumptions'!$B$2-'Assumptions'!$B$3),"")</x:f>
        <x:v>0.08267441860465134</x:v>
      </x:c>
      <x:c r="N5718" s="1" t="n">
        <x:f>IFERROR(L5718/'Assumptions'!$B$8,"")</x:f>
        <x:v>0.2536</x:v>
      </x:c>
      <x:c r="O5718" s="1" t="n">
        <x:f>IFERROR(SQRT((N5718^2+M5718^2)/2),"")</x:f>
        <x:v>0.18861073603008013</x:v>
      </x:c>
      <x:c r="P5718" s="1" t="n">
        <x:f>IFERROR(POWER(('Assumptions'!$B$4*'Assumptions'!$B$5)/(E5718*POWER(O5718,'Assumptions'!$B$6)),1/'Assumptions'!$B$7),"")</x:f>
        <x:v>0.5892716987372842</x:v>
      </x:c>
      <x:c r="Q5718" s="9" t="n">
        <x:f>IFERROR('Assumptions'!$B$12*POWER(O5718,'Assumptions'!$B$13)/POWER(P5718,2),"")</x:f>
        <x:v>0.00025433137822265475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1" t="n">
        <x:v>24.6667</x:v>
      </x:c>
      <x:c r="M5719" s="1" t="n">
        <x:f>IFERROR(('Assumptions'!$B$2-I5719)/('Assumptions'!$B$2-'Assumptions'!$B$3),"")</x:f>
        <x:v>0.07767441860465138</x:v>
      </x:c>
      <x:c r="N5719" s="1" t="n">
        <x:f>IFERROR(L5719/'Assumptions'!$B$8,"")</x:f>
        <x:v>0.246667</x:v>
      </x:c>
      <x:c r="O5719" s="1" t="n">
        <x:f>IFERROR(SQRT((N5719^2+M5719^2)/2),"")</x:f>
        <x:v>0.182863233311908</x:v>
      </x:c>
      <x:c r="P5719" s="1" t="n">
        <x:f>IFERROR(POWER(('Assumptions'!$B$4*'Assumptions'!$B$5)/(E5719*POWER(O5719,'Assumptions'!$B$6)),1/'Assumptions'!$B$7),"")</x:f>
        <x:v>0.605002099664285</x:v>
      </x:c>
      <x:c r="Q5719" s="9" t="n">
        <x:f>IFERROR('Assumptions'!$B$12*POWER(O5719,'Assumptions'!$B$13)/POWER(P5719,2),"")</x:f>
        <x:v>0.00021056262225465708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1" t="n">
        <x:v>24.4133</x:v>
      </x:c>
      <x:c r="M5720" s="1" t="n">
        <x:f>IFERROR(('Assumptions'!$B$2-I5720)/('Assumptions'!$B$2-'Assumptions'!$B$3),"")</x:f>
        <x:v>0.0755813953488374</x:v>
      </x:c>
      <x:c r="N5720" s="1" t="n">
        <x:f>IFERROR(L5720/'Assumptions'!$B$8,"")</x:f>
        <x:v>0.244133</x:v>
      </x:c>
      <x:c r="O5720" s="1" t="n">
        <x:f>IFERROR(SQRT((N5720^2+M5720^2)/2),"")</x:f>
        <x:v>0.18071174423910205</x:v>
      </x:c>
      <x:c r="P5720" s="1" t="n">
        <x:f>IFERROR(POWER(('Assumptions'!$B$4*'Assumptions'!$B$5)/(E5720*POWER(O5720,'Assumptions'!$B$6)),1/'Assumptions'!$B$7),"")</x:f>
        <x:v>0.6122050372040286</x:v>
      </x:c>
      <x:c r="Q5720" s="9" t="n">
        <x:f>IFERROR('Assumptions'!$B$12*POWER(O5720,'Assumptions'!$B$13)/POWER(P5720,2),"")</x:f>
        <x:v>0.0001952024090933751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1" t="n">
        <x:v>23.36</x:v>
      </x:c>
      <x:c r="M5721" s="1" t="n">
        <x:f>IFERROR(('Assumptions'!$B$2-I5721)/('Assumptions'!$B$2-'Assumptions'!$B$3),"")</x:f>
        <x:v>0.06924418604651161</x:v>
      </x:c>
      <x:c r="N5721" s="1" t="n">
        <x:f>IFERROR(L5721/'Assumptions'!$B$8,"")</x:f>
        <x:v>0.2336</x:v>
      </x:c>
      <x:c r="O5721" s="1" t="n">
        <x:f>IFERROR(SQRT((N5721^2+M5721^2)/2),"")</x:f>
        <x:v>0.1722842379633783</x:v>
      </x:c>
      <x:c r="P5721" s="1" t="n">
        <x:f>IFERROR(POWER(('Assumptions'!$B$4*'Assumptions'!$B$5)/(E5721*POWER(O5721,'Assumptions'!$B$6)),1/'Assumptions'!$B$7),"")</x:f>
        <x:v>0.6421518382234193</x:v>
      </x:c>
      <x:c r="Q5721" s="9" t="n">
        <x:f>IFERROR('Assumptions'!$B$12*POWER(O5721,'Assumptions'!$B$13)/POWER(P5721,2),"")</x:f>
        <x:v>0.00014379502208291403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1" t="n">
        <x:v>24.36</x:v>
      </x:c>
      <x:c r="M5722" s="1" t="n">
        <x:f>IFERROR(('Assumptions'!$B$2-I5722)/('Assumptions'!$B$2-'Assumptions'!$B$3),"")</x:f>
        <x:v>0.0651162790697675</x:v>
      </x:c>
      <x:c r="N5722" s="1" t="n">
        <x:f>IFERROR(L5722/'Assumptions'!$B$8,"")</x:f>
        <x:v>0.24359999999999998</x:v>
      </x:c>
      <x:c r="O5722" s="1" t="n">
        <x:f>IFERROR(SQRT((N5722^2+M5722^2)/2),"")</x:f>
        <x:v>0.17829903224624052</x:v>
      </x:c>
      <x:c r="P5722" s="1" t="n">
        <x:f>IFERROR(POWER(('Assumptions'!$B$4*'Assumptions'!$B$5)/(E5722*POWER(O5722,'Assumptions'!$B$6)),1/'Assumptions'!$B$7),"")</x:f>
        <x:v>0.6179526274833312</x:v>
      </x:c>
      <x:c r="Q5722" s="9" t="n">
        <x:f>IFERROR('Assumptions'!$B$12*POWER(O5722,'Assumptions'!$B$13)/POWER(P5722,2),"")</x:f>
        <x:v>0.0001805860007666566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1" t="n">
        <x:v>23.3067</x:v>
      </x:c>
      <x:c r="M5723" s="1" t="n">
        <x:f>IFERROR(('Assumptions'!$B$2-I5723)/('Assumptions'!$B$2-'Assumptions'!$B$3),"")</x:f>
        <x:v>0.07156976744186044</x:v>
      </x:c>
      <x:c r="N5723" s="1" t="n">
        <x:f>IFERROR(L5723/'Assumptions'!$B$8,"")</x:f>
        <x:v>0.233067</x:v>
      </x:c>
      <x:c r="O5723" s="1" t="n">
        <x:f>IFERROR(SQRT((N5723^2+M5723^2)/2),"")</x:f>
        <x:v>0.17239846011592155</x:v>
      </x:c>
      <x:c r="P5723" s="1" t="n">
        <x:f>IFERROR(POWER(('Assumptions'!$B$4*'Assumptions'!$B$5)/(E5723*POWER(O5723,'Assumptions'!$B$6)),1/'Assumptions'!$B$7),"")</x:f>
        <x:v>0.6361667049957254</x:v>
      </x:c>
      <x:c r="Q5723" s="9" t="n">
        <x:f>IFERROR('Assumptions'!$B$12*POWER(O5723,'Assumptions'!$B$13)/POWER(P5723,2),"")</x:f>
        <x:v>0.00014694131401439428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1" t="n">
        <x:v>23.1333</x:v>
      </x:c>
      <x:c r="M5724" s="1" t="n">
        <x:f>IFERROR(('Assumptions'!$B$2-I5724)/('Assumptions'!$B$2-'Assumptions'!$B$3),"")</x:f>
        <x:v>0.0818023255813955</x:v>
      </x:c>
      <x:c r="N5724" s="1" t="n">
        <x:f>IFERROR(L5724/'Assumptions'!$B$8,"")</x:f>
        <x:v>0.23133299999999998</x:v>
      </x:c>
      <x:c r="O5724" s="1" t="n">
        <x:f>IFERROR(SQRT((N5724^2+M5724^2)/2),"")</x:f>
        <x:v>0.1735029932876154</x:v>
      </x:c>
      <x:c r="P5724" s="1" t="n">
        <x:f>IFERROR(POWER(('Assumptions'!$B$4*'Assumptions'!$B$5)/(E5724*POWER(O5724,'Assumptions'!$B$6)),1/'Assumptions'!$B$7),"")</x:f>
        <x:v>0.6247213265464002</x:v>
      </x:c>
      <x:c r="Q5724" s="9" t="n">
        <x:f>IFERROR('Assumptions'!$B$12*POWER(O5724,'Assumptions'!$B$13)/POWER(P5724,2),"")</x:f>
        <x:v>0.000156717292384645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1" t="n">
        <x:v>22.8667</x:v>
      </x:c>
      <x:c r="M5725" s="1" t="n">
        <x:f>IFERROR(('Assumptions'!$B$2-I5725)/('Assumptions'!$B$2-'Assumptions'!$B$3),"")</x:f>
        <x:v>0.09377906976744198</x:v>
      </x:c>
      <x:c r="N5725" s="1" t="n">
        <x:f>IFERROR(L5725/'Assumptions'!$B$8,"")</x:f>
        <x:v>0.228667</x:v>
      </x:c>
      <x:c r="O5725" s="1" t="n">
        <x:f>IFERROR(SQRT((N5725^2+M5725^2)/2),"")</x:f>
        <x:v>0.1747614242552497</x:v>
      </x:c>
      <x:c r="P5725" s="1" t="n">
        <x:f>IFERROR(POWER(('Assumptions'!$B$4*'Assumptions'!$B$5)/(E5725*POWER(O5725,'Assumptions'!$B$6)),1/'Assumptions'!$B$7),"")</x:f>
        <x:v>0.6145350597911017</x:v>
      </x:c>
      <x:c r="Q5725" s="9" t="n">
        <x:f>IFERROR('Assumptions'!$B$12*POWER(O5725,'Assumptions'!$B$13)/POWER(P5725,2),"")</x:f>
        <x:v>0.00016718838806996714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1" t="n">
        <x:v>22.7333</x:v>
      </x:c>
      <x:c r="M5726" s="1" t="n">
        <x:f>IFERROR(('Assumptions'!$B$2-I5726)/('Assumptions'!$B$2-'Assumptions'!$B$3),"")</x:f>
        <x:v>0.08965116279069786</x:v>
      </x:c>
      <x:c r="N5726" s="1" t="n">
        <x:f>IFERROR(L5726/'Assumptions'!$B$8,"")</x:f>
        <x:v>0.227333</x:v>
      </x:c>
      <x:c r="O5726" s="1" t="n">
        <x:f>IFERROR(SQRT((N5726^2+M5726^2)/2),"")</x:f>
        <x:v>0.17279702526190116</x:v>
      </x:c>
      <x:c r="P5726" s="1" t="n">
        <x:f>IFERROR(POWER(('Assumptions'!$B$4*'Assumptions'!$B$5)/(E5726*POWER(O5726,'Assumptions'!$B$6)),1/'Assumptions'!$B$7),"")</x:f>
        <x:v>0.617402151840426</x:v>
      </x:c>
      <x:c r="Q5726" s="9" t="n">
        <x:f>IFERROR('Assumptions'!$B$12*POWER(O5726,'Assumptions'!$B$13)/POWER(P5726,2),"")</x:f>
        <x:v>0.00015760216617812455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1" t="n">
        <x:v>22.5733</x:v>
      </x:c>
      <x:c r="M5727" s="1" t="n">
        <x:f>IFERROR(('Assumptions'!$B$2-I5727)/('Assumptions'!$B$2-'Assumptions'!$B$3),"")</x:f>
        <x:v>0.07145348837209302</x:v>
      </x:c>
      <x:c r="N5727" s="1" t="n">
        <x:f>IFERROR(L5727/'Assumptions'!$B$8,"")</x:f>
        <x:v>0.225733</x:v>
      </x:c>
      <x:c r="O5727" s="1" t="n">
        <x:f>IFERROR(SQRT((N5727^2+M5727^2)/2),"")</x:f>
        <x:v>0.16742309919712517</x:v>
      </x:c>
      <x:c r="P5727" s="1" t="n">
        <x:f>IFERROR(POWER(('Assumptions'!$B$4*'Assumptions'!$B$5)/(E5727*POWER(O5727,'Assumptions'!$B$6)),1/'Assumptions'!$B$7),"")</x:f>
        <x:v>0.6375460712768938</x:v>
      </x:c>
      <x:c r="Q5727" s="9" t="n">
        <x:f>IFERROR('Assumptions'!$B$12*POWER(O5727,'Assumptions'!$B$13)/POWER(P5727,2),"")</x:f>
        <x:v>0.00012861849376393853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1" t="n">
        <x:v>22.5867</x:v>
      </x:c>
      <x:c r="M5728" s="1" t="n">
        <x:f>IFERROR(('Assumptions'!$B$2-I5728)/('Assumptions'!$B$2-'Assumptions'!$B$3),"")</x:f>
        <x:v>0.06691860465116277</x:v>
      </x:c>
      <x:c r="N5728" s="1" t="n">
        <x:f>IFERROR(L5728/'Assumptions'!$B$8,"")</x:f>
        <x:v>0.225867</x:v>
      </x:c>
      <x:c r="O5728" s="1" t="n">
        <x:f>IFERROR(SQRT((N5728^2+M5728^2)/2),"")</x:f>
        <x:v>0.1665743097501212</x:v>
      </x:c>
      <x:c r="P5728" s="1" t="n">
        <x:f>IFERROR(POWER(('Assumptions'!$B$4*'Assumptions'!$B$5)/(E5728*POWER(O5728,'Assumptions'!$B$6)),1/'Assumptions'!$B$7),"")</x:f>
        <x:v>0.6411235164341866</x:v>
      </x:c>
      <x:c r="Q5728" s="9" t="n">
        <x:f>IFERROR('Assumptions'!$B$12*POWER(O5728,'Assumptions'!$B$13)/POWER(P5728,2),"")</x:f>
        <x:v>0.00012437434091226777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1" t="n">
        <x:v>22.72</x:v>
      </x:c>
      <x:c r="M5729" s="1" t="n">
        <x:f>IFERROR(('Assumptions'!$B$2-I5729)/('Assumptions'!$B$2-'Assumptions'!$B$3),"")</x:f>
        <x:v>0.06744186046511633</x:v>
      </x:c>
      <x:c r="N5729" s="1" t="n">
        <x:f>IFERROR(L5729/'Assumptions'!$B$8,"")</x:f>
        <x:v>0.22719999999999999</x:v>
      </x:c>
      <x:c r="O5729" s="1" t="n">
        <x:f>IFERROR(SQRT((N5729^2+M5729^2)/2),"")</x:f>
        <x:v>0.16758318015689436</x:v>
      </x:c>
      <x:c r="P5729" s="1" t="n">
        <x:f>IFERROR(POWER(('Assumptions'!$B$4*'Assumptions'!$B$5)/(E5729*POWER(O5729,'Assumptions'!$B$6)),1/'Assumptions'!$B$7),"")</x:f>
        <x:v>0.6372638776434009</x:v>
      </x:c>
      <x:c r="Q5729" s="9" t="n">
        <x:f>IFERROR('Assumptions'!$B$12*POWER(O5729,'Assumptions'!$B$13)/POWER(P5729,2),"")</x:f>
        <x:v>0.0001292748927338133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1" t="n">
        <x:v>23.6667</x:v>
      </x:c>
      <x:c r="M5730" s="1" t="n">
        <x:f>IFERROR(('Assumptions'!$B$2-I5730)/('Assumptions'!$B$2-'Assumptions'!$B$3),"")</x:f>
        <x:v>0.07686046511627911</x:v>
      </x:c>
      <x:c r="N5730" s="1" t="n">
        <x:f>IFERROR(L5730/'Assumptions'!$B$8,"")</x:f>
        <x:v>0.236667</x:v>
      </x:c>
      <x:c r="O5730" s="1" t="n">
        <x:f>IFERROR(SQRT((N5730^2+M5730^2)/2),"")</x:f>
        <x:v>0.17595283457064673</x:v>
      </x:c>
      <x:c r="P5730" s="1" t="n">
        <x:f>IFERROR(POWER(('Assumptions'!$B$4*'Assumptions'!$B$5)/(E5730*POWER(O5730,'Assumptions'!$B$6)),1/'Assumptions'!$B$7),"")</x:f>
        <x:v>0.6103764396425696</x:v>
      </x:c>
      <x:c r="Q5730" s="9" t="n">
        <x:f>IFERROR('Assumptions'!$B$12*POWER(O5730,'Assumptions'!$B$13)/POWER(P5730,2),"")</x:f>
        <x:v>0.00017461717697461615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1" t="n">
        <x:v>24.0533</x:v>
      </x:c>
      <x:c r="M5731" s="1" t="n">
        <x:f>IFERROR(('Assumptions'!$B$2-I5731)/('Assumptions'!$B$2-'Assumptions'!$B$3),"")</x:f>
        <x:v>0.08191860465116292</x:v>
      </x:c>
      <x:c r="N5731" s="1" t="n">
        <x:f>IFERROR(L5731/'Assumptions'!$B$8,"")</x:f>
        <x:v>0.240533</x:v>
      </x:c>
      <x:c r="O5731" s="1" t="n">
        <x:f>IFERROR(SQRT((N5731^2+M5731^2)/2),"")</x:f>
        <x:v>0.1796757939692956</x:v>
      </x:c>
      <x:c r="P5731" s="1" t="n">
        <x:f>IFERROR(POWER(('Assumptions'!$B$4*'Assumptions'!$B$5)/(E5731*POWER(O5731,'Assumptions'!$B$6)),1/'Assumptions'!$B$7),"")</x:f>
        <x:v>0.6035679384185532</x:v>
      </x:c>
      <x:c r="Q5731" s="9" t="n">
        <x:f>IFERROR('Assumptions'!$B$12*POWER(O5731,'Assumptions'!$B$13)/POWER(P5731,2),"")</x:f>
        <x:v>0.00019581263158111728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1" t="n">
        <x:v>24.1733</x:v>
      </x:c>
      <x:c r="M5732" s="1" t="n">
        <x:f>IFERROR(('Assumptions'!$B$2-I5732)/('Assumptions'!$B$2-'Assumptions'!$B$3),"")</x:f>
        <x:v>0.09058139534883729</x:v>
      </x:c>
      <x:c r="N5732" s="1" t="n">
        <x:f>IFERROR(L5732/'Assumptions'!$B$8,"")</x:f>
        <x:v>0.241733</x:v>
      </x:c>
      <x:c r="O5732" s="1" t="n">
        <x:f>IFERROR(SQRT((N5732^2+M5732^2)/2),"")</x:f>
        <x:v>0.18253743790294413</x:v>
      </x:c>
      <x:c r="P5732" s="1" t="n">
        <x:f>IFERROR(POWER(('Assumptions'!$B$4*'Assumptions'!$B$5)/(E5732*POWER(O5732,'Assumptions'!$B$6)),1/'Assumptions'!$B$7),"")</x:f>
        <x:v>0.5889605541828918</x:v>
      </x:c>
      <x:c r="Q5732" s="9" t="n">
        <x:f>IFERROR('Assumptions'!$B$12*POWER(O5732,'Assumptions'!$B$13)/POWER(P5732,2),"")</x:f>
        <x:v>0.00022045252270734775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1" t="n">
        <x:v>23.64</x:v>
      </x:c>
      <x:c r="M5733" s="1" t="n">
        <x:f>IFERROR(('Assumptions'!$B$2-I5733)/('Assumptions'!$B$2-'Assumptions'!$B$3),"")</x:f>
        <x:v>0.10877906976744188</x:v>
      </x:c>
      <x:c r="N5733" s="1" t="n">
        <x:f>IFERROR(L5733/'Assumptions'!$B$8,"")</x:f>
        <x:v>0.2364</x:v>
      </x:c>
      <x:c r="O5733" s="1" t="n">
        <x:f>IFERROR(SQRT((N5733^2+M5733^2)/2),"")</x:f>
        <x:v>0.18400794278980184</x:v>
      </x:c>
      <x:c r="P5733" s="1" t="n">
        <x:f>IFERROR(POWER(('Assumptions'!$B$4*'Assumptions'!$B$5)/(E5733*POWER(O5733,'Assumptions'!$B$6)),1/'Assumptions'!$B$7),"")</x:f>
        <x:v>0.5845531368421155</x:v>
      </x:c>
      <x:c r="Q5733" s="9" t="n">
        <x:f>IFERROR('Assumptions'!$B$12*POWER(O5733,'Assumptions'!$B$13)/POWER(P5733,2),"")</x:f>
        <x:v>0.0002318311691200341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1" t="n">
        <x:v>24.4267</x:v>
      </x:c>
      <x:c r="M5734" s="1" t="n">
        <x:f>IFERROR(('Assumptions'!$B$2-I5734)/('Assumptions'!$B$2-'Assumptions'!$B$3),"")</x:f>
        <x:v>0.12505813953488373</x:v>
      </x:c>
      <x:c r="N5734" s="1" t="n">
        <x:f>IFERROR(L5734/'Assumptions'!$B$8,"")</x:f>
        <x:v>0.244267</x:v>
      </x:c>
      <x:c r="O5734" s="1" t="n">
        <x:f>IFERROR(SQRT((N5734^2+M5734^2)/2),"")</x:f>
        <x:v>0.19404368780370884</x:v>
      </x:c>
      <x:c r="P5734" s="1" t="n">
        <x:f>IFERROR(POWER(('Assumptions'!$B$4*'Assumptions'!$B$5)/(E5734*POWER(O5734,'Assumptions'!$B$6)),1/'Assumptions'!$B$7),"")</x:f>
        <x:v>0.5563102595762562</x:v>
      </x:c>
      <x:c r="Q5734" s="9" t="n">
        <x:f>IFERROR('Assumptions'!$B$12*POWER(O5734,'Assumptions'!$B$13)/POWER(P5734,2),"")</x:f>
        <x:v>0.0003233423994658198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1" t="n">
        <x:v>25.16</x:v>
      </x:c>
      <x:c r="M5735" s="1" t="n">
        <x:f>IFERROR(('Assumptions'!$B$2-I5735)/('Assumptions'!$B$2-'Assumptions'!$B$3),"")</x:f>
        <x:v>0.12715116279069774</x:v>
      </x:c>
      <x:c r="N5735" s="1" t="n">
        <x:f>IFERROR(L5735/'Assumptions'!$B$8,"")</x:f>
        <x:v>0.2516</x:v>
      </x:c>
      <x:c r="O5735" s="1" t="n">
        <x:f>IFERROR(SQRT((N5735^2+M5735^2)/2),"")</x:f>
        <x:v>0.19933637174262317</x:v>
      </x:c>
      <x:c r="P5735" s="1" t="n">
        <x:f>IFERROR(POWER(('Assumptions'!$B$4*'Assumptions'!$B$5)/(E5735*POWER(O5735,'Assumptions'!$B$6)),1/'Assumptions'!$B$7),"")</x:f>
        <x:v>0.5401541470344223</x:v>
      </x:c>
      <x:c r="Q5735" s="9" t="n">
        <x:f>IFERROR('Assumptions'!$B$12*POWER(O5735,'Assumptions'!$B$13)/POWER(P5735,2),"")</x:f>
        <x:v>0.00038608621439140177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1" t="n">
        <x:v>26</x:v>
      </x:c>
      <x:c r="M5736" s="1" t="n">
        <x:f>IFERROR(('Assumptions'!$B$2-I5736)/('Assumptions'!$B$2-'Assumptions'!$B$3),"")</x:f>
        <x:v>0.11226744186046526</x:v>
      </x:c>
      <x:c r="N5736" s="1" t="n">
        <x:f>IFERROR(L5736/'Assumptions'!$B$8,"")</x:f>
        <x:v>0.26</x:v>
      </x:c>
      <x:c r="O5736" s="1" t="n">
        <x:f>IFERROR(SQRT((N5736^2+M5736^2)/2),"")</x:f>
        <x:v>0.20025481080599905</x:v>
      </x:c>
      <x:c r="P5736" s="1" t="n">
        <x:f>IFERROR(POWER(('Assumptions'!$B$4*'Assumptions'!$B$5)/(E5736*POWER(O5736,'Assumptions'!$B$6)),1/'Assumptions'!$B$7),"")</x:f>
        <x:v>0.5357547896703332</x:v>
      </x:c>
      <x:c r="Q5736" s="9" t="n">
        <x:f>IFERROR('Assumptions'!$B$12*POWER(O5736,'Assumptions'!$B$13)/POWER(P5736,2),"")</x:f>
        <x:v>0.00040047167054706645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1" t="n">
        <x:v>25.4133</x:v>
      </x:c>
      <x:c r="M5737" s="1" t="n">
        <x:f>IFERROR(('Assumptions'!$B$2-I5737)/('Assumptions'!$B$2-'Assumptions'!$B$3),"")</x:f>
        <x:v>0.10569767441860488</x:v>
      </x:c>
      <x:c r="N5737" s="1" t="n">
        <x:f>IFERROR(L5737/'Assumptions'!$B$8,"")</x:f>
        <x:v>0.254133</x:v>
      </x:c>
      <x:c r="O5737" s="1" t="n">
        <x:f>IFERROR(SQRT((N5737^2+M5737^2)/2),"")</x:f>
        <x:v>0.19462217251189728</x:v>
      </x:c>
      <x:c r="P5737" s="1" t="n">
        <x:f>IFERROR(POWER(('Assumptions'!$B$4*'Assumptions'!$B$5)/(E5737*POWER(O5737,'Assumptions'!$B$6)),1/'Assumptions'!$B$7),"")</x:f>
        <x:v>0.5549385441326662</x:v>
      </x:c>
      <x:c r="Q5737" s="9" t="n">
        <x:f>IFERROR('Assumptions'!$B$12*POWER(O5737,'Assumptions'!$B$13)/POWER(P5737,2),"")</x:f>
        <x:v>0.000329226904398782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1" t="n">
        <x:v>24.2667</x:v>
      </x:c>
      <x:c r="M5738" s="1" t="n">
        <x:f>IFERROR(('Assumptions'!$B$2-I5738)/('Assumptions'!$B$2-'Assumptions'!$B$3),"")</x:f>
        <x:v>0.10116279069767463</x:v>
      </x:c>
      <x:c r="N5738" s="1" t="n">
        <x:f>IFERROR(L5738/'Assumptions'!$B$8,"")</x:f>
        <x:v>0.242667</x:v>
      </x:c>
      <x:c r="O5738" s="1" t="n">
        <x:f>IFERROR(SQRT((N5738^2+M5738^2)/2),"")</x:f>
        <x:v>0.18590479164177226</x:v>
      </x:c>
      <x:c r="P5738" s="1" t="n">
        <x:f>IFERROR(POWER(('Assumptions'!$B$4*'Assumptions'!$B$5)/(E5738*POWER(O5738,'Assumptions'!$B$6)),1/'Assumptions'!$B$7),"")</x:f>
        <x:v>0.5824498536934675</x:v>
      </x:c>
      <x:c r="Q5738" s="9" t="n">
        <x:f>IFERROR('Assumptions'!$B$12*POWER(O5738,'Assumptions'!$B$13)/POWER(P5738,2),"")</x:f>
        <x:v>0.0002442870222901655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1" t="n">
        <x:v>22.8667</x:v>
      </x:c>
      <x:c r="M5739" s="1" t="n">
        <x:f>IFERROR(('Assumptions'!$B$2-I5739)/('Assumptions'!$B$2-'Assumptions'!$B$3),"")</x:f>
        <x:v>0.10063953488372107</x:v>
      </x:c>
      <x:c r="N5739" s="1" t="n">
        <x:f>IFERROR(L5739/'Assumptions'!$B$8,"")</x:f>
        <x:v>0.228667</x:v>
      </x:c>
      <x:c r="O5739" s="1" t="n">
        <x:f>IFERROR(SQRT((N5739^2+M5739^2)/2),"")</x:f>
        <x:v>0.17665915327348836</x:v>
      </x:c>
      <x:c r="P5739" s="1" t="n">
        <x:f>IFERROR(POWER(('Assumptions'!$B$4*'Assumptions'!$B$5)/(E5739*POWER(O5739,'Assumptions'!$B$6)),1/'Assumptions'!$B$7),"")</x:f>
        <x:v>0.6110552005425884</x:v>
      </x:c>
      <x:c r="Q5739" s="9" t="n">
        <x:f>IFERROR('Assumptions'!$B$12*POWER(O5739,'Assumptions'!$B$13)/POWER(P5739,2),"")</x:f>
        <x:v>0.00017732789350355634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1" t="n">
        <x:v>21.72</x:v>
      </x:c>
      <x:c r="M5740" s="1" t="n">
        <x:f>IFERROR(('Assumptions'!$B$2-I5740)/('Assumptions'!$B$2-'Assumptions'!$B$3),"")</x:f>
        <x:v>0.08215116279069778</x:v>
      </x:c>
      <x:c r="N5740" s="1" t="n">
        <x:f>IFERROR(L5740/'Assumptions'!$B$8,"")</x:f>
        <x:v>0.21719999999999998</x:v>
      </x:c>
      <x:c r="O5740" s="1" t="n">
        <x:f>IFERROR(SQRT((N5740^2+M5740^2)/2),"")</x:f>
        <x:v>0.16420209125931332</x:v>
      </x:c>
      <x:c r="P5740" s="1" t="n">
        <x:f>IFERROR(POWER(('Assumptions'!$B$4*'Assumptions'!$B$5)/(E5740*POWER(O5740,'Assumptions'!$B$6)),1/'Assumptions'!$B$7),"")</x:f>
        <x:v>0.658083763156521</x:v>
      </x:c>
      <x:c r="Q5740" s="9" t="n">
        <x:f>IFERROR('Assumptions'!$B$12*POWER(O5740,'Assumptions'!$B$13)/POWER(P5740,2),"")</x:f>
        <x:v>0.00011082628269202597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1" t="n">
        <x:v>22.1867</x:v>
      </x:c>
      <x:c r="M5741" s="1" t="n">
        <x:f>IFERROR(('Assumptions'!$B$2-I5741)/('Assumptions'!$B$2-'Assumptions'!$B$3),"")</x:f>
        <x:v>0.07093023255813972</x:v>
      </x:c>
      <x:c r="N5741" s="1" t="n">
        <x:f>IFERROR(L5741/'Assumptions'!$B$8,"")</x:f>
        <x:v>0.22186699999999998</x:v>
      </x:c>
      <x:c r="O5741" s="1" t="n">
        <x:f>IFERROR(SQRT((N5741^2+M5741^2)/2),"")</x:f>
        <x:v>0.16470589482430764</x:v>
      </x:c>
      <x:c r="P5741" s="1" t="n">
        <x:f>IFERROR(POWER(('Assumptions'!$B$4*'Assumptions'!$B$5)/(E5741*POWER(O5741,'Assumptions'!$B$6)),1/'Assumptions'!$B$7),"")</x:f>
        <x:v>0.6607860016611817</x:v>
      </x:c>
      <x:c r="Q5741" s="9" t="n">
        <x:f>IFERROR('Assumptions'!$B$12*POWER(O5741,'Assumptions'!$B$13)/POWER(P5741,2),"")</x:f>
        <x:v>0.00011141341046976762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1" t="n">
        <x:v>22.4533</x:v>
      </x:c>
      <x:c r="M5742" s="1" t="n">
        <x:f>IFERROR(('Assumptions'!$B$2-I5742)/('Assumptions'!$B$2-'Assumptions'!$B$3),"")</x:f>
        <x:v>0.07610465116279069</x:v>
      </x:c>
      <x:c r="N5742" s="1" t="n">
        <x:f>IFERROR(L5742/'Assumptions'!$B$8,"")</x:f>
        <x:v>0.22453299999999998</x:v>
      </x:c>
      <x:c r="O5742" s="1" t="n">
        <x:f>IFERROR(SQRT((N5742^2+M5742^2)/2),"")</x:f>
        <x:v>0.16764096459041575</x:v>
      </x:c>
      <x:c r="P5742" s="1" t="n">
        <x:f>IFERROR(POWER(('Assumptions'!$B$4*'Assumptions'!$B$5)/(E5742*POWER(O5742,'Assumptions'!$B$6)),1/'Assumptions'!$B$7),"")</x:f>
        <x:v>0.6528840529287635</x:v>
      </x:c>
      <x:c r="Q5742" s="9" t="n">
        <x:f>IFERROR('Assumptions'!$B$12*POWER(O5742,'Assumptions'!$B$13)/POWER(P5742,2),"")</x:f>
        <x:v>0.0001233500845038755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1" t="n">
        <x:v>22.56</x:v>
      </x:c>
      <x:c r="M5743" s="1" t="n">
        <x:f>IFERROR(('Assumptions'!$B$2-I5743)/('Assumptions'!$B$2-'Assumptions'!$B$3),"")</x:f>
        <x:v>0.08127906976744194</x:v>
      </x:c>
      <x:c r="N5743" s="1" t="n">
        <x:f>IFERROR(L5743/'Assumptions'!$B$8,"")</x:f>
        <x:v>0.2256</x:v>
      </x:c>
      <x:c r="O5743" s="1" t="n">
        <x:f>IFERROR(SQRT((N5743^2+M5743^2)/2),"")</x:f>
        <x:v>0.16956067819848547</x:v>
      </x:c>
      <x:c r="P5743" s="1" t="n">
        <x:f>IFERROR(POWER(('Assumptions'!$B$4*'Assumptions'!$B$5)/(E5743*POWER(O5743,'Assumptions'!$B$6)),1/'Assumptions'!$B$7),"")</x:f>
        <x:v>0.643513068514906</x:v>
      </x:c>
      <x:c r="Q5743" s="9" t="n">
        <x:f>IFERROR('Assumptions'!$B$12*POWER(O5743,'Assumptions'!$B$13)/POWER(P5743,2),"")</x:f>
        <x:v>0.000133491866105473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1" t="n">
        <x:v>23.3067</x:v>
      </x:c>
      <x:c r="M5744" s="1" t="n">
        <x:f>IFERROR(('Assumptions'!$B$2-I5744)/('Assumptions'!$B$2-'Assumptions'!$B$3),"")</x:f>
        <x:v>0.08203488372093036</x:v>
      </x:c>
      <x:c r="N5744" s="1" t="n">
        <x:f>IFERROR(L5744/'Assumptions'!$B$8,"")</x:f>
        <x:v>0.233067</x:v>
      </x:c>
      <x:c r="O5744" s="1" t="n">
        <x:f>IFERROR(SQRT((N5744^2+M5744^2)/2),"")</x:f>
        <x:v>0.17471397859946206</x:v>
      </x:c>
      <x:c r="P5744" s="1" t="n">
        <x:f>IFERROR(POWER(('Assumptions'!$B$4*'Assumptions'!$B$5)/(E5744*POWER(O5744,'Assumptions'!$B$6)),1/'Assumptions'!$B$7),"")</x:f>
        <x:v>0.6274148059261813</x:v>
      </x:c>
      <x:c r="Q5744" s="9" t="n">
        <x:f>IFERROR('Assumptions'!$B$12*POWER(O5744,'Assumptions'!$B$13)/POWER(P5744,2),"")</x:f>
        <x:v>0.00016020315255038417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1" t="n">
        <x:v>23.4667</x:v>
      </x:c>
      <x:c r="M5745" s="1" t="n">
        <x:f>IFERROR(('Assumptions'!$B$2-I5745)/('Assumptions'!$B$2-'Assumptions'!$B$3),"")</x:f>
        <x:v>0.07482558139534898</x:v>
      </x:c>
      <x:c r="N5745" s="1" t="n">
        <x:f>IFERROR(L5745/'Assumptions'!$B$8,"")</x:f>
        <x:v>0.234667</x:v>
      </x:c>
      <x:c r="O5745" s="1" t="n">
        <x:f>IFERROR(SQRT((N5745^2+M5745^2)/2),"")</x:f>
        <x:v>0.17416582403007771</x:v>
      </x:c>
      <x:c r="P5745" s="1" t="n">
        <x:f>IFERROR(POWER(('Assumptions'!$B$4*'Assumptions'!$B$5)/(E5745*POWER(O5745,'Assumptions'!$B$6)),1/'Assumptions'!$B$7),"")</x:f>
        <x:v>0.6300333045059092</x:v>
      </x:c>
      <x:c r="Q5745" s="9" t="n">
        <x:f>IFERROR('Assumptions'!$B$12*POWER(O5745,'Assumptions'!$B$13)/POWER(P5745,2),"")</x:f>
        <x:v>0.0001566927218099499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1" t="n">
        <x:v>24.64</x:v>
      </x:c>
      <x:c r="M5746" s="1" t="n">
        <x:f>IFERROR(('Assumptions'!$B$2-I5746)/('Assumptions'!$B$2-'Assumptions'!$B$3),"")</x:f>
        <x:v>0.08319767441860465</x:v>
      </x:c>
      <x:c r="N5746" s="1" t="n">
        <x:f>IFERROR(L5746/'Assumptions'!$B$8,"")</x:f>
        <x:v>0.2464</x:v>
      </x:c>
      <x:c r="O5746" s="1" t="n">
        <x:f>IFERROR(SQRT((N5746^2+M5746^2)/2),"")</x:f>
        <x:v>0.18389509649344127</x:v>
      </x:c>
      <x:c r="P5746" s="1" t="n">
        <x:f>IFERROR(POWER(('Assumptions'!$B$4*'Assumptions'!$B$5)/(E5746*POWER(O5746,'Assumptions'!$B$6)),1/'Assumptions'!$B$7),"")</x:f>
        <x:v>0.6037648032093977</x:v>
      </x:c>
      <x:c r="Q5746" s="9" t="n">
        <x:f>IFERROR('Assumptions'!$B$12*POWER(O5746,'Assumptions'!$B$13)/POWER(P5746,2),"")</x:f>
        <x:v>0.00021672648143337611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1" t="n">
        <x:v>24.32</x:v>
      </x:c>
      <x:c r="M5747" s="1" t="n">
        <x:f>IFERROR(('Assumptions'!$B$2-I5747)/('Assumptions'!$B$2-'Assumptions'!$B$3),"")</x:f>
        <x:v>0.09883720930232578</x:v>
      </x:c>
      <x:c r="N5747" s="1" t="n">
        <x:f>IFERROR(L5747/'Assumptions'!$B$8,"")</x:f>
        <x:v>0.2432</x:v>
      </x:c>
      <x:c r="O5747" s="1" t="n">
        <x:f>IFERROR(SQRT((N5747^2+M5747^2)/2),"")</x:f>
        <x:v>0.18562736051384204</x:v>
      </x:c>
      <x:c r="P5747" s="1" t="n">
        <x:f>IFERROR(POWER(('Assumptions'!$B$4*'Assumptions'!$B$5)/(E5747*POWER(O5747,'Assumptions'!$B$6)),1/'Assumptions'!$B$7),"")</x:f>
        <x:v>0.5996637409122708</x:v>
      </x:c>
      <x:c r="Q5747" s="9" t="n">
        <x:f>IFERROR('Assumptions'!$B$12*POWER(O5747,'Assumptions'!$B$13)/POWER(P5747,2),"")</x:f>
        <x:v>0.00022895391921526388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1" t="n">
        <x:v>23.6667</x:v>
      </x:c>
      <x:c r="M5748" s="1" t="n">
        <x:f>IFERROR(('Assumptions'!$B$2-I5748)/('Assumptions'!$B$2-'Assumptions'!$B$3),"")</x:f>
        <x:v>0.11808139534883723</x:v>
      </x:c>
      <x:c r="N5748" s="1" t="n">
        <x:f>IFERROR(L5748/'Assumptions'!$B$8,"")</x:f>
        <x:v>0.236667</x:v>
      </x:c>
      <x:c r="O5748" s="1" t="n">
        <x:f>IFERROR(SQRT((N5748^2+M5748^2)/2),"")</x:f>
        <x:v>0.18702203722626967</x:v>
      </x:c>
      <x:c r="P5748" s="1" t="n">
        <x:f>IFERROR(POWER(('Assumptions'!$B$4*'Assumptions'!$B$5)/(E5748*POWER(O5748,'Assumptions'!$B$6)),1/'Assumptions'!$B$7),"")</x:f>
        <x:v>0.595191877237052</x:v>
      </x:c>
      <x:c r="Q5748" s="9" t="n">
        <x:f>IFERROR('Assumptions'!$B$12*POWER(O5748,'Assumptions'!$B$13)/POWER(P5748,2),"")</x:f>
        <x:v>0.00024018902778842423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1" t="n">
        <x:v>22.28</x:v>
      </x:c>
      <x:c r="M5749" s="1" t="n">
        <x:f>IFERROR(('Assumptions'!$B$2-I5749)/('Assumptions'!$B$2-'Assumptions'!$B$3),"")</x:f>
        <x:v>0.12441860465116301</x:v>
      </x:c>
      <x:c r="N5749" s="1" t="n">
        <x:f>IFERROR(L5749/'Assumptions'!$B$8,"")</x:f>
        <x:v>0.2228</x:v>
      </x:c>
      <x:c r="O5749" s="1" t="n">
        <x:f>IFERROR(SQRT((N5749^2+M5749^2)/2),"")</x:f>
        <x:v>0.1804436604363567</x:v>
      </x:c>
      <x:c r="P5749" s="1" t="n">
        <x:f>IFERROR(POWER(('Assumptions'!$B$4*'Assumptions'!$B$5)/(E5749*POWER(O5749,'Assumptions'!$B$6)),1/'Assumptions'!$B$7),"")</x:f>
        <x:v>0.6178373237729547</x:v>
      </x:c>
      <x:c r="Q5749" s="9" t="n">
        <x:f>IFERROR('Assumptions'!$B$12*POWER(O5749,'Assumptions'!$B$13)/POWER(P5749,2),"")</x:f>
        <x:v>0.00019041177106092684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1" t="n">
        <x:v>22.9867</x:v>
      </x:c>
      <x:c r="M5750" s="1" t="n">
        <x:f>IFERROR(('Assumptions'!$B$2-I5750)/('Assumptions'!$B$2-'Assumptions'!$B$3),"")</x:f>
        <x:v>0.1208139534883722</x:v>
      </x:c>
      <x:c r="N5750" s="1" t="n">
        <x:f>IFERROR(L5750/'Assumptions'!$B$8,"")</x:f>
        <x:v>0.229867</x:v>
      </x:c>
      <x:c r="O5750" s="1" t="n">
        <x:f>IFERROR(SQRT((N5750^2+M5750^2)/2),"")</x:f>
        <x:v>0.1836230500869792</x:v>
      </x:c>
      <x:c r="P5750" s="1" t="n">
        <x:f>IFERROR(POWER(('Assumptions'!$B$4*'Assumptions'!$B$5)/(E5750*POWER(O5750,'Assumptions'!$B$6)),1/'Assumptions'!$B$7),"")</x:f>
        <x:v>0.6065180228962574</x:v>
      </x:c>
      <x:c r="Q5750" s="9" t="n">
        <x:f>IFERROR('Assumptions'!$B$12*POWER(O5750,'Assumptions'!$B$13)/POWER(P5750,2),"")</x:f>
        <x:v>0.00021336891754177622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1" t="n">
        <x:v>25.0267</x:v>
      </x:c>
      <x:c r="M5751" s="1" t="n">
        <x:f>IFERROR(('Assumptions'!$B$2-I5751)/('Assumptions'!$B$2-'Assumptions'!$B$3),"")</x:f>
        <x:v>0.10802325581395371</x:v>
      </x:c>
      <x:c r="N5751" s="1" t="n">
        <x:f>IFERROR(L5751/'Assumptions'!$B$8,"")</x:f>
        <x:v>0.250267</x:v>
      </x:c>
      <x:c r="O5751" s="1" t="n">
        <x:f>IFERROR(SQRT((N5751^2+M5751^2)/2),"")</x:f>
        <x:v>0.1927467186304956</x:v>
      </x:c>
      <x:c r="P5751" s="1" t="n">
        <x:f>IFERROR(POWER(('Assumptions'!$B$4*'Assumptions'!$B$5)/(E5751*POWER(O5751,'Assumptions'!$B$6)),1/'Assumptions'!$B$7),"")</x:f>
        <x:v>0.5751546841883738</x:v>
      </x:c>
      <x:c r="Q5751" s="9" t="n">
        <x:f>IFERROR('Assumptions'!$B$12*POWER(O5751,'Assumptions'!$B$13)/POWER(P5751,2),"")</x:f>
        <x:v>0.00029370568738541194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1" t="n">
        <x:v>25.4133</x:v>
      </x:c>
      <x:c r="M5752" s="1" t="n">
        <x:f>IFERROR(('Assumptions'!$B$2-I5752)/('Assumptions'!$B$2-'Assumptions'!$B$3),"")</x:f>
        <x:v>0.09779069767441867</x:v>
      </x:c>
      <x:c r="N5752" s="1" t="n">
        <x:f>IFERROR(L5752/'Assumptions'!$B$8,"")</x:f>
        <x:v>0.254133</x:v>
      </x:c>
      <x:c r="O5752" s="1" t="n">
        <x:f>IFERROR(SQRT((N5752^2+M5752^2)/2),"")</x:f>
        <x:v>0.19254428353063296</x:v>
      </x:c>
      <x:c r="P5752" s="1" t="n">
        <x:f>IFERROR(POWER(('Assumptions'!$B$4*'Assumptions'!$B$5)/(E5752*POWER(O5752,'Assumptions'!$B$6)),1/'Assumptions'!$B$7),"")</x:f>
        <x:v>0.571646755417137</x:v>
      </x:c>
      <x:c r="Q5752" s="9" t="n">
        <x:f>IFERROR('Assumptions'!$B$12*POWER(O5752,'Assumptions'!$B$13)/POWER(P5752,2),"")</x:f>
        <x:v>0.0002959498960337394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1" t="n">
        <x:v>24.2133</x:v>
      </x:c>
      <x:c r="M5753" s="1" t="n">
        <x:f>IFERROR(('Assumptions'!$B$2-I5753)/('Assumptions'!$B$2-'Assumptions'!$B$3),"")</x:f>
        <x:v>0.09290697674418613</x:v>
      </x:c>
      <x:c r="N5753" s="1" t="n">
        <x:f>IFERROR(L5753/'Assumptions'!$B$8,"")</x:f>
        <x:v>0.24213300000000001</x:v>
      </x:c>
      <x:c r="O5753" s="1" t="n">
        <x:f>IFERROR(SQRT((N5753^2+M5753^2)/2),"")</x:f>
        <x:v>0.18338497214431823</x:v>
      </x:c>
      <x:c r="P5753" s="1" t="n">
        <x:f>IFERROR(POWER(('Assumptions'!$B$4*'Assumptions'!$B$5)/(E5753*POWER(O5753,'Assumptions'!$B$6)),1/'Assumptions'!$B$7),"")</x:f>
        <x:v>0.5971365979665236</x:v>
      </x:c>
      <x:c r="Q5753" s="9" t="n">
        <x:f>IFERROR('Assumptions'!$B$12*POWER(O5753,'Assumptions'!$B$13)/POWER(P5753,2),"")</x:f>
        <x:v>0.00021887290461041463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1" t="n">
        <x:v>22.04</x:v>
      </x:c>
      <x:c r="M5754" s="1" t="n">
        <x:f>IFERROR(('Assumptions'!$B$2-I5754)/('Assumptions'!$B$2-'Assumptions'!$B$3),"")</x:f>
        <x:v>0.08529069767441863</x:v>
      </x:c>
      <x:c r="N5754" s="1" t="n">
        <x:f>IFERROR(L5754/'Assumptions'!$B$8,"")</x:f>
        <x:v>0.22039999999999998</x:v>
      </x:c>
      <x:c r="O5754" s="1" t="n">
        <x:f>IFERROR(SQRT((N5754^2+M5754^2)/2),"")</x:f>
        <x:v>0.1671087417069931</x:v>
      </x:c>
      <x:c r="P5754" s="1" t="n">
        <x:f>IFERROR(POWER(('Assumptions'!$B$4*'Assumptions'!$B$5)/(E5754*POWER(O5754,'Assumptions'!$B$6)),1/'Assumptions'!$B$7),"")</x:f>
        <x:v>0.6486256734340209</x:v>
      </x:c>
      <x:c r="Q5754" s="9" t="n">
        <x:f>IFERROR('Assumptions'!$B$12*POWER(O5754,'Assumptions'!$B$13)/POWER(P5754,2),"")</x:f>
        <x:v>0.00012323866442771506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1" t="n">
        <x:v>22.44</x:v>
      </x:c>
      <x:c r="M5755" s="1" t="n">
        <x:f>IFERROR(('Assumptions'!$B$2-I5755)/('Assumptions'!$B$2-'Assumptions'!$B$3),"")</x:f>
        <x:v>0.06819767441860475</x:v>
      </x:c>
      <x:c r="N5755" s="1" t="n">
        <x:f>IFERROR(L5755/'Assumptions'!$B$8,"")</x:f>
        <x:v>0.22440000000000002</x:v>
      </x:c>
      <x:c r="O5755" s="1" t="n">
        <x:f>IFERROR(SQRT((N5755^2+M5755^2)/2),"")</x:f>
        <x:v>0.16584071091880007</x:v>
      </x:c>
      <x:c r="P5755" s="1" t="n">
        <x:f>IFERROR(POWER(('Assumptions'!$B$4*'Assumptions'!$B$5)/(E5755*POWER(O5755,'Assumptions'!$B$6)),1/'Assumptions'!$B$7),"")</x:f>
        <x:v>0.6485860746598665</x:v>
      </x:c>
      <x:c r="Q5755" s="9" t="n">
        <x:f>IFERROR('Assumptions'!$B$12*POWER(O5755,'Assumptions'!$B$13)/POWER(P5755,2),"")</x:f>
        <x:v>0.0001191913481178518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1" t="n">
        <x:v>22.72</x:v>
      </x:c>
      <x:c r="M5756" s="1" t="n">
        <x:f>IFERROR(('Assumptions'!$B$2-I5756)/('Assumptions'!$B$2-'Assumptions'!$B$3),"")</x:f>
        <x:v>0.052965116279069996</x:v>
      </x:c>
      <x:c r="N5756" s="1" t="n">
        <x:f>IFERROR(L5756/'Assumptions'!$B$8,"")</x:f>
        <x:v>0.22719999999999999</x:v>
      </x:c>
      <x:c r="O5756" s="1" t="n">
        <x:f>IFERROR(SQRT((N5756^2+M5756^2)/2),"")</x:f>
        <x:v>0.16496233440160726</x:v>
      </x:c>
      <x:c r="P5756" s="1" t="n">
        <x:f>IFERROR(POWER(('Assumptions'!$B$4*'Assumptions'!$B$5)/(E5756*POWER(O5756,'Assumptions'!$B$6)),1/'Assumptions'!$B$7),"")</x:f>
        <x:v>0.6477183073555273</x:v>
      </x:c>
      <x:c r="Q5756" s="9" t="n">
        <x:f>IFERROR('Assumptions'!$B$12*POWER(O5756,'Assumptions'!$B$13)/POWER(P5756,2),"")</x:f>
        <x:v>0.0001167507438427468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1" t="n">
        <x:v>23.24</x:v>
      </x:c>
      <x:c r="M5757" s="1" t="n">
        <x:f>IFERROR(('Assumptions'!$B$2-I5757)/('Assumptions'!$B$2-'Assumptions'!$B$3),"")</x:f>
        <x:v>0.04883720930232562</x:v>
      </x:c>
      <x:c r="N5757" s="1" t="n">
        <x:f>IFERROR(L5757/'Assumptions'!$B$8,"")</x:f>
        <x:v>0.2324</x:v>
      </x:c>
      <x:c r="O5757" s="1" t="n">
        <x:f>IFERROR(SQRT((N5757^2+M5757^2)/2),"")</x:f>
        <x:v>0.1679208638204901</x:v>
      </x:c>
      <x:c r="P5757" s="1" t="n">
        <x:f>IFERROR(POWER(('Assumptions'!$B$4*'Assumptions'!$B$5)/(E5757*POWER(O5757,'Assumptions'!$B$6)),1/'Assumptions'!$B$7),"")</x:f>
        <x:v>0.6343565890812526</x:v>
      </x:c>
      <x:c r="Q5757" s="9" t="n">
        <x:f>IFERROR('Assumptions'!$B$12*POWER(O5757,'Assumptions'!$B$13)/POWER(P5757,2),"")</x:f>
        <x:v>0.00013162321678414102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1" t="n">
        <x:v>24.28</x:v>
      </x:c>
      <x:c r="M5758" s="1" t="n">
        <x:f>IFERROR(('Assumptions'!$B$2-I5758)/('Assumptions'!$B$2-'Assumptions'!$B$3),"")</x:f>
        <x:v>0.06680232558139534</x:v>
      </x:c>
      <x:c r="N5758" s="1" t="n">
        <x:f>IFERROR(L5758/'Assumptions'!$B$8,"")</x:f>
        <x:v>0.24280000000000002</x:v>
      </x:c>
      <x:c r="O5758" s="1" t="n">
        <x:f>IFERROR(SQRT((N5758^2+M5758^2)/2),"")</x:f>
        <x:v>0.17806514356139827</x:v>
      </x:c>
      <x:c r="P5758" s="1" t="n">
        <x:f>IFERROR(POWER(('Assumptions'!$B$4*'Assumptions'!$B$5)/(E5758*POWER(O5758,'Assumptions'!$B$6)),1/'Assumptions'!$B$7),"")</x:f>
        <x:v>0.5921252821663505</x:v>
      </x:c>
      <x:c r="Q5758" s="9" t="n">
        <x:f>IFERROR('Assumptions'!$B$12*POWER(O5758,'Assumptions'!$B$13)/POWER(P5758,2),"")</x:f>
        <x:v>0.00019555049579501478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1" t="n">
        <x:v>23.7733</x:v>
      </x:c>
      <x:c r="M5759" s="1" t="n">
        <x:f>IFERROR(('Assumptions'!$B$2-I5759)/('Assumptions'!$B$2-'Assumptions'!$B$3),"")</x:f>
        <x:v>0.07209302325581401</x:v>
      </x:c>
      <x:c r="N5759" s="1" t="n">
        <x:f>IFERROR(L5759/'Assumptions'!$B$8,"")</x:f>
        <x:v>0.237733</x:v>
      </x:c>
      <x:c r="O5759" s="1" t="n">
        <x:f>IFERROR(SQRT((N5759^2+M5759^2)/2),"")</x:f>
        <x:v>0.17566215200088398</x:v>
      </x:c>
      <x:c r="P5759" s="1" t="n">
        <x:f>IFERROR(POWER(('Assumptions'!$B$4*'Assumptions'!$B$5)/(E5759*POWER(O5759,'Assumptions'!$B$6)),1/'Assumptions'!$B$7),"")</x:f>
        <x:v>0.5996138117006453</x:v>
      </x:c>
      <x:c r="Q5759" s="9" t="n">
        <x:f>IFERROR('Assumptions'!$B$12*POWER(O5759,'Assumptions'!$B$13)/POWER(P5759,2),"")</x:f>
        <x:v>0.00017963035475435806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1" t="n">
        <x:v>23.56</x:v>
      </x:c>
      <x:c r="M5760" s="1" t="n">
        <x:f>IFERROR(('Assumptions'!$B$2-I5760)/('Assumptions'!$B$2-'Assumptions'!$B$3),"")</x:f>
        <x:v>0.06796511627906988</x:v>
      </x:c>
      <x:c r="N5760" s="1" t="n">
        <x:f>IFERROR(L5760/'Assumptions'!$B$8,"")</x:f>
        <x:v>0.23559999999999998</x:v>
      </x:c>
      <x:c r="O5760" s="1" t="n">
        <x:f>IFERROR(SQRT((N5760^2+M5760^2)/2),"")</x:f>
        <x:v>0.17338774038383953</x:v>
      </x:c>
      <x:c r="P5760" s="1" t="n">
        <x:f>IFERROR(POWER(('Assumptions'!$B$4*'Assumptions'!$B$5)/(E5760*POWER(O5760,'Assumptions'!$B$6)),1/'Assumptions'!$B$7),"")</x:f>
        <x:v>0.6074792387259539</x:v>
      </x:c>
      <x:c r="Q5760" s="9" t="n">
        <x:f>IFERROR('Assumptions'!$B$12*POWER(O5760,'Assumptions'!$B$13)/POWER(P5760,2),"")</x:f>
        <x:v>0.0001652558835294699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1" t="n">
        <x:v>23.64</x:v>
      </x:c>
      <x:c r="M5761" s="1" t="n">
        <x:f>IFERROR(('Assumptions'!$B$2-I5761)/('Assumptions'!$B$2-'Assumptions'!$B$3),"")</x:f>
        <x:v>0.052325581395349006</x:v>
      </x:c>
      <x:c r="N5761" s="1" t="n">
        <x:f>IFERROR(L5761/'Assumptions'!$B$8,"")</x:f>
        <x:v>0.2364</x:v>
      </x:c>
      <x:c r="O5761" s="1" t="n">
        <x:f>IFERROR(SQRT((N5761^2+M5761^2)/2),"")</x:f>
        <x:v>0.17120590887636047</x:v>
      </x:c>
      <x:c r="P5761" s="1" t="n">
        <x:f>IFERROR(POWER(('Assumptions'!$B$4*'Assumptions'!$B$5)/(E5761*POWER(O5761,'Assumptions'!$B$6)),1/'Assumptions'!$B$7),"")</x:f>
        <x:v>0.6152208952604188</x:v>
      </x:c>
      <x:c r="Q5761" s="9" t="n">
        <x:f>IFERROR('Assumptions'!$B$12*POWER(O5761,'Assumptions'!$B$13)/POWER(P5761,2),"")</x:f>
        <x:v>0.00015239097636469636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1" t="n">
        <x:v>23.3467</x:v>
      </x:c>
      <x:c r="M5762" s="1" t="n">
        <x:f>IFERROR(('Assumptions'!$B$2-I5762)/('Assumptions'!$B$2-'Assumptions'!$B$3),"")</x:f>
        <x:v>0.06418604651162806</x:v>
      </x:c>
      <x:c r="N5762" s="1" t="n">
        <x:f>IFERROR(L5762/'Assumptions'!$B$8,"")</x:f>
        <x:v>0.23346699999999998</x:v>
      </x:c>
      <x:c r="O5762" s="1" t="n">
        <x:f>IFERROR(SQRT((N5762^2+M5762^2)/2),"")</x:f>
        <x:v>0.1712114024470813</x:v>
      </x:c>
      <x:c r="P5762" s="1" t="n">
        <x:f>IFERROR(POWER(('Assumptions'!$B$4*'Assumptions'!$B$5)/(E5762*POWER(O5762,'Assumptions'!$B$6)),1/'Assumptions'!$B$7),"")</x:f>
        <x:v>0.6136276609800091</x:v>
      </x:c>
      <x:c r="Q5762" s="9" t="n">
        <x:f>IFERROR('Assumptions'!$B$12*POWER(O5762,'Assumptions'!$B$13)/POWER(P5762,2),"")</x:f>
        <x:v>0.00015320497360138063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1" t="n">
        <x:v>22.12</x:v>
      </x:c>
      <x:c r="M5763" s="1" t="n">
        <x:f>IFERROR(('Assumptions'!$B$2-I5763)/('Assumptions'!$B$2-'Assumptions'!$B$3),"")</x:f>
        <x:v>0.0967441860465118</x:v>
      </x:c>
      <x:c r="N5763" s="1" t="n">
        <x:f>IFERROR(L5763/'Assumptions'!$B$8,"")</x:f>
        <x:v>0.2212</x:v>
      </x:c>
      <x:c r="O5763" s="1" t="n">
        <x:f>IFERROR(SQRT((N5763^2+M5763^2)/2),"")</x:f>
        <x:v>0.17071742373554333</x:v>
      </x:c>
      <x:c r="P5763" s="1" t="n">
        <x:f>IFERROR(POWER(('Assumptions'!$B$4*'Assumptions'!$B$5)/(E5763*POWER(O5763,'Assumptions'!$B$6)),1/'Assumptions'!$B$7),"")</x:f>
        <x:v>0.615718833399993</x:v>
      </x:c>
      <x:c r="Q5763" s="9" t="n">
        <x:f>IFERROR('Assumptions'!$B$12*POWER(O5763,'Assumptions'!$B$13)/POWER(P5763,2),"")</x:f>
        <x:v>0.00015024380198720626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1" t="n">
        <x:v>21.7067</x:v>
      </x:c>
      <x:c r="M5764" s="1" t="n">
        <x:f>IFERROR(('Assumptions'!$B$2-I5764)/('Assumptions'!$B$2-'Assumptions'!$B$3),"")</x:f>
        <x:v>0.1330813953488374</x:v>
      </x:c>
      <x:c r="N5764" s="1" t="n">
        <x:f>IFERROR(L5764/'Assumptions'!$B$8,"")</x:f>
        <x:v>0.217067</x:v>
      </x:c>
      <x:c r="O5764" s="1" t="n">
        <x:f>IFERROR(SQRT((N5764^2+M5764^2)/2),"")</x:f>
        <x:v>0.18003991262633068</x:v>
      </x:c>
      <x:c r="P5764" s="1" t="n">
        <x:f>IFERROR(POWER(('Assumptions'!$B$4*'Assumptions'!$B$5)/(E5764*POWER(O5764,'Assumptions'!$B$6)),1/'Assumptions'!$B$7),"")</x:f>
        <x:v>0.584732787861066</x:v>
      </x:c>
      <x:c r="Q5764" s="9" t="n">
        <x:f>IFERROR('Assumptions'!$B$12*POWER(O5764,'Assumptions'!$B$13)/POWER(P5764,2),"")</x:f>
        <x:v>0.0002104973855633117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1" t="n">
        <x:v>21.8667</x:v>
      </x:c>
      <x:c r="M5765" s="1" t="n">
        <x:f>IFERROR(('Assumptions'!$B$2-I5765)/('Assumptions'!$B$2-'Assumptions'!$B$3),"")</x:f>
        <x:v>0.14843023255813956</x:v>
      </x:c>
      <x:c r="N5765" s="1" t="n">
        <x:f>IFERROR(L5765/'Assumptions'!$B$8,"")</x:f>
        <x:v>0.21866700000000003</x:v>
      </x:c>
      <x:c r="O5765" s="1" t="n">
        <x:f>IFERROR(SQRT((N5765^2+M5765^2)/2),"")</x:f>
        <x:v>0.18687802282005153</x:v>
      </x:c>
      <x:c r="P5765" s="1" t="n">
        <x:f>IFERROR(POWER(('Assumptions'!$B$4*'Assumptions'!$B$5)/(E5765*POWER(O5765,'Assumptions'!$B$6)),1/'Assumptions'!$B$7),"")</x:f>
        <x:v>0.5682568363293928</x:v>
      </x:c>
      <x:c r="Q5765" s="9" t="n">
        <x:f>IFERROR('Assumptions'!$B$12*POWER(O5765,'Assumptions'!$B$13)/POWER(P5765,2),"")</x:f>
        <x:v>0.00026260668939869007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1" t="n">
        <x:v>24.48</x:v>
      </x:c>
      <x:c r="M5766" s="1" t="n">
        <x:f>IFERROR(('Assumptions'!$B$2-I5766)/('Assumptions'!$B$2-'Assumptions'!$B$3),"")</x:f>
        <x:v>0.1474418604651163</x:v>
      </x:c>
      <x:c r="N5766" s="1" t="n">
        <x:f>IFERROR(L5766/'Assumptions'!$B$8,"")</x:f>
        <x:v>0.24480000000000002</x:v>
      </x:c>
      <x:c r="O5766" s="1" t="n">
        <x:f>IFERROR(SQRT((N5766^2+M5766^2)/2),"")</x:f>
        <x:v>0.20207194537764864</x:v>
      </x:c>
      <x:c r="P5766" s="1" t="n">
        <x:f>IFERROR(POWER(('Assumptions'!$B$4*'Assumptions'!$B$5)/(E5766*POWER(O5766,'Assumptions'!$B$6)),1/'Assumptions'!$B$7),"")</x:f>
        <x:v>0.5295802559725579</x:v>
      </x:c>
      <x:c r="Q5766" s="9" t="n">
        <x:f>IFERROR('Assumptions'!$B$12*POWER(O5766,'Assumptions'!$B$13)/POWER(P5766,2),"")</x:f>
        <x:v>0.0004264831105088439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1" t="n">
        <x:v>24.04</x:v>
      </x:c>
      <x:c r="M5767" s="1" t="n">
        <x:f>IFERROR(('Assumptions'!$B$2-I5767)/('Assumptions'!$B$2-'Assumptions'!$B$3),"")</x:f>
        <x:v>0.14575581395348844</x:v>
      </x:c>
      <x:c r="N5767" s="1" t="n">
        <x:f>IFERROR(L5767/'Assumptions'!$B$8,"")</x:f>
        <x:v>0.2404</x:v>
      </x:c>
      <x:c r="O5767" s="1" t="n">
        <x:f>IFERROR(SQRT((N5767^2+M5767^2)/2),"")</x:f>
        <x:v>0.1987925014949557</x:v>
      </x:c>
      <x:c r="P5767" s="1" t="n">
        <x:f>IFERROR(POWER(('Assumptions'!$B$4*'Assumptions'!$B$5)/(E5767*POWER(O5767,'Assumptions'!$B$6)),1/'Assumptions'!$B$7),"")</x:f>
        <x:v>0.5432968761773413</x:v>
      </x:c>
      <x:c r="Q5767" s="9" t="n">
        <x:f>IFERROR('Assumptions'!$B$12*POWER(O5767,'Assumptions'!$B$13)/POWER(P5767,2),"")</x:f>
        <x:v>0.00037707217550185415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1" t="n">
        <x:v>24.1867</x:v>
      </x:c>
      <x:c r="M5768" s="1" t="n">
        <x:f>IFERROR(('Assumptions'!$B$2-I5768)/('Assumptions'!$B$2-'Assumptions'!$B$3),"")</x:f>
        <x:v>0.13796511627906993</x:v>
      </x:c>
      <x:c r="N5768" s="1" t="n">
        <x:f>IFERROR(L5768/'Assumptions'!$B$8,"")</x:f>
        <x:v>0.24186699999999997</x:v>
      </x:c>
      <x:c r="O5768" s="1" t="n">
        <x:f>IFERROR(SQRT((N5768^2+M5768^2)/2),"")</x:f>
        <x:v>0.1968933962819694</x:v>
      </x:c>
      <x:c r="P5768" s="1" t="n">
        <x:f>IFERROR(POWER(('Assumptions'!$B$4*'Assumptions'!$B$5)/(E5768*POWER(O5768,'Assumptions'!$B$6)),1/'Assumptions'!$B$7),"")</x:f>
        <x:v>0.5507881452481984</x:v>
      </x:c>
      <x:c r="Q5768" s="9" t="n">
        <x:f>IFERROR('Assumptions'!$B$12*POWER(O5768,'Assumptions'!$B$13)/POWER(P5768,2),"")</x:f>
        <x:v>0.0003517116883309375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1" t="n">
        <x:v>22.96</x:v>
      </x:c>
      <x:c r="M5769" s="1" t="n">
        <x:f>IFERROR(('Assumptions'!$B$2-I5769)/('Assumptions'!$B$2-'Assumptions'!$B$3),"")</x:f>
        <x:v>0.12302325581395361</x:v>
      </x:c>
      <x:c r="N5769" s="1" t="n">
        <x:f>IFERROR(L5769/'Assumptions'!$B$8,"")</x:f>
        <x:v>0.2296</x:v>
      </x:c>
      <x:c r="O5769" s="1" t="n">
        <x:f>IFERROR(SQRT((N5769^2+M5769^2)/2),"")</x:f>
        <x:v>0.18418860099238696</x:v>
      </x:c>
      <x:c r="P5769" s="1" t="n">
        <x:f>IFERROR(POWER(('Assumptions'!$B$4*'Assumptions'!$B$5)/(E5769*POWER(O5769,'Assumptions'!$B$6)),1/'Assumptions'!$B$7),"")</x:f>
        <x:v>0.5893817772379856</x:v>
      </x:c>
      <x:c r="Q5769" s="9" t="n">
        <x:f>IFERROR('Assumptions'!$B$12*POWER(O5769,'Assumptions'!$B$13)/POWER(P5769,2),"")</x:f>
        <x:v>0.00022903486430900696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1" t="n">
        <x:v>22.3067</x:v>
      </x:c>
      <x:c r="M5770" s="1" t="n">
        <x:f>IFERROR(('Assumptions'!$B$2-I5770)/('Assumptions'!$B$2-'Assumptions'!$B$3),"")</x:f>
        <x:v>0.11279069767441882</x:v>
      </x:c>
      <x:c r="N5770" s="1" t="n">
        <x:f>IFERROR(L5770/'Assumptions'!$B$8,"")</x:f>
        <x:v>0.223067</x:v>
      </x:c>
      <x:c r="O5770" s="1" t="n">
        <x:f>IFERROR(SQRT((N5770^2+M5770^2)/2),"")</x:f>
        <x:v>0.17674929698711977</x:v>
      </x:c>
      <x:c r="P5770" s="1" t="n">
        <x:f>IFERROR(POWER(('Assumptions'!$B$4*'Assumptions'!$B$5)/(E5770*POWER(O5770,'Assumptions'!$B$6)),1/'Assumptions'!$B$7),"")</x:f>
        <x:v>0.6205069111322975</x:v>
      </x:c>
      <x:c r="Q5770" s="9" t="n">
        <x:f>IFERROR('Assumptions'!$B$12*POWER(O5770,'Assumptions'!$B$13)/POWER(P5770,2),"")</x:f>
        <x:v>0.00017235326731471624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1" t="n">
        <x:v>21.92</x:v>
      </x:c>
      <x:c r="M5771" s="1" t="n">
        <x:f>IFERROR(('Assumptions'!$B$2-I5771)/('Assumptions'!$B$2-'Assumptions'!$B$3),"")</x:f>
        <x:v>0.11186046511627913</x:v>
      </x:c>
      <x:c r="N5771" s="1" t="n">
        <x:f>IFERROR(L5771/'Assumptions'!$B$8,"")</x:f>
        <x:v>0.2192</x:v>
      </x:c>
      <x:c r="O5771" s="1" t="n">
        <x:f>IFERROR(SQRT((N5771^2+M5771^2)/2),"")</x:f>
        <x:v>0.17401351047552358</x:v>
      </x:c>
      <x:c r="P5771" s="1" t="n">
        <x:f>IFERROR(POWER(('Assumptions'!$B$4*'Assumptions'!$B$5)/(E5771*POWER(O5771,'Assumptions'!$B$6)),1/'Assumptions'!$B$7),"")</x:f>
        <x:v>0.6360930298940737</x:v>
      </x:c>
      <x:c r="Q5771" s="9" t="n">
        <x:f>IFERROR('Assumptions'!$B$12*POWER(O5771,'Assumptions'!$B$13)/POWER(P5771,2),"")</x:f>
        <x:v>0.00015313085089988855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1" t="n">
        <x:v>22.4533</x:v>
      </x:c>
      <x:c r="M5772" s="1" t="n">
        <x:f>IFERROR(('Assumptions'!$B$2-I5772)/('Assumptions'!$B$2-'Assumptions'!$B$3),"")</x:f>
        <x:v>0.11552325581395353</x:v>
      </x:c>
      <x:c r="N5772" s="1" t="n">
        <x:f>IFERROR(L5772/'Assumptions'!$B$8,"")</x:f>
        <x:v>0.22453299999999998</x:v>
      </x:c>
      <x:c r="O5772" s="1" t="n">
        <x:f>IFERROR(SQRT((N5772^2+M5772^2)/2),"")</x:f>
        <x:v>0.17855068009231462</x:v>
      </x:c>
      <x:c r="P5772" s="1" t="n">
        <x:f>IFERROR(POWER(('Assumptions'!$B$4*'Assumptions'!$B$5)/(E5772*POWER(O5772,'Assumptions'!$B$6)),1/'Assumptions'!$B$7),"")</x:f>
        <x:v>0.6221546407739198</x:v>
      </x:c>
      <x:c r="Q5772" s="9" t="n">
        <x:f>IFERROR('Assumptions'!$B$12*POWER(O5772,'Assumptions'!$B$13)/POWER(P5772,2),"")</x:f>
        <x:v>0.00017926390675813405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1" t="n">
        <x:v>22.92</x:v>
      </x:c>
      <x:c r="M5773" s="1" t="n">
        <x:f>IFERROR(('Assumptions'!$B$2-I5773)/('Assumptions'!$B$2-'Assumptions'!$B$3),"")</x:f>
        <x:v>0.11784883720930237</x:v>
      </x:c>
      <x:c r="N5773" s="1" t="n">
        <x:f>IFERROR(L5773/'Assumptions'!$B$8,"")</x:f>
        <x:v>0.22920000000000001</x:v>
      </x:c>
      <x:c r="O5773" s="1" t="n">
        <x:f>IFERROR(SQRT((N5773^2+M5773^2)/2),"")</x:f>
        <x:v>0.1822374665533746</x:v>
      </x:c>
      <x:c r="P5773" s="1" t="n">
        <x:f>IFERROR(POWER(('Assumptions'!$B$4*'Assumptions'!$B$5)/(E5773*POWER(O5773,'Assumptions'!$B$6)),1/'Assumptions'!$B$7),"")</x:f>
        <x:v>0.6105050860000741</x:v>
      </x:c>
      <x:c r="Q5773" s="9" t="n">
        <x:f>IFERROR('Assumptions'!$B$12*POWER(O5773,'Assumptions'!$B$13)/POWER(P5773,2),"")</x:f>
        <x:v>0.00020368829856419197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1" t="n">
        <x:v>23.88</x:v>
      </x:c>
      <x:c r="M5774" s="1" t="n">
        <x:f>IFERROR(('Assumptions'!$B$2-I5774)/('Assumptions'!$B$2-'Assumptions'!$B$3),"")</x:f>
        <x:v>0.11627906976744196</x:v>
      </x:c>
      <x:c r="N5774" s="1" t="n">
        <x:f>IFERROR(L5774/'Assumptions'!$B$8,"")</x:f>
        <x:v>0.23879999999999998</x:v>
      </x:c>
      <x:c r="O5774" s="1" t="n">
        <x:f>IFERROR(SQRT((N5774^2+M5774^2)/2),"")</x:f>
        <x:v>0.1878114241280088</x:v>
      </x:c>
      <x:c r="P5774" s="1" t="n">
        <x:f>IFERROR(POWER(('Assumptions'!$B$4*'Assumptions'!$B$5)/(E5774*POWER(O5774,'Assumptions'!$B$6)),1/'Assumptions'!$B$7),"")</x:f>
        <x:v>0.5975598610819964</x:v>
      </x:c>
      <x:c r="Q5774" s="9" t="n">
        <x:f>IFERROR('Assumptions'!$B$12*POWER(O5774,'Assumptions'!$B$13)/POWER(P5774,2),"")</x:f>
        <x:v>0.00024274645641212913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1" t="n">
        <x:v>23.1333</x:v>
      </x:c>
      <x:c r="M5775" s="1" t="n">
        <x:f>IFERROR(('Assumptions'!$B$2-I5775)/('Assumptions'!$B$2-'Assumptions'!$B$3),"")</x:f>
        <x:v>0.10802325581395371</x:v>
      </x:c>
      <x:c r="N5775" s="1" t="n">
        <x:f>IFERROR(L5775/'Assumptions'!$B$8,"")</x:f>
        <x:v>0.23133299999999998</x:v>
      </x:c>
      <x:c r="O5775" s="1" t="n">
        <x:f>IFERROR(SQRT((N5775^2+M5775^2)/2),"")</x:f>
        <x:v>0.1805325187959871</x:v>
      </x:c>
      <x:c r="P5775" s="1" t="n">
        <x:f>IFERROR(POWER(('Assumptions'!$B$4*'Assumptions'!$B$5)/(E5775*POWER(O5775,'Assumptions'!$B$6)),1/'Assumptions'!$B$7),"")</x:f>
        <x:v>0.6242048744671623</x:v>
      </x:c>
      <x:c r="Q5775" s="9" t="n">
        <x:f>IFERROR('Assumptions'!$B$12*POWER(O5775,'Assumptions'!$B$13)/POWER(P5775,2),"")</x:f>
        <x:v>0.0001869513214783861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1" t="n">
        <x:v>22.2667</x:v>
      </x:c>
      <x:c r="M5776" s="1" t="n">
        <x:f>IFERROR(('Assumptions'!$B$2-I5776)/('Assumptions'!$B$2-'Assumptions'!$B$3),"")</x:f>
        <x:v>0.09924418604651165</x:v>
      </x:c>
      <x:c r="N5776" s="1" t="n">
        <x:f>IFERROR(L5776/'Assumptions'!$B$8,"")</x:f>
        <x:v>0.222667</x:v>
      </x:c>
      <x:c r="O5776" s="1" t="n">
        <x:f>IFERROR(SQRT((N5776^2+M5776^2)/2),"")</x:f>
        <x:v>0.17238039527892177</x:v>
      </x:c>
      <x:c r="P5776" s="1" t="n">
        <x:f>IFERROR(POWER(('Assumptions'!$B$4*'Assumptions'!$B$5)/(E5776*POWER(O5776,'Assumptions'!$B$6)),1/'Assumptions'!$B$7),"")</x:f>
        <x:v>0.6537244449982366</x:v>
      </x:c>
      <x:c r="Q5776" s="9" t="n">
        <x:f>IFERROR('Assumptions'!$B$12*POWER(O5776,'Assumptions'!$B$13)/POWER(P5776,2),"")</x:f>
        <x:v>0.00013909006054565266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1" t="n">
        <x:v>21.32</x:v>
      </x:c>
      <x:c r="M5777" s="1" t="n">
        <x:f>IFERROR(('Assumptions'!$B$2-I5777)/('Assumptions'!$B$2-'Assumptions'!$B$3),"")</x:f>
        <x:v>0.09872093023255836</x:v>
      </x:c>
      <x:c r="N5777" s="1" t="n">
        <x:f>IFERROR(L5777/'Assumptions'!$B$8,"")</x:f>
        <x:v>0.2132</x:v>
      </x:c>
      <x:c r="O5777" s="1" t="n">
        <x:f>IFERROR(SQRT((N5777^2+M5777^2)/2),"")</x:f>
        <x:v>0.16613257065666212</x:v>
      </x:c>
      <x:c r="P5777" s="1" t="n">
        <x:f>IFERROR(POWER(('Assumptions'!$B$4*'Assumptions'!$B$5)/(E5777*POWER(O5777,'Assumptions'!$B$6)),1/'Assumptions'!$B$7),"")</x:f>
        <x:v>0.6814411037066256</x:v>
      </x:c>
      <x:c r="Q5777" s="9" t="n">
        <x:f>IFERROR('Assumptions'!$B$12*POWER(O5777,'Assumptions'!$B$13)/POWER(P5777,2),"")</x:f>
        <x:v>0.00010881363310785221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1" t="n">
        <x:v>22.84</x:v>
      </x:c>
      <x:c r="M5778" s="1" t="n">
        <x:f>IFERROR(('Assumptions'!$B$2-I5778)/('Assumptions'!$B$2-'Assumptions'!$B$3),"")</x:f>
        <x:v>0.10093023255813952</x:v>
      </x:c>
      <x:c r="N5778" s="1" t="n">
        <x:f>IFERROR(L5778/'Assumptions'!$B$8,"")</x:f>
        <x:v>0.2284</x:v>
      </x:c>
      <x:c r="O5778" s="1" t="n">
        <x:f>IFERROR(SQRT((N5778^2+M5778^2)/2),"")</x:f>
        <x:v>0.176569351593418</x:v>
      </x:c>
      <x:c r="P5778" s="1" t="n">
        <x:f>IFERROR(POWER(('Assumptions'!$B$4*'Assumptions'!$B$5)/(E5778*POWER(O5778,'Assumptions'!$B$6)),1/'Assumptions'!$B$7),"")</x:f>
        <x:v>0.6411620209750768</x:v>
      </x:c>
      <x:c r="Q5778" s="9" t="n">
        <x:f>IFERROR('Assumptions'!$B$12*POWER(O5778,'Assumptions'!$B$13)/POWER(P5778,2),"")</x:f>
        <x:v>0.00016070550270504635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1" t="n">
        <x:v>23.88</x:v>
      </x:c>
      <x:c r="M5779" s="1" t="n">
        <x:f>IFERROR(('Assumptions'!$B$2-I5779)/('Assumptions'!$B$2-'Assumptions'!$B$3),"")</x:f>
        <x:v>0.08930232558139557</x:v>
      </x:c>
      <x:c r="N5779" s="1" t="n">
        <x:f>IFERROR(L5779/'Assumptions'!$B$8,"")</x:f>
        <x:v>0.23879999999999998</x:v>
      </x:c>
      <x:c r="O5779" s="1" t="n">
        <x:f>IFERROR(SQRT((N5779^2+M5779^2)/2),"")</x:f>
        <x:v>0.1802780426927328</x:v>
      </x:c>
      <x:c r="P5779" s="1" t="n">
        <x:f>IFERROR(POWER(('Assumptions'!$B$4*'Assumptions'!$B$5)/(E5779*POWER(O5779,'Assumptions'!$B$6)),1/'Assumptions'!$B$7),"")</x:f>
        <x:v>0.6286139721933984</x:v>
      </x:c>
      <x:c r="Q5779" s="9" t="n">
        <x:f>IFERROR('Assumptions'!$B$12*POWER(O5779,'Assumptions'!$B$13)/POWER(P5779,2),"")</x:f>
        <x:v>0.0001831974057068518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1" t="n">
        <x:v>25.12</x:v>
      </x:c>
      <x:c r="M5780" s="1" t="n">
        <x:f>IFERROR(('Assumptions'!$B$2-I5780)/('Assumptions'!$B$2-'Assumptions'!$B$3),"")</x:f>
        <x:v>0.07250000000000013</x:v>
      </x:c>
      <x:c r="N5780" s="1" t="n">
        <x:f>IFERROR(L5780/'Assumptions'!$B$8,"")</x:f>
        <x:v>0.25120000000000003</x:v>
      </x:c>
      <x:c r="O5780" s="1" t="n">
        <x:f>IFERROR(SQRT((N5780^2+M5780^2)/2),"")</x:f>
        <x:v>0.18487521467195114</x:v>
      </x:c>
      <x:c r="P5780" s="1" t="n">
        <x:f>IFERROR(POWER(('Assumptions'!$B$4*'Assumptions'!$B$5)/(E5780*POWER(O5780,'Assumptions'!$B$6)),1/'Assumptions'!$B$7),"")</x:f>
        <x:v>0.6177037766107568</x:v>
      </x:c>
      <x:c r="Q5780" s="9" t="n">
        <x:f>IFERROR('Assumptions'!$B$12*POWER(O5780,'Assumptions'!$B$13)/POWER(P5780,2),"")</x:f>
        <x:v>0.0002119554738310985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1" t="n">
        <x:v>24.6</x:v>
      </x:c>
      <x:c r="M5781" s="1" t="n">
        <x:f>IFERROR(('Assumptions'!$B$2-I5781)/('Assumptions'!$B$2-'Assumptions'!$B$3),"")</x:f>
        <x:v>0.06703488372093046</x:v>
      </x:c>
      <x:c r="N5781" s="1" t="n">
        <x:f>IFERROR(L5781/'Assumptions'!$B$8,"")</x:f>
        <x:v>0.24600000000000002</x:v>
      </x:c>
      <x:c r="O5781" s="1" t="n">
        <x:f>IFERROR(SQRT((N5781^2+M5781^2)/2),"")</x:f>
        <x:v>0.18029098096615745</x:v>
      </x:c>
      <x:c r="P5781" s="1" t="n">
        <x:f>IFERROR(POWER(('Assumptions'!$B$4*'Assumptions'!$B$5)/(E5781*POWER(O5781,'Assumptions'!$B$6)),1/'Assumptions'!$B$7),"")</x:f>
        <x:v>0.6343858460385404</x:v>
      </x:c>
      <x:c r="Q5781" s="9" t="n">
        <x:f>IFERROR('Assumptions'!$B$12*POWER(O5781,'Assumptions'!$B$13)/POWER(P5781,2),"")</x:f>
        <x:v>0.0001799357864972045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1" t="n">
        <x:v>25.48</x:v>
      </x:c>
      <x:c r="M5782" s="1" t="n">
        <x:f>IFERROR(('Assumptions'!$B$2-I5782)/('Assumptions'!$B$2-'Assumptions'!$B$3),"")</x:f>
        <x:v>0.06744186046511633</x:v>
      </x:c>
      <x:c r="N5782" s="1" t="n">
        <x:f>IFERROR(L5782/'Assumptions'!$B$8,"")</x:f>
        <x:v>0.2548</x:v>
      </x:c>
      <x:c r="O5782" s="1" t="n">
        <x:f>IFERROR(SQRT((N5782^2+M5782^2)/2),"")</x:f>
        <x:v>0.18637521903809562</x:v>
      </x:c>
      <x:c r="P5782" s="1" t="n">
        <x:f>IFERROR(POWER(('Assumptions'!$B$4*'Assumptions'!$B$5)/(E5782*POWER(O5782,'Assumptions'!$B$6)),1/'Assumptions'!$B$7),"")</x:f>
        <x:v>0.6155628415101859</x:v>
      </x:c>
      <x:c r="Q5782" s="9" t="n">
        <x:f>IFERROR('Assumptions'!$B$12*POWER(O5782,'Assumptions'!$B$13)/POWER(P5782,2),"")</x:f>
        <x:v>0.00022115769307784293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1" t="n">
        <x:v>24.6</x:v>
      </x:c>
      <x:c r="M5783" s="1" t="n">
        <x:f>IFERROR(('Assumptions'!$B$2-I5783)/('Assumptions'!$B$2-'Assumptions'!$B$3),"")</x:f>
        <x:v>0.07738372093023267</x:v>
      </x:c>
      <x:c r="N5783" s="1" t="n">
        <x:f>IFERROR(L5783/'Assumptions'!$B$8,"")</x:f>
        <x:v>0.24600000000000002</x:v>
      </x:c>
      <x:c r="O5783" s="1" t="n">
        <x:f>IFERROR(SQRT((N5783^2+M5783^2)/2),"")</x:f>
        <x:v>0.18235163868883678</x:v>
      </x:c>
      <x:c r="P5783" s="1" t="n">
        <x:f>IFERROR(POWER(('Assumptions'!$B$4*'Assumptions'!$B$5)/(E5783*POWER(O5783,'Assumptions'!$B$6)),1/'Assumptions'!$B$7),"")</x:f>
        <x:v>0.6352909077553908</x:v>
      </x:c>
      <x:c r="Q5783" s="9" t="n">
        <x:f>IFERROR('Assumptions'!$B$12*POWER(O5783,'Assumptions'!$B$13)/POWER(P5783,2),"")</x:f>
        <x:v>0.00018862366483349366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1" t="n">
        <x:v>24.24</x:v>
      </x:c>
      <x:c r="M5784" s="1" t="n">
        <x:f>IFERROR(('Assumptions'!$B$2-I5784)/('Assumptions'!$B$2-'Assumptions'!$B$3),"")</x:f>
        <x:v>0.089418604651163</x:v>
      </x:c>
      <x:c r="N5784" s="1" t="n">
        <x:f>IFERROR(L5784/'Assumptions'!$B$8,"")</x:f>
        <x:v>0.24239999999999998</x:v>
      </x:c>
      <x:c r="O5784" s="1" t="n">
        <x:f>IFERROR(SQRT((N5784^2+M5784^2)/2),"")</x:f>
        <x:v>0.18269297586081543</x:v>
      </x:c>
      <x:c r="P5784" s="1" t="n">
        <x:f>IFERROR(POWER(('Assumptions'!$B$4*'Assumptions'!$B$5)/(E5784*POWER(O5784,'Assumptions'!$B$6)),1/'Assumptions'!$B$7),"")</x:f>
        <x:v>0.6260421978999293</x:v>
      </x:c>
      <x:c r="Q5784" s="9" t="n">
        <x:f>IFERROR('Assumptions'!$B$12*POWER(O5784,'Assumptions'!$B$13)/POWER(P5784,2),"")</x:f>
        <x:v>0.0001958429009058449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1" t="n">
        <x:v>23</x:v>
      </x:c>
      <x:c r="M5785" s="1" t="n">
        <x:f>IFERROR(('Assumptions'!$B$2-I5785)/('Assumptions'!$B$2-'Assumptions'!$B$3),"")</x:f>
        <x:v>0.09651162790697695</x:v>
      </x:c>
      <x:c r="N5785" s="1" t="n">
        <x:f>IFERROR(L5785/'Assumptions'!$B$8,"")</x:f>
        <x:v>0.23</x:v>
      </x:c>
      <x:c r="O5785" s="1" t="n">
        <x:f>IFERROR(SQRT((N5785^2+M5785^2)/2),"")</x:f>
        <x:v>0.1763724671274612</x:v>
      </x:c>
      <x:c r="P5785" s="1" t="n">
        <x:f>IFERROR(POWER(('Assumptions'!$B$4*'Assumptions'!$B$5)/(E5785*POWER(O5785,'Assumptions'!$B$6)),1/'Assumptions'!$B$7),"")</x:f>
        <x:v>0.6484801644843926</x:v>
      </x:c>
      <x:c r="Q5785" s="9" t="n">
        <x:f>IFERROR('Assumptions'!$B$12*POWER(O5785,'Assumptions'!$B$13)/POWER(P5785,2),"")</x:f>
        <x:v>0.0001563295187615801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1" t="n">
        <x:v>23.96</x:v>
      </x:c>
      <x:c r="M5786" s="1" t="n">
        <x:f>IFERROR(('Assumptions'!$B$2-I5786)/('Assumptions'!$B$2-'Assumptions'!$B$3),"")</x:f>
        <x:v>0.08784883720930232</x:v>
      </x:c>
      <x:c r="N5786" s="1" t="n">
        <x:f>IFERROR(L5786/'Assumptions'!$B$8,"")</x:f>
        <x:v>0.2396</x:v>
      </x:c>
      <x:c r="O5786" s="1" t="n">
        <x:f>IFERROR(SQRT((N5786^2+M5786^2)/2),"")</x:f>
        <x:v>0.18045162537232312</x:v>
      </x:c>
      <x:c r="P5786" s="1" t="n">
        <x:f>IFERROR(POWER(('Assumptions'!$B$4*'Assumptions'!$B$5)/(E5786*POWER(O5786,'Assumptions'!$B$6)),1/'Assumptions'!$B$7),"")</x:f>
        <x:v>0.6370706299707557</x:v>
      </x:c>
      <x:c r="Q5786" s="9" t="n">
        <x:f>IFERROR('Assumptions'!$B$12*POWER(O5786,'Assumptions'!$B$13)/POWER(P5786,2),"")</x:f>
        <x:v>0.0001791229581419006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1" t="n">
        <x:v>23.6</x:v>
      </x:c>
      <x:c r="M5787" s="1" t="n">
        <x:f>IFERROR(('Assumptions'!$B$2-I5787)/('Assumptions'!$B$2-'Assumptions'!$B$3),"")</x:f>
        <x:v>0.07029069767441873</x:v>
      </x:c>
      <x:c r="N5787" s="1" t="n">
        <x:f>IFERROR(L5787/'Assumptions'!$B$8,"")</x:f>
        <x:v>0.23600000000000002</x:v>
      </x:c>
      <x:c r="O5787" s="1" t="n">
        <x:f>IFERROR(SQRT((N5787^2+M5787^2)/2),"")</x:f>
        <x:v>0.17412177086676517</x:v>
      </x:c>
      <x:c r="P5787" s="1" t="n">
        <x:f>IFERROR(POWER(('Assumptions'!$B$4*'Assumptions'!$B$5)/(E5787*POWER(O5787,'Assumptions'!$B$6)),1/'Assumptions'!$B$7),"")</x:f>
        <x:v>0.6592196188237163</x:v>
      </x:c>
      <x:c r="Q5787" s="9" t="n">
        <x:f>IFERROR('Assumptions'!$B$12*POWER(O5787,'Assumptions'!$B$13)/POWER(P5787,2),"")</x:f>
        <x:v>0.00014296581111821328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1" t="n">
        <x:v>23.8667</x:v>
      </x:c>
      <x:c r="M5788" s="1" t="n">
        <x:f>IFERROR(('Assumptions'!$B$2-I5788)/('Assumptions'!$B$2-'Assumptions'!$B$3),"")</x:f>
        <x:v>0.06500000000000006</x:v>
      </x:c>
      <x:c r="N5788" s="1" t="n">
        <x:f>IFERROR(L5788/'Assumptions'!$B$8,"")</x:f>
        <x:v>0.23866700000000002</x:v>
      </x:c>
      <x:c r="O5788" s="1" t="n">
        <x:f>IFERROR(SQRT((N5788^2+M5788^2)/2),"")</x:f>
        <x:v>0.17490988664023543</x:v>
      </x:c>
      <x:c r="P5788" s="1" t="n">
        <x:f>IFERROR(POWER(('Assumptions'!$B$4*'Assumptions'!$B$5)/(E5788*POWER(O5788,'Assumptions'!$B$6)),1/'Assumptions'!$B$7),"")</x:f>
        <x:v>0.6616418271688341</x:v>
      </x:c>
      <x:c r="Q5788" s="9" t="n">
        <x:f>IFERROR('Assumptions'!$B$12*POWER(O5788,'Assumptions'!$B$13)/POWER(P5788,2),"")</x:f>
        <x:v>0.00014476920195630812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1" t="n">
        <x:v>23.9067</x:v>
      </x:c>
      <x:c r="M5789" s="1" t="n">
        <x:f>IFERROR(('Assumptions'!$B$2-I5789)/('Assumptions'!$B$2-'Assumptions'!$B$3),"")</x:f>
        <x:v>0.089418604651163</x:v>
      </x:c>
      <x:c r="N5789" s="1" t="n">
        <x:f>IFERROR(L5789/'Assumptions'!$B$8,"")</x:f>
        <x:v>0.239067</x:v>
      </x:c>
      <x:c r="O5789" s="1" t="n">
        <x:f>IFERROR(SQRT((N5789^2+M5789^2)/2),"")</x:f>
        <x:v>0.1804836797978712</x:v>
      </x:c>
      <x:c r="P5789" s="1" t="n">
        <x:f>IFERROR(POWER(('Assumptions'!$B$4*'Assumptions'!$B$5)/(E5789*POWER(O5789,'Assumptions'!$B$6)),1/'Assumptions'!$B$7),"")</x:f>
        <x:v>0.6428527397274612</x:v>
      </x:c>
      <x:c r="Q5789" s="9" t="n">
        <x:f>IFERROR('Assumptions'!$B$12*POWER(O5789,'Assumptions'!$B$13)/POWER(P5789,2),"")</x:f>
        <x:v>0.00017605275799603944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1" t="n">
        <x:v>24.1733</x:v>
      </x:c>
      <x:c r="M5790" s="1" t="n">
        <x:f>IFERROR(('Assumptions'!$B$2-I5790)/('Assumptions'!$B$2-'Assumptions'!$B$3),"")</x:f>
        <x:v>0.1120348837209304</x:v>
      </x:c>
      <x:c r="N5790" s="1" t="n">
        <x:f>IFERROR(L5790/'Assumptions'!$B$8,"")</x:f>
        <x:v>0.241733</x:v>
      </x:c>
      <x:c r="O5790" s="1" t="n">
        <x:f>IFERROR(SQRT((N5790^2+M5790^2)/2),"")</x:f>
        <x:v>0.1883967335961035</x:v>
      </x:c>
      <x:c r="P5790" s="1" t="n">
        <x:f>IFERROR(POWER(('Assumptions'!$B$4*'Assumptions'!$B$5)/(E5790*POWER(O5790,'Assumptions'!$B$6)),1/'Assumptions'!$B$7),"")</x:f>
        <x:v>0.6108270115745845</x:v>
      </x:c>
      <x:c r="Q5790" s="9" t="n">
        <x:f>IFERROR('Assumptions'!$B$12*POWER(O5790,'Assumptions'!$B$13)/POWER(P5790,2),"")</x:f>
        <x:v>0.00023551862825694662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1" t="n">
        <x:v>25.48</x:v>
      </x:c>
      <x:c r="M5791" s="1" t="n">
        <x:f>IFERROR(('Assumptions'!$B$2-I5791)/('Assumptions'!$B$2-'Assumptions'!$B$3),"")</x:f>
        <x:v>0.130232558139535</x:v>
      </x:c>
      <x:c r="N5791" s="1" t="n">
        <x:f>IFERROR(L5791/'Assumptions'!$B$8,"")</x:f>
        <x:v>0.2548</x:v>
      </x:c>
      <x:c r="O5791" s="1" t="n">
        <x:f>IFERROR(SQRT((N5791^2+M5791^2)/2),"")</x:f>
        <x:v>0.20234075120890427</x:v>
      </x:c>
      <x:c r="P5791" s="1" t="n">
        <x:f>IFERROR(POWER(('Assumptions'!$B$4*'Assumptions'!$B$5)/(E5791*POWER(O5791,'Assumptions'!$B$6)),1/'Assumptions'!$B$7),"")</x:f>
        <x:v>0.5658312129493933</x:v>
      </x:c>
      <x:c r="Q5791" s="9" t="n">
        <x:f>IFERROR('Assumptions'!$B$12*POWER(O5791,'Assumptions'!$B$13)/POWER(P5791,2),"")</x:f>
        <x:v>0.0003757784598585162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1" t="n">
        <x:v>24.48</x:v>
      </x:c>
      <x:c r="M5792" s="1" t="n">
        <x:f>IFERROR(('Assumptions'!$B$2-I5792)/('Assumptions'!$B$2-'Assumptions'!$B$3),"")</x:f>
        <x:v>0.12930232558139554</x:v>
      </x:c>
      <x:c r="N5792" s="1" t="n">
        <x:f>IFERROR(L5792/'Assumptions'!$B$8,"")</x:f>
        <x:v>0.24480000000000002</x:v>
      </x:c>
      <x:c r="O5792" s="1" t="n">
        <x:f>IFERROR(SQRT((N5792^2+M5792^2)/2),"")</x:f>
        <x:v>0.19576277914960907</x:v>
      </x:c>
      <x:c r="P5792" s="1" t="n">
        <x:f>IFERROR(POWER(('Assumptions'!$B$4*'Assumptions'!$B$5)/(E5792*POWER(O5792,'Assumptions'!$B$6)),1/'Assumptions'!$B$7),"")</x:f>
        <x:v>0.583053567713473</x:v>
      </x:c>
      <x:c r="Q5792" s="9" t="n">
        <x:f>IFERROR('Assumptions'!$B$12*POWER(O5792,'Assumptions'!$B$13)/POWER(P5792,2),"")</x:f>
        <x:v>0.00030600923292981854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1" t="n">
        <x:v>23.6133</x:v>
      </x:c>
      <x:c r="M5793" s="1" t="n">
        <x:f>IFERROR(('Assumptions'!$B$2-I5793)/('Assumptions'!$B$2-'Assumptions'!$B$3),"")</x:f>
        <x:v>0.13761627906976764</x:v>
      </x:c>
      <x:c r="N5793" s="1" t="n">
        <x:f>IFERROR(L5793/'Assumptions'!$B$8,"")</x:f>
        <x:v>0.23613299999999998</x:v>
      </x:c>
      <x:c r="O5793" s="1" t="n">
        <x:f>IFERROR(SQRT((N5793^2+M5793^2)/2),"")</x:f>
        <x:v>0.19325764403253</x:v>
      </x:c>
      <x:c r="P5793" s="1" t="n">
        <x:f>IFERROR(POWER(('Assumptions'!$B$4*'Assumptions'!$B$5)/(E5793*POWER(O5793,'Assumptions'!$B$6)),1/'Assumptions'!$B$7),"")</x:f>
        <x:v>0.5863948982905659</x:v>
      </x:c>
      <x:c r="Q5793" s="9" t="n">
        <x:f>IFERROR('Assumptions'!$B$12*POWER(O5793,'Assumptions'!$B$13)/POWER(P5793,2),"")</x:f>
        <x:v>0.0002858643101671564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1" t="n">
        <x:v>21.6</x:v>
      </x:c>
      <x:c r="M5794" s="1" t="n">
        <x:f>IFERROR(('Assumptions'!$B$2-I5794)/('Assumptions'!$B$2-'Assumptions'!$B$3),"")</x:f>
        <x:v>0.12854651162790715</x:v>
      </x:c>
      <x:c r="N5794" s="1" t="n">
        <x:f>IFERROR(L5794/'Assumptions'!$B$8,"")</x:f>
        <x:v>0.21600000000000003</x:v>
      </x:c>
      <x:c r="O5794" s="1" t="n">
        <x:f>IFERROR(SQRT((N5794^2+M5794^2)/2),"")</x:f>
        <x:v>0.1777360481890262</x:v>
      </x:c>
      <x:c r="P5794" s="1" t="n">
        <x:f>IFERROR(POWER(('Assumptions'!$B$4*'Assumptions'!$B$5)/(E5794*POWER(O5794,'Assumptions'!$B$6)),1/'Assumptions'!$B$7),"")</x:f>
        <x:v>0.6298210964016365</x:v>
      </x:c>
      <x:c r="Q5794" s="9" t="n">
        <x:f>IFERROR('Assumptions'!$B$12*POWER(O5794,'Assumptions'!$B$13)/POWER(P5794,2),"")</x:f>
        <x:v>0.0001714418277624757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1" t="n">
        <x:v>22.8533</x:v>
      </x:c>
      <x:c r="M5795" s="1" t="n">
        <x:f>IFERROR(('Assumptions'!$B$2-I5795)/('Assumptions'!$B$2-'Assumptions'!$B$3),"")</x:f>
        <x:v>0.11186046511627913</x:v>
      </x:c>
      <x:c r="N5795" s="1" t="n">
        <x:f>IFERROR(L5795/'Assumptions'!$B$8,"")</x:f>
        <x:v>0.22853300000000001</x:v>
      </x:c>
      <x:c r="O5795" s="1" t="n">
        <x:f>IFERROR(SQRT((N5795^2+M5795^2)/2),"")</x:f>
        <x:v>0.17991678040837422</x:v>
      </x:c>
      <x:c r="P5795" s="1" t="n">
        <x:f>IFERROR(POWER(('Assumptions'!$B$4*'Assumptions'!$B$5)/(E5795*POWER(O5795,'Assumptions'!$B$6)),1/'Assumptions'!$B$7),"")</x:f>
        <x:v>0.6164831573925541</x:v>
      </x:c>
      <x:c r="Q5795" s="9" t="n">
        <x:f>IFERROR('Assumptions'!$B$12*POWER(O5795,'Assumptions'!$B$13)/POWER(P5795,2),"")</x:f>
        <x:v>0.00018880427698490877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1" t="n">
        <x:v>23.84</x:v>
      </x:c>
      <x:c r="M5796" s="1" t="n">
        <x:f>IFERROR(('Assumptions'!$B$2-I5796)/('Assumptions'!$B$2-'Assumptions'!$B$3),"")</x:f>
        <x:v>0.10116279069767463</x:v>
      </x:c>
      <x:c r="N5796" s="1" t="n">
        <x:f>IFERROR(L5796/'Assumptions'!$B$8,"")</x:f>
        <x:v>0.2384</x:v>
      </x:c>
      <x:c r="O5796" s="1" t="n">
        <x:f>IFERROR(SQRT((N5796^2+M5796^2)/2),"")</x:f>
        <x:v>0.18312355149152923</x:v>
      </x:c>
      <x:c r="P5796" s="1" t="n">
        <x:f>IFERROR(POWER(('Assumptions'!$B$4*'Assumptions'!$B$5)/(E5796*POWER(O5796,'Assumptions'!$B$6)),1/'Assumptions'!$B$7),"")</x:f>
        <x:v>0.6050684949307226</x:v>
      </x:c>
      <x:c r="Q5796" s="9" t="n">
        <x:f>IFERROR('Assumptions'!$B$12*POWER(O5796,'Assumptions'!$B$13)/POWER(P5796,2),"")</x:f>
        <x:v>0.0002118382198624681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1" t="n">
        <x:v>24.16</x:v>
      </x:c>
      <x:c r="M5797" s="1" t="n">
        <x:f>IFERROR(('Assumptions'!$B$2-I5797)/('Assumptions'!$B$2-'Assumptions'!$B$3),"")</x:f>
        <x:v>0.12145348837209319</x:v>
      </x:c>
      <x:c r="N5797" s="1" t="n">
        <x:f>IFERROR(L5797/'Assumptions'!$B$8,"")</x:f>
        <x:v>0.2416</x:v>
      </x:c>
      <x:c r="O5797" s="1" t="n">
        <x:f>IFERROR(SQRT((N5797^2+M5797^2)/2),"")</x:f>
        <x:v>0.19120866852440316</x:v>
      </x:c>
      <x:c r="P5797" s="1" t="n">
        <x:f>IFERROR(POWER(('Assumptions'!$B$4*'Assumptions'!$B$5)/(E5797*POWER(O5797,'Assumptions'!$B$6)),1/'Assumptions'!$B$7),"")</x:f>
        <x:v>0.580374974591771</x:v>
      </x:c>
      <x:c r="Q5797" s="9" t="n">
        <x:f>IFERROR('Assumptions'!$B$12*POWER(O5797,'Assumptions'!$B$13)/POWER(P5797,2),"")</x:f>
        <x:v>0.0002784549183248817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1" t="n">
        <x:v>23.76</x:v>
      </x:c>
      <x:c r="M5798" s="1" t="n">
        <x:f>IFERROR(('Assumptions'!$B$2-I5798)/('Assumptions'!$B$2-'Assumptions'!$B$3),"")</x:f>
        <x:v>0.1427906976744186</x:v>
      </x:c>
      <x:c r="N5798" s="1" t="n">
        <x:f>IFERROR(L5798/'Assumptions'!$B$8,"")</x:f>
        <x:v>0.2376</x:v>
      </x:c>
      <x:c r="O5798" s="1" t="n">
        <x:f>IFERROR(SQRT((N5798^2+M5798^2)/2),"")</x:f>
        <x:v>0.19601395784783698</x:v>
      </x:c>
      <x:c r="P5798" s="1" t="n">
        <x:f>IFERROR(POWER(('Assumptions'!$B$4*'Assumptions'!$B$5)/(E5798*POWER(O5798,'Assumptions'!$B$6)),1/'Assumptions'!$B$7),"")</x:f>
        <x:v>0.5638331509406738</x:v>
      </x:c>
      <x:c r="Q5798" s="9" t="n">
        <x:f>IFERROR('Assumptions'!$B$12*POWER(O5798,'Assumptions'!$B$13)/POWER(P5798,2),"")</x:f>
        <x:v>0.0003290792397036072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1" t="n">
        <x:v>23.9733</x:v>
      </x:c>
      <x:c r="M5799" s="1" t="n">
        <x:f>IFERROR(('Assumptions'!$B$2-I5799)/('Assumptions'!$B$2-'Assumptions'!$B$3),"")</x:f>
        <x:v>0.14639534883720942</x:v>
      </x:c>
      <x:c r="N5799" s="1" t="n">
        <x:f>IFERROR(L5799/'Assumptions'!$B$8,"")</x:f>
        <x:v>0.23973299999999997</x:v>
      </x:c>
      <x:c r="O5799" s="1" t="n">
        <x:f>IFERROR(SQRT((N5799^2+M5799^2)/2),"")</x:f>
        <x:v>0.1986246578979662</x:v>
      </x:c>
      <x:c r="P5799" s="1" t="n">
        <x:f>IFERROR(POWER(('Assumptions'!$B$4*'Assumptions'!$B$5)/(E5799*POWER(O5799,'Assumptions'!$B$6)),1/'Assumptions'!$B$7),"")</x:f>
        <x:v>0.5524503896290317</x:v>
      </x:c>
      <x:c r="Q5799" s="9" t="n">
        <x:f>IFERROR('Assumptions'!$B$12*POWER(O5799,'Assumptions'!$B$13)/POWER(P5799,2),"")</x:f>
        <x:v>0.0003633274858779158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1" t="n">
        <x:v>25.5333</x:v>
      </x:c>
      <x:c r="M5800" s="1" t="n">
        <x:f>IFERROR(('Assumptions'!$B$2-I5800)/('Assumptions'!$B$2-'Assumptions'!$B$3),"")</x:f>
        <x:v>0.13616279069767465</x:v>
      </x:c>
      <x:c r="N5800" s="1" t="n">
        <x:f>IFERROR(L5800/'Assumptions'!$B$8,"")</x:f>
        <x:v>0.25533300000000003</x:v>
      </x:c>
      <x:c r="O5800" s="1" t="n">
        <x:f>IFERROR(SQRT((N5800^2+M5800^2)/2),"")</x:f>
        <x:v>0.2046157941845873</x:v>
      </x:c>
      <x:c r="P5800" s="1" t="n">
        <x:f>IFERROR(POWER(('Assumptions'!$B$4*'Assumptions'!$B$5)/(E5800*POWER(O5800,'Assumptions'!$B$6)),1/'Assumptions'!$B$7),"")</x:f>
        <x:v>0.5305426466831773</x:v>
      </x:c>
      <x:c r="Q5800" s="9" t="n">
        <x:f>IFERROR('Assumptions'!$B$12*POWER(O5800,'Assumptions'!$B$13)/POWER(P5800,2),"")</x:f>
        <x:v>0.00044898371094488946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1" t="n">
        <x:v>25.92</x:v>
      </x:c>
      <x:c r="M5801" s="1" t="n">
        <x:f>IFERROR(('Assumptions'!$B$2-I5801)/('Assumptions'!$B$2-'Assumptions'!$B$3),"")</x:f>
        <x:v>0.1227325581395349</x:v>
      </x:c>
      <x:c r="N5801" s="1" t="n">
        <x:f>IFERROR(L5801/'Assumptions'!$B$8,"")</x:f>
        <x:v>0.25920000000000004</x:v>
      </x:c>
      <x:c r="O5801" s="1" t="n">
        <x:f>IFERROR(SQRT((N5801^2+M5801^2)/2),"")</x:f>
        <x:v>0.20279043471953298</x:v>
      </x:c>
      <x:c r="P5801" s="1" t="n">
        <x:f>IFERROR(POWER(('Assumptions'!$B$4*'Assumptions'!$B$5)/(E5801*POWER(O5801,'Assumptions'!$B$6)),1/'Assumptions'!$B$7),"")</x:f>
        <x:v>0.5306792913601345</x:v>
      </x:c>
      <x:c r="Q5801" s="9" t="n">
        <x:f>IFERROR('Assumptions'!$B$12*POWER(O5801,'Assumptions'!$B$13)/POWER(P5801,2),"")</x:f>
        <x:v>0.00043140331563112553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1" t="n">
        <x:v>24.9867</x:v>
      </x:c>
      <x:c r="M5802" s="1" t="n">
        <x:f>IFERROR(('Assumptions'!$B$2-I5802)/('Assumptions'!$B$2-'Assumptions'!$B$3),"")</x:f>
        <x:v>0.11186046511627913</x:v>
      </x:c>
      <x:c r="N5802" s="1" t="n">
        <x:f>IFERROR(L5802/'Assumptions'!$B$8,"")</x:f>
        <x:v>0.24986699999999998</x:v>
      </x:c>
      <x:c r="O5802" s="1" t="n">
        <x:f>IFERROR(SQRT((N5802^2+M5802^2)/2),"")</x:f>
        <x:v>0.19357980440251288</x:v>
      </x:c>
      <x:c r="P5802" s="1" t="n">
        <x:f>IFERROR(POWER(('Assumptions'!$B$4*'Assumptions'!$B$5)/(E5802*POWER(O5802,'Assumptions'!$B$6)),1/'Assumptions'!$B$7),"")</x:f>
        <x:v>0.5483032523374396</x:v>
      </x:c>
      <x:c r="Q5802" s="9" t="n">
        <x:f>IFERROR('Assumptions'!$B$12*POWER(O5802,'Assumptions'!$B$13)/POWER(P5802,2),"")</x:f>
        <x:v>0.0003293680509998101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1" t="n">
        <x:v>24.1467</x:v>
      </x:c>
      <x:c r="M5803" s="1" t="n">
        <x:f>IFERROR(('Assumptions'!$B$2-I5803)/('Assumptions'!$B$2-'Assumptions'!$B$3),"")</x:f>
        <x:v>0.10622093023255817</x:v>
      </x:c>
      <x:c r="N5803" s="1" t="n">
        <x:f>IFERROR(L5803/'Assumptions'!$B$8,"")</x:f>
        <x:v>0.241467</x:v>
      </x:c>
      <x:c r="O5803" s="1" t="n">
        <x:f>IFERROR(SQRT((N5803^2+M5803^2)/2),"")</x:f>
        <x:v>0.1865331044459267</x:v>
      </x:c>
      <x:c r="P5803" s="1" t="n">
        <x:f>IFERROR(POWER(('Assumptions'!$B$4*'Assumptions'!$B$5)/(E5803*POWER(O5803,'Assumptions'!$B$6)),1/'Assumptions'!$B$7),"")</x:f>
        <x:v>0.5649555515421243</x:v>
      </x:c>
      <x:c r="Q5803" s="9" t="n">
        <x:f>IFERROR('Assumptions'!$B$12*POWER(O5803,'Assumptions'!$B$13)/POWER(P5803,2),"")</x:f>
        <x:v>0.0002635338381625074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1" t="n">
        <x:v>23</x:v>
      </x:c>
      <x:c r="M5804" s="1" t="n">
        <x:f>IFERROR(('Assumptions'!$B$2-I5804)/('Assumptions'!$B$2-'Assumptions'!$B$3),"")</x:f>
        <x:v>0.09523255813953498</x:v>
      </x:c>
      <x:c r="N5804" s="1" t="n">
        <x:f>IFERROR(L5804/'Assumptions'!$B$8,"")</x:f>
        <x:v>0.23</x:v>
      </x:c>
      <x:c r="O5804" s="1" t="n">
        <x:f>IFERROR(SQRT((N5804^2+M5804^2)/2),"")</x:f>
        <x:v>0.1760244871172757</x:v>
      </x:c>
      <x:c r="P5804" s="1" t="n">
        <x:f>IFERROR(POWER(('Assumptions'!$B$4*'Assumptions'!$B$5)/(E5804*POWER(O5804,'Assumptions'!$B$6)),1/'Assumptions'!$B$7),"")</x:f>
        <x:v>0.5953232852172771</x:v>
      </x:c>
      <x:c r="Q5804" s="9" t="n">
        <x:f>IFERROR('Assumptions'!$B$12*POWER(O5804,'Assumptions'!$B$13)/POWER(P5804,2),"")</x:f>
        <x:v>0.0001838885779735709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1" t="n">
        <x:v>23.4</x:v>
      </x:c>
      <x:c r="M5805" s="1" t="n">
        <x:f>IFERROR(('Assumptions'!$B$2-I5805)/('Assumptions'!$B$2-'Assumptions'!$B$3),"")</x:f>
        <x:v>0.09162790697674442</x:v>
      </x:c>
      <x:c r="N5805" s="1" t="n">
        <x:f>IFERROR(L5805/'Assumptions'!$B$8,"")</x:f>
        <x:v>0.23399999999999999</x:v>
      </x:c>
      <x:c r="O5805" s="1" t="n">
        <x:f>IFERROR(SQRT((N5805^2+M5805^2)/2),"")</x:f>
        <x:v>0.17769591066895563</x:v>
      </x:c>
      <x:c r="P5805" s="1" t="n">
        <x:f>IFERROR(POWER(('Assumptions'!$B$4*'Assumptions'!$B$5)/(E5805*POWER(O5805,'Assumptions'!$B$6)),1/'Assumptions'!$B$7),"")</x:f>
        <x:v>0.5819294247379984</x:v>
      </x:c>
      <x:c r="Q5805" s="9" t="n">
        <x:f>IFERROR('Assumptions'!$B$12*POWER(O5805,'Assumptions'!$B$13)/POWER(P5805,2),"")</x:f>
        <x:v>0.00020062219638402118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1" t="n">
        <x:v>23.24</x:v>
      </x:c>
      <x:c r="M5806" s="1" t="n">
        <x:f>IFERROR(('Assumptions'!$B$2-I5806)/('Assumptions'!$B$2-'Assumptions'!$B$3),"")</x:f>
        <x:v>0.08296511627906979</x:v>
      </x:c>
      <x:c r="N5806" s="1" t="n">
        <x:f>IFERROR(L5806/'Assumptions'!$B$8,"")</x:f>
        <x:v>0.2324</x:v>
      </x:c>
      <x:c r="O5806" s="1" t="n">
        <x:f>IFERROR(SQRT((N5806^2+M5806^2)/2),"")</x:f>
        <x:v>0.17448921244478063</x:v>
      </x:c>
      <x:c r="P5806" s="1" t="n">
        <x:f>IFERROR(POWER(('Assumptions'!$B$4*'Assumptions'!$B$5)/(E5806*POWER(O5806,'Assumptions'!$B$6)),1/'Assumptions'!$B$7),"")</x:f>
        <x:v>0.5871931947357317</x:v>
      </x:c>
      <x:c r="Q5806" s="9" t="n">
        <x:f>IFERROR('Assumptions'!$B$12*POWER(O5806,'Assumptions'!$B$13)/POWER(P5806,2),"")</x:f>
        <x:v>0.00018186898534004265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1" t="n">
        <x:v>23.56</x:v>
      </x:c>
      <x:c r="M5807" s="1" t="n">
        <x:f>IFERROR(('Assumptions'!$B$2-I5807)/('Assumptions'!$B$2-'Assumptions'!$B$3),"")</x:f>
        <x:v>0.0862790697674419</x:v>
      </x:c>
      <x:c r="N5807" s="1" t="n">
        <x:f>IFERROR(L5807/'Assumptions'!$B$8,"")</x:f>
        <x:v>0.23559999999999998</x:v>
      </x:c>
      <x:c r="O5807" s="1" t="n">
        <x:f>IFERROR(SQRT((N5807^2+M5807^2)/2),"")</x:f>
        <x:v>0.1774139761686422</x:v>
      </x:c>
      <x:c r="P5807" s="1" t="n">
        <x:f>IFERROR(POWER(('Assumptions'!$B$4*'Assumptions'!$B$5)/(E5807*POWER(O5807,'Assumptions'!$B$6)),1/'Assumptions'!$B$7),"")</x:f>
        <x:v>0.5798810879600832</x:v>
      </x:c>
      <x:c r="Q5807" s="9" t="n">
        <x:f>IFERROR('Assumptions'!$B$12*POWER(O5807,'Assumptions'!$B$13)/POWER(P5807,2),"")</x:f>
        <x:v>0.00020063535619839574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1" t="n">
        <x:v>23.44</x:v>
      </x:c>
      <x:c r="M5808" s="1" t="n">
        <x:f>IFERROR(('Assumptions'!$B$2-I5808)/('Assumptions'!$B$2-'Assumptions'!$B$3),"")</x:f>
        <x:v>0.10255813953488377</x:v>
      </x:c>
      <x:c r="N5808" s="1" t="n">
        <x:f>IFERROR(L5808/'Assumptions'!$B$8,"")</x:f>
        <x:v>0.23440000000000003</x:v>
      </x:c>
      <x:c r="O5808" s="1" t="n">
        <x:f>IFERROR(SQRT((N5808^2+M5808^2)/2),"")</x:f>
        <x:v>0.18091646136388018</x:v>
      </x:c>
      <x:c r="P5808" s="1" t="n">
        <x:f>IFERROR(POWER(('Assumptions'!$B$4*'Assumptions'!$B$5)/(E5808*POWER(O5808,'Assumptions'!$B$6)),1/'Assumptions'!$B$7),"")</x:f>
        <x:v>0.574502350988023</x:v>
      </x:c>
      <x:c r="Q5808" s="9" t="n">
        <x:f>IFERROR('Assumptions'!$B$12*POWER(O5808,'Assumptions'!$B$13)/POWER(P5808,2),"")</x:f>
        <x:v>0.00022277110546912085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1" t="n">
        <x:v>23.84</x:v>
      </x:c>
      <x:c r="M5809" s="1" t="n">
        <x:f>IFERROR(('Assumptions'!$B$2-I5809)/('Assumptions'!$B$2-'Assumptions'!$B$3),"")</x:f>
        <x:v>0.11238372093023269</x:v>
      </x:c>
      <x:c r="N5809" s="1" t="n">
        <x:f>IFERROR(L5809/'Assumptions'!$B$8,"")</x:f>
        <x:v>0.2384</x:v>
      </x:c>
      <x:c r="O5809" s="1" t="n">
        <x:f>IFERROR(SQRT((N5809^2+M5809^2)/2),"")</x:f>
        <x:v>0.18636611914471526</x:v>
      </x:c>
      <x:c r="P5809" s="1" t="n">
        <x:f>IFERROR(POWER(('Assumptions'!$B$4*'Assumptions'!$B$5)/(E5809*POWER(O5809,'Assumptions'!$B$6)),1/'Assumptions'!$B$7),"")</x:f>
        <x:v>0.5625751323276444</x:v>
      </x:c>
      <x:c r="Q5809" s="9" t="n">
        <x:f>IFERROR('Assumptions'!$B$12*POWER(O5809,'Assumptions'!$B$13)/POWER(P5809,2),"")</x:f>
        <x:v>0.0002647234886619264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1" t="n">
        <x:v>23.2267</x:v>
      </x:c>
      <x:c r="M5810" s="1" t="n">
        <x:f>IFERROR(('Assumptions'!$B$2-I5810)/('Assumptions'!$B$2-'Assumptions'!$B$3),"")</x:f>
        <x:v>0.10453488372093032</x:v>
      </x:c>
      <x:c r="N5810" s="1" t="n">
        <x:f>IFERROR(L5810/'Assumptions'!$B$8,"")</x:f>
        <x:v>0.232267</x:v>
      </x:c>
      <x:c r="O5810" s="1" t="n">
        <x:f>IFERROR(SQRT((N5810^2+M5810^2)/2),"")</x:f>
        <x:v>0.18010483225547896</x:v>
      </x:c>
      <x:c r="P5810" s="1" t="n">
        <x:f>IFERROR(POWER(('Assumptions'!$B$4*'Assumptions'!$B$5)/(E5810*POWER(O5810,'Assumptions'!$B$6)),1/'Assumptions'!$B$7),"")</x:f>
        <x:v>0.593560907920095</x:v>
      </x:c>
      <x:c r="Q5810" s="9" t="n">
        <x:f>IFERROR('Assumptions'!$B$12*POWER(O5810,'Assumptions'!$B$13)/POWER(P5810,2),"")</x:f>
        <x:v>0.0002046067393003401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1" t="n">
        <x:v>22.8</x:v>
      </x:c>
      <x:c r="M5811" s="1" t="n">
        <x:f>IFERROR(('Assumptions'!$B$2-I5811)/('Assumptions'!$B$2-'Assumptions'!$B$3),"")</x:f>
        <x:v>0.09459302325581398</x:v>
      </x:c>
      <x:c r="N5811" s="1" t="n">
        <x:f>IFERROR(L5811/'Assumptions'!$B$8,"")</x:f>
        <x:v>0.228</x:v>
      </x:c>
      <x:c r="O5811" s="1" t="n">
        <x:f>IFERROR(SQRT((N5811^2+M5811^2)/2),"")</x:f>
        <x:v>0.17454489400821063</x:v>
      </x:c>
      <x:c r="P5811" s="1" t="n">
        <x:f>IFERROR(POWER(('Assumptions'!$B$4*'Assumptions'!$B$5)/(E5811*POWER(O5811,'Assumptions'!$B$6)),1/'Assumptions'!$B$7),"")</x:f>
        <x:v>0.6178221372184192</x:v>
      </x:c>
      <x:c r="Q5811" s="9" t="n">
        <x:f>IFERROR('Assumptions'!$B$12*POWER(O5811,'Assumptions'!$B$13)/POWER(P5811,2),"")</x:f>
        <x:v>0.0001645142160701613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1" t="n">
        <x:v>23.2267</x:v>
      </x:c>
      <x:c r="M5812" s="1" t="n">
        <x:f>IFERROR(('Assumptions'!$B$2-I5812)/('Assumptions'!$B$2-'Assumptions'!$B$3),"")</x:f>
        <x:v>0.07250000000000013</x:v>
      </x:c>
      <x:c r="N5812" s="1" t="n">
        <x:f>IFERROR(L5812/'Assumptions'!$B$8,"")</x:f>
        <x:v>0.232267</x:v>
      </x:c>
      <x:c r="O5812" s="1" t="n">
        <x:f>IFERROR(SQRT((N5812^2+M5812^2)/2),"")</x:f>
        <x:v>0.1720526217309693</x:v>
      </x:c>
      <x:c r="P5812" s="1" t="n">
        <x:f>IFERROR(POWER(('Assumptions'!$B$4*'Assumptions'!$B$5)/(E5812*POWER(O5812,'Assumptions'!$B$6)),1/'Assumptions'!$B$7),"")</x:f>
        <x:v>0.6332160429300612</x:v>
      </x:c>
      <x:c r="Q5812" s="9" t="n">
        <x:f>IFERROR('Assumptions'!$B$12*POWER(O5812,'Assumptions'!$B$13)/POWER(P5812,2),"")</x:f>
        <x:v>0.0001470092921437474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1" t="n">
        <x:v>24.8</x:v>
      </x:c>
      <x:c r="M5813" s="1" t="n">
        <x:f>IFERROR(('Assumptions'!$B$2-I5813)/('Assumptions'!$B$2-'Assumptions'!$B$3),"")</x:f>
        <x:v>0.08023255813953507</x:v>
      </x:c>
      <x:c r="N5813" s="1" t="n">
        <x:f>IFERROR(L5813/'Assumptions'!$B$8,"")</x:f>
        <x:v>0.248</x:v>
      </x:c>
      <x:c r="O5813" s="1" t="n">
        <x:f>IFERROR(SQRT((N5813^2+M5813^2)/2),"")</x:f>
        <x:v>0.18431123593749496</x:v>
      </x:c>
      <x:c r="P5813" s="1" t="n">
        <x:f>IFERROR(POWER(('Assumptions'!$B$4*'Assumptions'!$B$5)/(E5813*POWER(O5813,'Assumptions'!$B$6)),1/'Assumptions'!$B$7),"")</x:f>
        <x:v>0.6042453609052315</x:v>
      </x:c>
      <x:c r="Q5813" s="9" t="n">
        <x:f>IFERROR('Assumptions'!$B$12*POWER(O5813,'Assumptions'!$B$13)/POWER(P5813,2),"")</x:f>
        <x:v>0.0002185446749032375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1" t="n">
        <x:v>24.48</x:v>
      </x:c>
      <x:c r="M5814" s="1" t="n">
        <x:f>IFERROR(('Assumptions'!$B$2-I5814)/('Assumptions'!$B$2-'Assumptions'!$B$3),"")</x:f>
        <x:v>0.09494186046511627</x:v>
      </x:c>
      <x:c r="N5814" s="1" t="n">
        <x:f>IFERROR(L5814/'Assumptions'!$B$8,"")</x:f>
        <x:v>0.24480000000000002</x:v>
      </x:c>
      <x:c r="O5814" s="1" t="n">
        <x:f>IFERROR(SQRT((N5814^2+M5814^2)/2),"")</x:f>
        <x:v>0.18566232368008542</x:v>
      </x:c>
      <x:c r="P5814" s="1" t="n">
        <x:f>IFERROR(POWER(('Assumptions'!$B$4*'Assumptions'!$B$5)/(E5814*POWER(O5814,'Assumptions'!$B$6)),1/'Assumptions'!$B$7),"")</x:f>
        <x:v>0.6088221463191031</x:v>
      </x:c>
      <x:c r="Q5814" s="9" t="n">
        <x:f>IFERROR('Assumptions'!$B$12*POWER(O5814,'Assumptions'!$B$13)/POWER(P5814,2),"")</x:f>
        <x:v>0.0002223016385762937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1" t="n">
        <x:v>24.0933</x:v>
      </x:c>
      <x:c r="M5815" s="1" t="n">
        <x:f>IFERROR(('Assumptions'!$B$2-I5815)/('Assumptions'!$B$2-'Assumptions'!$B$3),"")</x:f>
        <x:v>0.11447674418604667</x:v>
      </x:c>
      <x:c r="N5815" s="1" t="n">
        <x:f>IFERROR(L5815/'Assumptions'!$B$8,"")</x:f>
        <x:v>0.24093299999999998</x:v>
      </x:c>
      <x:c r="O5815" s="1" t="n">
        <x:f>IFERROR(SQRT((N5815^2+M5815^2)/2),"")</x:f>
        <x:v>0.18861817972883413</x:v>
      </x:c>
      <x:c r="P5815" s="1" t="n">
        <x:f>IFERROR(POWER(('Assumptions'!$B$4*'Assumptions'!$B$5)/(E5815*POWER(O5815,'Assumptions'!$B$6)),1/'Assumptions'!$B$7),"")</x:f>
        <x:v>0.6035905812903078</x:v>
      </x:c>
      <x:c r="Q5815" s="9" t="n">
        <x:f>IFERROR('Assumptions'!$B$12*POWER(O5815,'Assumptions'!$B$13)/POWER(P5815,2),"")</x:f>
        <x:v>0.00024244968102372222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1" t="n">
        <x:v>23.52</x:v>
      </x:c>
      <x:c r="M5816" s="1" t="n">
        <x:f>IFERROR(('Assumptions'!$B$2-I5816)/('Assumptions'!$B$2-'Assumptions'!$B$3),"")</x:f>
        <x:v>0.11936046511627921</x:v>
      </x:c>
      <x:c r="N5816" s="1" t="n">
        <x:f>IFERROR(L5816/'Assumptions'!$B$8,"")</x:f>
        <x:v>0.2352</x:v>
      </x:c>
      <x:c r="O5816" s="1" t="n">
        <x:f>IFERROR(SQRT((N5816^2+M5816^2)/2),"")</x:f>
        <x:v>0.18650195794250327</x:v>
      </x:c>
      <x:c r="P5816" s="1" t="n">
        <x:f>IFERROR(POWER(('Assumptions'!$B$4*'Assumptions'!$B$5)/(E5816*POWER(O5816,'Assumptions'!$B$6)),1/'Assumptions'!$B$7),"")</x:f>
        <x:v>0.6107533743238559</x:v>
      </x:c>
      <x:c r="Q5816" s="9" t="n">
        <x:f>IFERROR('Assumptions'!$B$12*POWER(O5816,'Assumptions'!$B$13)/POWER(P5816,2),"")</x:f>
        <x:v>0.000225327448208684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1" t="n">
        <x:v>24.0133</x:v>
      </x:c>
      <x:c r="M5817" s="1" t="n">
        <x:f>IFERROR(('Assumptions'!$B$2-I5817)/('Assumptions'!$B$2-'Assumptions'!$B$3),"")</x:f>
        <x:v>0.1126744186046514</x:v>
      </x:c>
      <x:c r="N5817" s="1" t="n">
        <x:f>IFERROR(L5817/'Assumptions'!$B$8,"")</x:f>
        <x:v>0.240133</x:v>
      </x:c>
      <x:c r="O5817" s="1" t="n">
        <x:f>IFERROR(SQRT((N5817^2+M5817^2)/2),"")</x:f>
        <x:v>0.1875624993127574</x:v>
      </x:c>
      <x:c r="P5817" s="1" t="n">
        <x:f>IFERROR(POWER(('Assumptions'!$B$4*'Assumptions'!$B$5)/(E5817*POWER(O5817,'Assumptions'!$B$6)),1/'Assumptions'!$B$7),"")</x:f>
        <x:v>0.6054371806875217</x:v>
      </x:c>
      <x:c r="Q5817" s="9" t="n">
        <x:f>IFERROR('Assumptions'!$B$12*POWER(O5817,'Assumptions'!$B$13)/POWER(P5817,2),"")</x:f>
        <x:v>0.00023509488569456037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1" t="n">
        <x:v>24.6667</x:v>
      </x:c>
      <x:c r="M5818" s="1" t="n">
        <x:f>IFERROR(('Assumptions'!$B$2-I5818)/('Assumptions'!$B$2-'Assumptions'!$B$3),"")</x:f>
        <x:v>0.13331395348837224</x:v>
      </x:c>
      <x:c r="N5818" s="1" t="n">
        <x:f>IFERROR(L5818/'Assumptions'!$B$8,"")</x:f>
        <x:v>0.246667</x:v>
      </x:c>
      <x:c r="O5818" s="1" t="n">
        <x:f>IFERROR(SQRT((N5818^2+M5818^2)/2),"")</x:f>
        <x:v>0.1982639895236902</x:v>
      </x:c>
      <x:c r="P5818" s="1" t="n">
        <x:f>IFERROR(POWER(('Assumptions'!$B$4*'Assumptions'!$B$5)/(E5818*POWER(O5818,'Assumptions'!$B$6)),1/'Assumptions'!$B$7),"")</x:f>
        <x:v>0.5742250875610634</x:v>
      </x:c>
      <x:c r="Q5818" s="9" t="n">
        <x:f>IFERROR('Assumptions'!$B$12*POWER(O5818,'Assumptions'!$B$13)/POWER(P5818,2),"")</x:f>
        <x:v>0.0003336164702856953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1" t="n">
        <x:v>24.9067</x:v>
      </x:c>
      <x:c r="M5819" s="1" t="n">
        <x:f>IFERROR(('Assumptions'!$B$2-I5819)/('Assumptions'!$B$2-'Assumptions'!$B$3),"")</x:f>
        <x:v>0.15</x:v>
      </x:c>
      <x:c r="N5819" s="1" t="n">
        <x:f>IFERROR(L5819/'Assumptions'!$B$8,"")</x:f>
        <x:v>0.249067</x:v>
      </x:c>
      <x:c r="O5819" s="1" t="n">
        <x:f>IFERROR(SQRT((N5819^2+M5819^2)/2),"")</x:f>
        <x:v>0.20558984713380182</x:v>
      </x:c>
      <x:c r="P5819" s="1" t="n">
        <x:f>IFERROR(POWER(('Assumptions'!$B$4*'Assumptions'!$B$5)/(E5819*POWER(O5819,'Assumptions'!$B$6)),1/'Assumptions'!$B$7),"")</x:f>
        <x:v>0.554613960976679</x:v>
      </x:c>
      <x:c r="Q5819" s="9" t="n">
        <x:f>IFERROR('Assumptions'!$B$12*POWER(O5819,'Assumptions'!$B$13)/POWER(P5819,2),"")</x:f>
        <x:v>0.00041953155621447834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1" t="n">
        <x:v>24.8933</x:v>
      </x:c>
      <x:c r="M5820" s="1" t="n">
        <x:f>IFERROR(('Assumptions'!$B$2-I5820)/('Assumptions'!$B$2-'Assumptions'!$B$3),"")</x:f>
        <x:v>0.16680232558139543</x:v>
      </x:c>
      <x:c r="N5820" s="1" t="n">
        <x:f>IFERROR(L5820/'Assumptions'!$B$8,"")</x:f>
        <x:v>0.248933</x:v>
      </x:c>
      <x:c r="O5820" s="1" t="n">
        <x:f>IFERROR(SQRT((N5820^2+M5820^2)/2),"")</x:f>
        <x:v>0.21188517445583804</x:v>
      </x:c>
      <x:c r="P5820" s="1" t="n">
        <x:f>IFERROR(POWER(('Assumptions'!$B$4*'Assumptions'!$B$5)/(E5820*POWER(O5820,'Assumptions'!$B$6)),1/'Assumptions'!$B$7),"")</x:f>
        <x:v>0.5431166118408625</x:v>
      </x:c>
      <x:c r="Q5820" s="9" t="n">
        <x:f>IFERROR('Assumptions'!$B$12*POWER(O5820,'Assumptions'!$B$13)/POWER(P5820,2),"")</x:f>
        <x:v>0.0004995687284497308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1" t="n">
        <x:v>24.72</x:v>
      </x:c>
      <x:c r="M5821" s="1" t="n">
        <x:f>IFERROR(('Assumptions'!$B$2-I5821)/('Assumptions'!$B$2-'Assumptions'!$B$3),"")</x:f>
        <x:v>0.1700000000000001</x:v>
      </x:c>
      <x:c r="N5821" s="1" t="n">
        <x:f>IFERROR(L5821/'Assumptions'!$B$8,"")</x:f>
        <x:v>0.24719999999999998</x:v>
      </x:c>
      <x:c r="O5821" s="1" t="n">
        <x:f>IFERROR(SQRT((N5821^2+M5821^2)/2),"")</x:f>
        <x:v>0.21214127368336413</x:v>
      </x:c>
      <x:c r="P5821" s="1" t="n">
        <x:f>IFERROR(POWER(('Assumptions'!$B$4*'Assumptions'!$B$5)/(E5821*POWER(O5821,'Assumptions'!$B$6)),1/'Assumptions'!$B$7),"")</x:f>
        <x:v>0.5413508793742736</x:v>
      </x:c>
      <x:c r="Q5821" s="9" t="n">
        <x:f>IFERROR('Assumptions'!$B$12*POWER(O5821,'Assumptions'!$B$13)/POWER(P5821,2),"")</x:f>
        <x:v>0.000505512584944534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1" t="n">
        <x:v>24</x:v>
      </x:c>
      <x:c r="M5822" s="1" t="n">
        <x:f>IFERROR(('Assumptions'!$B$2-I5822)/('Assumptions'!$B$2-'Assumptions'!$B$3),"")</x:f>
        <x:v>0.17017441860465138</x:v>
      </x:c>
      <x:c r="N5822" s="1" t="n">
        <x:f>IFERROR(L5822/'Assumptions'!$B$8,"")</x:f>
        <x:v>0.24</x:v>
      </x:c>
      <x:c r="O5822" s="1" t="n">
        <x:f>IFERROR(SQRT((N5822^2+M5822^2)/2),"")</x:f>
        <x:v>0.20803765614358272</x:v>
      </x:c>
      <x:c r="P5822" s="1" t="n">
        <x:f>IFERROR(POWER(('Assumptions'!$B$4*'Assumptions'!$B$5)/(E5822*POWER(O5822,'Assumptions'!$B$6)),1/'Assumptions'!$B$7),"")</x:f>
        <x:v>0.551183491965557</x:v>
      </x:c>
      <x:c r="Q5822" s="9" t="n">
        <x:f>IFERROR('Assumptions'!$B$12*POWER(O5822,'Assumptions'!$B$13)/POWER(P5822,2),"")</x:f>
        <x:v>0.0004474773876489544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1" t="n">
        <x:v>25.7867</x:v>
      </x:c>
      <x:c r="M5823" s="1" t="n">
        <x:f>IFERROR(('Assumptions'!$B$2-I5823)/('Assumptions'!$B$2-'Assumptions'!$B$3),"")</x:f>
        <x:v>0.1696511627906978</x:v>
      </x:c>
      <x:c r="N5823" s="1" t="n">
        <x:f>IFERROR(L5823/'Assumptions'!$B$8,"")</x:f>
        <x:v>0.257867</x:v>
      </x:c>
      <x:c r="O5823" s="1" t="n">
        <x:f>IFERROR(SQRT((N5823^2+M5823^2)/2),"")</x:f>
        <x:v>0.21826234985131523</x:v>
      </x:c>
      <x:c r="P5823" s="1" t="n">
        <x:f>IFERROR(POWER(('Assumptions'!$B$4*'Assumptions'!$B$5)/(E5823*POWER(O5823,'Assumptions'!$B$6)),1/'Assumptions'!$B$7),"")</x:f>
        <x:v>0.5226820530370053</x:v>
      </x:c>
      <x:c r="Q5823" s="9" t="n">
        <x:f>IFERROR('Assumptions'!$B$12*POWER(O5823,'Assumptions'!$B$13)/POWER(P5823,2),"")</x:f>
        <x:v>0.0006145688852378367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1" t="n">
        <x:v>27.4</x:v>
      </x:c>
      <x:c r="M5824" s="1" t="n">
        <x:f>IFERROR(('Assumptions'!$B$2-I5824)/('Assumptions'!$B$2-'Assumptions'!$B$3),"")</x:f>
        <x:v>0.17494186046511648</x:v>
      </x:c>
      <x:c r="N5824" s="1" t="n">
        <x:f>IFERROR(L5824/'Assumptions'!$B$8,"")</x:f>
        <x:v>0.27399999999999997</x:v>
      </x:c>
      <x:c r="O5824" s="1" t="n">
        <x:f>IFERROR(SQRT((N5824^2+M5824^2)/2),"")</x:f>
        <x:v>0.2298702400736079</x:v>
      </x:c>
      <x:c r="P5824" s="1" t="n">
        <x:f>IFERROR(POWER(('Assumptions'!$B$4*'Assumptions'!$B$5)/(E5824*POWER(O5824,'Assumptions'!$B$6)),1/'Assumptions'!$B$7),"")</x:f>
        <x:v>0.4983233871199533</x:v>
      </x:c>
      <x:c r="Q5824" s="9" t="n">
        <x:f>IFERROR('Assumptions'!$B$12*POWER(O5824,'Assumptions'!$B$13)/POWER(P5824,2),"")</x:f>
        <x:v>0.0008492596025799952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1" t="n">
        <x:v>28.5733</x:v>
      </x:c>
      <x:c r="M5825" s="1" t="n">
        <x:f>IFERROR(('Assumptions'!$B$2-I5825)/('Assumptions'!$B$2-'Assumptions'!$B$3),"")</x:f>
        <x:v>0.18139534883720945</x:v>
      </x:c>
      <x:c r="N5825" s="1" t="n">
        <x:f>IFERROR(L5825/'Assumptions'!$B$8,"")</x:f>
        <x:v>0.285733</x:v>
      </x:c>
      <x:c r="O5825" s="1" t="n">
        <x:f>IFERROR(SQRT((N5825^2+M5825^2)/2),"")</x:f>
        <x:v>0.23931947253490773</x:v>
      </x:c>
      <x:c r="P5825" s="1" t="n">
        <x:f>IFERROR(POWER(('Assumptions'!$B$4*'Assumptions'!$B$5)/(E5825*POWER(O5825,'Assumptions'!$B$6)),1/'Assumptions'!$B$7),"")</x:f>
        <x:v>0.47913744986557305</x:v>
      </x:c>
      <x:c r="Q5825" s="9" t="n">
        <x:f>IFERROR('Assumptions'!$B$12*POWER(O5825,'Assumptions'!$B$13)/POWER(P5825,2),"")</x:f>
        <x:v>0.0010967863502187737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1" t="n">
        <x:v>28.9067</x:v>
      </x:c>
      <x:c r="M5826" s="1" t="n">
        <x:f>IFERROR(('Assumptions'!$B$2-I5826)/('Assumptions'!$B$2-'Assumptions'!$B$3),"")</x:f>
        <x:v>0.17883720930232574</x:v>
      </x:c>
      <x:c r="N5826" s="1" t="n">
        <x:f>IFERROR(L5826/'Assumptions'!$B$8,"")</x:f>
        <x:v>0.289067</x:v>
      </x:c>
      <x:c r="O5826" s="1" t="n">
        <x:f>IFERROR(SQRT((N5826^2+M5826^2)/2),"")</x:f>
        <x:v>0.24035648308298643</x:v>
      </x:c>
      <x:c r="P5826" s="1" t="n">
        <x:f>IFERROR(POWER(('Assumptions'!$B$4*'Assumptions'!$B$5)/(E5826*POWER(O5826,'Assumptions'!$B$6)),1/'Assumptions'!$B$7),"")</x:f>
        <x:v>0.4702820283589963</x:v>
      </x:c>
      <x:c r="Q5826" s="9" t="n">
        <x:f>IFERROR('Assumptions'!$B$12*POWER(O5826,'Assumptions'!$B$13)/POWER(P5826,2),"")</x:f>
        <x:v>0.0011603468893524806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1" t="n">
        <x:v>27.6267</x:v>
      </x:c>
      <x:c r="M5827" s="1" t="n">
        <x:f>IFERROR(('Assumptions'!$B$2-I5827)/('Assumptions'!$B$2-'Assumptions'!$B$3),"")</x:f>
        <x:v>0.16924418604651167</x:v>
      </x:c>
      <x:c r="N5827" s="1" t="n">
        <x:f>IFERROR(L5827/'Assumptions'!$B$8,"")</x:f>
        <x:v>0.276267</x:v>
      </x:c>
      <x:c r="O5827" s="1" t="n">
        <x:f>IFERROR(SQRT((N5827^2+M5827^2)/2),"")</x:f>
        <x:v>0.22909283031071295</x:v>
      </x:c>
      <x:c r="P5827" s="1" t="n">
        <x:f>IFERROR(POWER(('Assumptions'!$B$4*'Assumptions'!$B$5)/(E5827*POWER(O5827,'Assumptions'!$B$6)),1/'Assumptions'!$B$7),"")</x:f>
        <x:v>0.4921458025103796</x:v>
      </x:c>
      <x:c r="Q5827" s="9" t="n">
        <x:f>IFERROR('Assumptions'!$B$12*POWER(O5827,'Assumptions'!$B$13)/POWER(P5827,2),"")</x:f>
        <x:v>0.0008578313773031596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1" t="n">
        <x:v>26.4</x:v>
      </x:c>
      <x:c r="M5828" s="1" t="n">
        <x:f>IFERROR(('Assumptions'!$B$2-I5828)/('Assumptions'!$B$2-'Assumptions'!$B$3),"")</x:f>
        <x:v>0.1620348837209303</x:v>
      </x:c>
      <x:c r="N5828" s="1" t="n">
        <x:f>IFERROR(L5828/'Assumptions'!$B$8,"")</x:f>
        <x:v>0.264</x:v>
      </x:c>
      <x:c r="O5828" s="1" t="n">
        <x:f>IFERROR(SQRT((N5828^2+M5828^2)/2),"")</x:f>
        <x:v>0.2190334489780675</x:v>
      </x:c>
      <x:c r="P5828" s="1" t="n">
        <x:f>IFERROR(POWER(('Assumptions'!$B$4*'Assumptions'!$B$5)/(E5828*POWER(O5828,'Assumptions'!$B$6)),1/'Assumptions'!$B$7),"")</x:f>
        <x:v>0.5105469759591985</x:v>
      </x:c>
      <x:c r="Q5828" s="9" t="n">
        <x:f>IFERROR('Assumptions'!$B$12*POWER(O5828,'Assumptions'!$B$13)/POWER(P5828,2),"")</x:f>
        <x:v>0.0006542043625052158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1" t="n">
        <x:v>24.4267</x:v>
      </x:c>
      <x:c r="M5829" s="1" t="n">
        <x:f>IFERROR(('Assumptions'!$B$2-I5829)/('Assumptions'!$B$2-'Assumptions'!$B$3),"")</x:f>
        <x:v>0.15191860465116294</x:v>
      </x:c>
      <x:c r="N5829" s="1" t="n">
        <x:f>IFERROR(L5829/'Assumptions'!$B$8,"")</x:f>
        <x:v>0.244267</x:v>
      </x:c>
      <x:c r="O5829" s="1" t="n">
        <x:f>IFERROR(SQRT((N5829^2+M5829^2)/2),"")</x:f>
        <x:v>0.20340308469656546</x:v>
      </x:c>
      <x:c r="P5829" s="1" t="n">
        <x:f>IFERROR(POWER(('Assumptions'!$B$4*'Assumptions'!$B$5)/(E5829*POWER(O5829,'Assumptions'!$B$6)),1/'Assumptions'!$B$7),"")</x:f>
        <x:v>0.5427943409256231</x:v>
      </x:c>
      <x:c r="Q5829" s="9" t="n">
        <x:f>IFERROR('Assumptions'!$B$12*POWER(O5829,'Assumptions'!$B$13)/POWER(P5829,2),"")</x:f>
        <x:v>0.00041787023723605343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1" t="n">
        <x:v>23.32</x:v>
      </x:c>
      <x:c r="M5830" s="1" t="n">
        <x:f>IFERROR(('Assumptions'!$B$2-I5830)/('Assumptions'!$B$2-'Assumptions'!$B$3),"")</x:f>
        <x:v>0.14110465116279075</x:v>
      </x:c>
      <x:c r="N5830" s="1" t="n">
        <x:f>IFERROR(L5830/'Assumptions'!$B$8,"")</x:f>
        <x:v>0.2332</x:v>
      </x:c>
      <x:c r="O5830" s="1" t="n">
        <x:f>IFERROR(SQRT((N5830^2+M5830^2)/2),"")</x:f>
        <x:v>0.19273396506554424</x:v>
      </x:c>
      <x:c r="P5830" s="1" t="n">
        <x:f>IFERROR(POWER(('Assumptions'!$B$4*'Assumptions'!$B$5)/(E5830*POWER(O5830,'Assumptions'!$B$6)),1/'Assumptions'!$B$7),"")</x:f>
        <x:v>0.5722565077888705</x:v>
      </x:c>
      <x:c r="Q5830" s="9" t="n">
        <x:f>IFERROR('Assumptions'!$B$12*POWER(O5830,'Assumptions'!$B$13)/POWER(P5830,2),"")</x:f>
        <x:v>0.0002966017812265869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1" t="n">
        <x:v>23.5867</x:v>
      </x:c>
      <x:c r="M5831" s="1" t="n">
        <x:f>IFERROR(('Assumptions'!$B$2-I5831)/('Assumptions'!$B$2-'Assumptions'!$B$3),"")</x:f>
        <x:v>0.13331395348837224</x:v>
      </x:c>
      <x:c r="N5831" s="1" t="n">
        <x:f>IFERROR(L5831/'Assumptions'!$B$8,"")</x:f>
        <x:v>0.235867</x:v>
      </x:c>
      <x:c r="O5831" s="1" t="n">
        <x:f>IFERROR(SQRT((N5831^2+M5831^2)/2),"")</x:f>
        <x:v>0.19158007710054284</x:v>
      </x:c>
      <x:c r="P5831" s="1" t="n">
        <x:f>IFERROR(POWER(('Assumptions'!$B$4*'Assumptions'!$B$5)/(E5831*POWER(O5831,'Assumptions'!$B$6)),1/'Assumptions'!$B$7),"")</x:f>
        <x:v>0.5718847771406681</x:v>
      </x:c>
      <x:c r="Q5831" s="9" t="n">
        <x:f>IFERROR('Assumptions'!$B$12*POWER(O5831,'Assumptions'!$B$13)/POWER(P5831,2),"")</x:f>
        <x:v>0.00028924332679099813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1" t="n">
        <x:v>24.4533</x:v>
      </x:c>
      <x:c r="M5832" s="1" t="n">
        <x:f>IFERROR(('Assumptions'!$B$2-I5832)/('Assumptions'!$B$2-'Assumptions'!$B$3),"")</x:f>
        <x:v>0.1372093023255815</x:v>
      </x:c>
      <x:c r="N5832" s="1" t="n">
        <x:f>IFERROR(L5832/'Assumptions'!$B$8,"")</x:f>
        <x:v>0.244533</x:v>
      </x:c>
      <x:c r="O5832" s="1" t="n">
        <x:f>IFERROR(SQRT((N5832^2+M5832^2)/2),"")</x:f>
        <x:v>0.19827100233477515</x:v>
      </x:c>
      <x:c r="P5832" s="1" t="n">
        <x:f>IFERROR(POWER(('Assumptions'!$B$4*'Assumptions'!$B$5)/(E5832*POWER(O5832,'Assumptions'!$B$6)),1/'Assumptions'!$B$7),"")</x:f>
        <x:v>0.5477993795526805</x:v>
      </x:c>
      <x:c r="Q5832" s="9" t="n">
        <x:f>IFERROR('Assumptions'!$B$12*POWER(O5832,'Assumptions'!$B$13)/POWER(P5832,2),"")</x:f>
        <x:v>0.00036663702953730707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1" t="n">
        <x:v>24.56</x:v>
      </x:c>
      <x:c r="M5833" s="1" t="n">
        <x:f>IFERROR(('Assumptions'!$B$2-I5833)/('Assumptions'!$B$2-'Assumptions'!$B$3),"")</x:f>
        <x:v>0.13511627906976753</x:v>
      </x:c>
      <x:c r="N5833" s="1" t="n">
        <x:f>IFERROR(L5833/'Assumptions'!$B$8,"")</x:f>
        <x:v>0.24559999999999998</x:v>
      </x:c>
      <x:c r="O5833" s="1" t="n">
        <x:f>IFERROR(SQRT((N5833^2+M5833^2)/2),"")</x:f>
        <x:v>0.19821171618960784</x:v>
      </x:c>
      <x:c r="P5833" s="1" t="n">
        <x:f>IFERROR(POWER(('Assumptions'!$B$4*'Assumptions'!$B$5)/(E5833*POWER(O5833,'Assumptions'!$B$6)),1/'Assumptions'!$B$7),"")</x:f>
        <x:v>0.5385082083488025</x:v>
      </x:c>
      <x:c r="Q5833" s="9" t="n">
        <x:f>IFERROR('Assumptions'!$B$12*POWER(O5833,'Assumptions'!$B$13)/POWER(P5833,2),"")</x:f>
        <x:v>0.0003788988344676046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1" t="n">
        <x:v>25.6533</x:v>
      </x:c>
      <x:c r="M5834" s="1" t="n">
        <x:f>IFERROR(('Assumptions'!$B$2-I5834)/('Assumptions'!$B$2-'Assumptions'!$B$3),"")</x:f>
        <x:v>0.13232558139534897</x:v>
      </x:c>
      <x:c r="N5834" s="1" t="n">
        <x:f>IFERROR(L5834/'Assumptions'!$B$8,"")</x:f>
        <x:v>0.256533</x:v>
      </x:c>
      <x:c r="O5834" s="1" t="n">
        <x:f>IFERROR(SQRT((N5834^2+M5834^2)/2),"")</x:f>
        <x:v>0.20410688325068455</x:v>
      </x:c>
      <x:c r="P5834" s="1" t="n">
        <x:f>IFERROR(POWER(('Assumptions'!$B$4*'Assumptions'!$B$5)/(E5834*POWER(O5834,'Assumptions'!$B$6)),1/'Assumptions'!$B$7),"")</x:f>
        <x:v>0.5089590136794765</x:v>
      </x:c>
      <x:c r="Q5834" s="9" t="n">
        <x:f>IFERROR('Assumptions'!$B$12*POWER(O5834,'Assumptions'!$B$13)/POWER(P5834,2),"")</x:f>
        <x:v>0.00048255514731801186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1" t="n">
        <x:v>25.8133</x:v>
      </x:c>
      <x:c r="M5835" s="1" t="n">
        <x:f>IFERROR(('Assumptions'!$B$2-I5835)/('Assumptions'!$B$2-'Assumptions'!$B$3),"")</x:f>
        <x:v>0.12441860465116301</x:v>
      </x:c>
      <x:c r="N5835" s="1" t="n">
        <x:f>IFERROR(L5835/'Assumptions'!$B$8,"")</x:f>
        <x:v>0.258133</x:v>
      </x:c>
      <x:c r="O5835" s="1" t="n">
        <x:f>IFERROR(SQRT((N5835^2+M5835^2)/2),"")</x:f>
        <x:v>0.20262358558709598</x:v>
      </x:c>
      <x:c r="P5835" s="1" t="n">
        <x:f>IFERROR(POWER(('Assumptions'!$B$4*'Assumptions'!$B$5)/(E5835*POWER(O5835,'Assumptions'!$B$6)),1/'Assumptions'!$B$7),"")</x:f>
        <x:v>0.5015301299012627</x:v>
      </x:c>
      <x:c r="Q5835" s="9" t="n">
        <x:f>IFERROR('Assumptions'!$B$12*POWER(O5835,'Assumptions'!$B$13)/POWER(P5835,2),"")</x:f>
        <x:v>0.00048126118313455534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1" t="n">
        <x:v>26.1467</x:v>
      </x:c>
      <x:c r="M5836" s="1" t="n">
        <x:f>IFERROR(('Assumptions'!$B$2-I5836)/('Assumptions'!$B$2-'Assumptions'!$B$3),"")</x:f>
        <x:v>0.12209302325581417</x:v>
      </x:c>
      <x:c r="N5836" s="1" t="n">
        <x:f>IFERROR(L5836/'Assumptions'!$B$8,"")</x:f>
        <x:v>0.261467</x:v>
      </x:c>
      <x:c r="O5836" s="1" t="n">
        <x:f>IFERROR(SQRT((N5836^2+M5836^2)/2),"")</x:f>
        <x:v>0.20404864422086316</x:v>
      </x:c>
      <x:c r="P5836" s="1" t="n">
        <x:f>IFERROR(POWER(('Assumptions'!$B$4*'Assumptions'!$B$5)/(E5836*POWER(O5836,'Assumptions'!$B$6)),1/'Assumptions'!$B$7),"")</x:f>
        <x:v>0.49019302605178533</x:v>
      </x:c>
      <x:c r="Q5836" s="9" t="n">
        <x:f>IFERROR('Assumptions'!$B$12*POWER(O5836,'Assumptions'!$B$13)/POWER(P5836,2),"")</x:f>
        <x:v>0.0005195567496628968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1" t="n">
        <x:v>24.4267</x:v>
      </x:c>
      <x:c r="M5837" s="1" t="n">
        <x:f>IFERROR(('Assumptions'!$B$2-I5837)/('Assumptions'!$B$2-'Assumptions'!$B$3),"")</x:f>
        <x:v>0.11436046511627924</x:v>
      </x:c>
      <x:c r="N5837" s="1" t="n">
        <x:f>IFERROR(L5837/'Assumptions'!$B$8,"")</x:f>
        <x:v>0.244267</x:v>
      </x:c>
      <x:c r="O5837" s="1" t="n">
        <x:f>IFERROR(SQRT((N5837^2+M5837^2)/2),"")</x:f>
        <x:v>0.1907153418980913</x:v>
      </x:c>
      <x:c r="P5837" s="1" t="n">
        <x:f>IFERROR(POWER(('Assumptions'!$B$4*'Assumptions'!$B$5)/(E5837*POWER(O5837,'Assumptions'!$B$6)),1/'Assumptions'!$B$7),"")</x:f>
        <x:v>0.5125250683365756</x:v>
      </x:c>
      <x:c r="Q5837" s="9" t="n">
        <x:f>IFERROR('Assumptions'!$B$12*POWER(O5837,'Assumptions'!$B$13)/POWER(P5837,2),"")</x:f>
        <x:v>0.00035302499825786966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1" t="n">
        <x:v>23.28</x:v>
      </x:c>
      <x:c r="M5838" s="1" t="n">
        <x:f>IFERROR(('Assumptions'!$B$2-I5838)/('Assumptions'!$B$2-'Assumptions'!$B$3),"")</x:f>
        <x:v>0.12261627906976748</x:v>
      </x:c>
      <x:c r="N5838" s="1" t="n">
        <x:f>IFERROR(L5838/'Assumptions'!$B$8,"")</x:f>
        <x:v>0.2328</x:v>
      </x:c>
      <x:c r="O5838" s="1" t="n">
        <x:f>IFERROR(SQRT((N5838^2+M5838^2)/2),"")</x:f>
        <x:v>0.18605186359307865</x:v>
      </x:c>
      <x:c r="P5838" s="1" t="n">
        <x:f>IFERROR(POWER(('Assumptions'!$B$4*'Assumptions'!$B$5)/(E5838*POWER(O5838,'Assumptions'!$B$6)),1/'Assumptions'!$B$7),"")</x:f>
        <x:v>0.5179008250527583</x:v>
      </x:c>
      <x:c r="Q5838" s="9" t="n">
        <x:f>IFERROR('Assumptions'!$B$12*POWER(O5838,'Assumptions'!$B$13)/POWER(P5838,2),"")</x:f>
        <x:v>0.00031005262346129654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1" t="n">
        <x:v>22.1067</x:v>
      </x:c>
      <x:c r="M5839" s="1" t="n">
        <x:f>IFERROR(('Assumptions'!$B$2-I5839)/('Assumptions'!$B$2-'Assumptions'!$B$3),"")</x:f>
        <x:v>0.13151162790697696</x:v>
      </x:c>
      <x:c r="N5839" s="1" t="n">
        <x:f>IFERROR(L5839/'Assumptions'!$B$8,"")</x:f>
        <x:v>0.221067</x:v>
      </x:c>
      <x:c r="O5839" s="1" t="n">
        <x:f>IFERROR(SQRT((N5839^2+M5839^2)/2),"")</x:f>
        <x:v>0.18188722709929794</x:v>
      </x:c>
      <x:c r="P5839" s="1" t="n">
        <x:f>IFERROR(POWER(('Assumptions'!$B$4*'Assumptions'!$B$5)/(E5839*POWER(O5839,'Assumptions'!$B$6)),1/'Assumptions'!$B$7),"")</x:f>
        <x:v>0.5176928012265096</x:v>
      </x:c>
      <x:c r="Q5839" s="9" t="n">
        <x:f>IFERROR('Assumptions'!$B$12*POWER(O5839,'Assumptions'!$B$13)/POWER(P5839,2),"")</x:f>
        <x:v>0.000280882282600928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1" t="n">
        <x:v>20.4267</x:v>
      </x:c>
      <x:c r="M5840" s="1" t="n">
        <x:f>IFERROR(('Assumptions'!$B$2-I5840)/('Assumptions'!$B$2-'Assumptions'!$B$3),"")</x:f>
        <x:v>0.14186046511627917</x:v>
      </x:c>
      <x:c r="N5840" s="1" t="n">
        <x:f>IFERROR(L5840/'Assumptions'!$B$8,"")</x:f>
        <x:v>0.204267</x:v>
      </x:c>
      <x:c r="O5840" s="1" t="n">
        <x:f>IFERROR(SQRT((N5840^2+M5840^2)/2),"")</x:f>
        <x:v>0.17585419934139626</x:v>
      </x:c>
      <x:c r="P5840" s="1" t="n">
        <x:f>IFERROR(POWER(('Assumptions'!$B$4*'Assumptions'!$B$5)/(E5840*POWER(O5840,'Assumptions'!$B$6)),1/'Assumptions'!$B$7),"")</x:f>
        <x:v>0.5150226373623346</x:v>
      </x:c>
      <x:c r="Q5840" s="9" t="n">
        <x:f>IFERROR('Assumptions'!$B$12*POWER(O5840,'Assumptions'!$B$13)/POWER(P5840,2),"")</x:f>
        <x:v>0.0002446573927063752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1" t="n">
        <x:v>18.7867</x:v>
      </x:c>
      <x:c r="M5841" s="1" t="n">
        <x:f>IFERROR(('Assumptions'!$B$2-I5841)/('Assumptions'!$B$2-'Assumptions'!$B$3),"")</x:f>
        <x:v>0.15063953488372098</x:v>
      </x:c>
      <x:c r="N5841" s="1" t="n">
        <x:f>IFERROR(L5841/'Assumptions'!$B$8,"")</x:f>
        <x:v>0.187867</x:v>
      </x:c>
      <x:c r="O5841" s="1" t="n">
        <x:f>IFERROR(SQRT((N5841^2+M5841^2)/2),"")</x:f>
        <x:v>0.17027371957965767</x:v>
      </x:c>
      <x:c r="P5841" s="1" t="n">
        <x:f>IFERROR(POWER(('Assumptions'!$B$4*'Assumptions'!$B$5)/(E5841*POWER(O5841,'Assumptions'!$B$6)),1/'Assumptions'!$B$7),"")</x:f>
        <x:v>0.5155604187521755</x:v>
      </x:c>
      <x:c r="Q5841" s="9" t="n">
        <x:f>IFERROR('Assumptions'!$B$12*POWER(O5841,'Assumptions'!$B$13)/POWER(P5841,2),"")</x:f>
        <x:v>0.00021185041290196945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1" t="n">
        <x:v>18.08</x:v>
      </x:c>
      <x:c r="M5842" s="1" t="n">
        <x:f>IFERROR(('Assumptions'!$B$2-I5842)/('Assumptions'!$B$2-'Assumptions'!$B$3),"")</x:f>
        <x:v>0.16988372093023268</x:v>
      </x:c>
      <x:c r="N5842" s="1" t="n">
        <x:f>IFERROR(L5842/'Assumptions'!$B$8,"")</x:f>
        <x:v>0.1808</x:v>
      </x:c>
      <x:c r="O5842" s="1" t="n">
        <x:f>IFERROR(SQRT((N5842^2+M5842^2)/2),"")</x:f>
        <x:v>0.17542679190634078</x:v>
      </x:c>
      <x:c r="P5842" s="1" t="n">
        <x:f>IFERROR(POWER(('Assumptions'!$B$4*'Assumptions'!$B$5)/(E5842*POWER(O5842,'Assumptions'!$B$6)),1/'Assumptions'!$B$7),"")</x:f>
        <x:v>0.4828122217538287</x:v>
      </x:c>
      <x:c r="Q5842" s="9" t="n">
        <x:f>IFERROR('Assumptions'!$B$12*POWER(O5842,'Assumptions'!$B$13)/POWER(P5842,2),"")</x:f>
        <x:v>0.00027542569373085985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1" t="n">
        <x:v>18.4267</x:v>
      </x:c>
      <x:c r="M5843" s="1" t="n">
        <x:f>IFERROR(('Assumptions'!$B$2-I5843)/('Assumptions'!$B$2-'Assumptions'!$B$3),"")</x:f>
        <x:v>0.19598837209302347</x:v>
      </x:c>
      <x:c r="N5843" s="1" t="n">
        <x:f>IFERROR(L5843/'Assumptions'!$B$8,"")</x:f>
        <x:v>0.18426700000000001</x:v>
      </x:c>
      <x:c r="O5843" s="1" t="n">
        <x:f>IFERROR(SQRT((N5843^2+M5843^2)/2),"")</x:f>
        <x:v>0.1902179924253663</x:v>
      </x:c>
      <x:c r="P5843" s="1" t="n">
        <x:f>IFERROR(POWER(('Assumptions'!$B$4*'Assumptions'!$B$5)/(E5843*POWER(O5843,'Assumptions'!$B$6)),1/'Assumptions'!$B$7),"")</x:f>
        <x:v>0.44118709822783325</x:v>
      </x:c>
      <x:c r="Q5843" s="9" t="n">
        <x:f>IFERROR('Assumptions'!$B$12*POWER(O5843,'Assumptions'!$B$13)/POWER(P5843,2),"")</x:f>
        <x:v>0.00047097766642399013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1" t="n">
        <x:v>19.24</x:v>
      </x:c>
      <x:c r="M5844" s="1" t="n">
        <x:f>IFERROR(('Assumptions'!$B$2-I5844)/('Assumptions'!$B$2-'Assumptions'!$B$3),"")</x:f>
        <x:v>0.20697674418604667</x:v>
      </x:c>
      <x:c r="N5844" s="1" t="n">
        <x:f>IFERROR(L5844/'Assumptions'!$B$8,"")</x:f>
        <x:v>0.1924</x:v>
      </x:c>
      <x:c r="O5844" s="1" t="n">
        <x:f>IFERROR(SQRT((N5844^2+M5844^2)/2),"")</x:f>
        <x:v>0.1998213359902493</x:v>
      </x:c>
      <x:c r="P5844" s="1" t="n">
        <x:f>IFERROR(POWER(('Assumptions'!$B$4*'Assumptions'!$B$5)/(E5844*POWER(O5844,'Assumptions'!$B$6)),1/'Assumptions'!$B$7),"")</x:f>
        <x:v>0.4291151639571629</x:v>
      </x:c>
      <x:c r="Q5844" s="9" t="n">
        <x:f>IFERROR('Assumptions'!$B$12*POWER(O5844,'Assumptions'!$B$13)/POWER(P5844,2),"")</x:f>
        <x:v>0.0006183229429365209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1" t="n">
        <x:v>19.12</x:v>
      </x:c>
      <x:c r="M5845" s="1" t="n">
        <x:f>IFERROR(('Assumptions'!$B$2-I5845)/('Assumptions'!$B$2-'Assumptions'!$B$3),"")</x:f>
        <x:v>0.19767441860465132</x:v>
      </x:c>
      <x:c r="N5845" s="1" t="n">
        <x:f>IFERROR(L5845/'Assumptions'!$B$8,"")</x:f>
        <x:v>0.1912</x:v>
      </x:c>
      <x:c r="O5845" s="1" t="n">
        <x:f>IFERROR(SQRT((N5845^2+M5845^2)/2),"")</x:f>
        <x:v>0.19446415578543894</x:v>
      </x:c>
      <x:c r="P5845" s="1" t="n">
        <x:f>IFERROR(POWER(('Assumptions'!$B$4*'Assumptions'!$B$5)/(E5845*POWER(O5845,'Assumptions'!$B$6)),1/'Assumptions'!$B$7),"")</x:f>
        <x:v>0.4317785625025721</x:v>
      </x:c>
      <x:c r="Q5845" s="9" t="n">
        <x:f>IFERROR('Assumptions'!$B$12*POWER(O5845,'Assumptions'!$B$13)/POWER(P5845,2),"")</x:f>
        <x:v>0.0005418896192321801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1" t="n">
        <x:v>19.24</x:v>
      </x:c>
      <x:c r="M5846" s="1" t="n">
        <x:f>IFERROR(('Assumptions'!$B$2-I5846)/('Assumptions'!$B$2-'Assumptions'!$B$3),"")</x:f>
        <x:v>0.1784302325581396</x:v>
      </x:c>
      <x:c r="N5846" s="1" t="n">
        <x:f>IFERROR(L5846/'Assumptions'!$B$8,"")</x:f>
        <x:v>0.1924</x:v>
      </x:c>
      <x:c r="O5846" s="1" t="n">
        <x:f>IFERROR(SQRT((N5846^2+M5846^2)/2),"")</x:f>
        <x:v>0.18554663550001624</x:v>
      </x:c>
      <x:c r="P5846" s="1" t="n">
        <x:f>IFERROR(POWER(('Assumptions'!$B$4*'Assumptions'!$B$5)/(E5846*POWER(O5846,'Assumptions'!$B$6)),1/'Assumptions'!$B$7),"")</x:f>
        <x:v>0.4497607763870593</x:v>
      </x:c>
      <x:c r="Q5846" s="9" t="n">
        <x:f>IFERROR('Assumptions'!$B$12*POWER(O5846,'Assumptions'!$B$13)/POWER(P5846,2),"")</x:f>
        <x:v>0.00040622750075625666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1" t="n">
        <x:v>20.1867</x:v>
      </x:c>
      <x:c r="M5847" s="1" t="n">
        <x:f>IFERROR(('Assumptions'!$B$2-I5847)/('Assumptions'!$B$2-'Assumptions'!$B$3),"")</x:f>
        <x:v>0.1768604651162792</x:v>
      </x:c>
      <x:c r="N5847" s="1" t="n">
        <x:f>IFERROR(L5847/'Assumptions'!$B$8,"")</x:f>
        <x:v>0.201867</x:v>
      </x:c>
      <x:c r="O5847" s="1" t="n">
        <x:f>IFERROR(SQRT((N5847^2+M5847^2)/2),"")</x:f>
        <x:v>0.18977606515330983</x:v>
      </x:c>
      <x:c r="P5847" s="1" t="n">
        <x:f>IFERROR(POWER(('Assumptions'!$B$4*'Assumptions'!$B$5)/(E5847*POWER(O5847,'Assumptions'!$B$6)),1/'Assumptions'!$B$7),"")</x:f>
        <x:v>0.43548392909988454</x:v>
      </x:c>
      <x:c r="Q5847" s="9" t="n">
        <x:f>IFERROR('Assumptions'!$B$12*POWER(O5847,'Assumptions'!$B$13)/POWER(P5847,2),"")</x:f>
        <x:v>0.00047847248554083244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1" t="n">
        <x:v>20.56</x:v>
      </x:c>
      <x:c r="M5848" s="1" t="n">
        <x:f>IFERROR(('Assumptions'!$B$2-I5848)/('Assumptions'!$B$2-'Assumptions'!$B$3),"")</x:f>
        <x:v>0.18424418604651185</x:v>
      </x:c>
      <x:c r="N5848" s="1" t="n">
        <x:f>IFERROR(L5848/'Assumptions'!$B$8,"")</x:f>
        <x:v>0.20559999999999998</x:v>
      </x:c>
      <x:c r="O5848" s="1" t="n">
        <x:f>IFERROR(SQRT((N5848^2+M5848^2)/2),"")</x:f>
        <x:v>0.19521434385303463</x:v>
      </x:c>
      <x:c r="P5848" s="1" t="n">
        <x:f>IFERROR(POWER(('Assumptions'!$B$4*'Assumptions'!$B$5)/(E5848*POWER(O5848,'Assumptions'!$B$6)),1/'Assumptions'!$B$7),"")</x:f>
        <x:v>0.41647536223450576</x:v>
      </x:c>
      <x:c r="Q5848" s="9" t="n">
        <x:f>IFERROR('Assumptions'!$B$12*POWER(O5848,'Assumptions'!$B$13)/POWER(P5848,2),"")</x:f>
        <x:v>0.0005923956635505119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1" t="n">
        <x:v>20.9867</x:v>
      </x:c>
      <x:c r="M5849" s="1" t="n">
        <x:f>IFERROR(('Assumptions'!$B$2-I5849)/('Assumptions'!$B$2-'Assumptions'!$B$3),"")</x:f>
        <x:v>0.1954651162790699</x:v>
      </x:c>
      <x:c r="N5849" s="1" t="n">
        <x:f>IFERROR(L5849/'Assumptions'!$B$8,"")</x:f>
        <x:v>0.209867</x:v>
      </x:c>
      <x:c r="O5849" s="1" t="n">
        <x:f>IFERROR(SQRT((N5849^2+M5849^2)/2),"")</x:f>
        <x:v>0.2027939463729013</x:v>
      </x:c>
      <x:c r="P5849" s="1" t="n">
        <x:f>IFERROR(POWER(('Assumptions'!$B$4*'Assumptions'!$B$5)/(E5849*POWER(O5849,'Assumptions'!$B$6)),1/'Assumptions'!$B$7),"")</x:f>
        <x:v>0.39399589383616845</x:v>
      </x:c>
      <x:c r="Q5849" s="9" t="n">
        <x:f>IFERROR('Assumptions'!$B$12*POWER(O5849,'Assumptions'!$B$13)/POWER(P5849,2),"")</x:f>
        <x:v>0.0007827038289049572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1" t="n">
        <x:v>19.4667</x:v>
      </x:c>
      <x:c r="M5850" s="1" t="n">
        <x:f>IFERROR(('Assumptions'!$B$2-I5850)/('Assumptions'!$B$2-'Assumptions'!$B$3),"")</x:f>
        <x:v>0.2001162790697676</x:v>
      </x:c>
      <x:c r="N5850" s="1" t="n">
        <x:f>IFERROR(L5850/'Assumptions'!$B$8,"")</x:f>
        <x:v>0.194667</x:v>
      </x:c>
      <x:c r="O5850" s="1" t="n">
        <x:f>IFERROR(SQRT((N5850^2+M5850^2)/2),"")</x:f>
        <x:v>0.19741044303396046</x:v>
      </x:c>
      <x:c r="P5850" s="1" t="n">
        <x:f>IFERROR(POWER(('Assumptions'!$B$4*'Assumptions'!$B$5)/(E5850*POWER(O5850,'Assumptions'!$B$6)),1/'Assumptions'!$B$7),"")</x:f>
        <x:v>0.3998002656015762</x:v>
      </x:c>
      <x:c r="Q5850" s="9" t="n">
        <x:f>IFERROR('Assumptions'!$B$12*POWER(O5850,'Assumptions'!$B$13)/POWER(P5850,2),"")</x:f>
        <x:v>0.0006752759673175255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1" t="n">
        <x:v>18.92</x:v>
      </x:c>
      <x:c r="M5851" s="1" t="n">
        <x:f>IFERROR(('Assumptions'!$B$2-I5851)/('Assumptions'!$B$2-'Assumptions'!$B$3),"")</x:f>
        <x:v>0.20749999999999996</x:v>
      </x:c>
      <x:c r="N5851" s="1" t="n">
        <x:f>IFERROR(L5851/'Assumptions'!$B$8,"")</x:f>
        <x:v>0.1892</x:v>
      </x:c>
      <x:c r="O5851" s="1" t="n">
        <x:f>IFERROR(SQRT((N5851^2+M5851^2)/2),"")</x:f>
        <x:v>0.19856093523148</x:v>
      </x:c>
      <x:c r="P5851" s="1" t="n">
        <x:f>IFERROR(POWER(('Assumptions'!$B$4*'Assumptions'!$B$5)/(E5851*POWER(O5851,'Assumptions'!$B$6)),1/'Assumptions'!$B$7),"")</x:f>
        <x:v>0.39022932525699644</x:v>
      </x:c>
      <x:c r="Q5851" s="9" t="n">
        <x:f>IFERROR('Assumptions'!$B$12*POWER(O5851,'Assumptions'!$B$13)/POWER(P5851,2),"")</x:f>
        <x:v>0.0007271631547146637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1" t="n">
        <x:v>17.5067</x:v>
      </x:c>
      <x:c r="M5852" s="1" t="n">
        <x:f>IFERROR(('Assumptions'!$B$2-I5852)/('Assumptions'!$B$2-'Assumptions'!$B$3),"")</x:f>
        <x:v>0.2091860465116281</x:v>
      </x:c>
      <x:c r="N5852" s="1" t="n">
        <x:f>IFERROR(L5852/'Assumptions'!$B$8,"")</x:f>
        <x:v>0.17506699999999997</x:v>
      </x:c>
      <x:c r="O5852" s="1" t="n">
        <x:f>IFERROR(SQRT((N5852^2+M5852^2)/2),"")</x:f>
        <x:v>0.19288242084773435</x:v>
      </x:c>
      <x:c r="P5852" s="1" t="n">
        <x:f>IFERROR(POWER(('Assumptions'!$B$4*'Assumptions'!$B$5)/(E5852*POWER(O5852,'Assumptions'!$B$6)),1/'Assumptions'!$B$7),"")</x:f>
        <x:v>0.39844369880473335</x:v>
      </x:c>
      <x:c r="Q5852" s="9" t="n">
        <x:f>IFERROR('Assumptions'!$B$12*POWER(O5852,'Assumptions'!$B$13)/POWER(P5852,2),"")</x:f>
        <x:v>0.0006138929335415078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1" t="n">
        <x:v>16.6267</x:v>
      </x:c>
      <x:c r="M5853" s="1" t="n">
        <x:f>IFERROR(('Assumptions'!$B$2-I5853)/('Assumptions'!$B$2-'Assumptions'!$B$3),"")</x:f>
        <x:v>0.21087209302325594</x:v>
      </x:c>
      <x:c r="N5853" s="1" t="n">
        <x:f>IFERROR(L5853/'Assumptions'!$B$8,"")</x:f>
        <x:v>0.166267</x:v>
      </x:c>
      <x:c r="O5853" s="1" t="n">
        <x:f>IFERROR(SQRT((N5853^2+M5853^2)/2),"")</x:f>
        <x:v>0.18988385253228973</x:v>
      </x:c>
      <x:c r="P5853" s="1" t="n">
        <x:f>IFERROR(POWER(('Assumptions'!$B$4*'Assumptions'!$B$5)/(E5853*POWER(O5853,'Assumptions'!$B$6)),1/'Assumptions'!$B$7),"")</x:f>
        <x:v>0.39938569177801964</x:v>
      </x:c>
      <x:c r="Q5853" s="9" t="n">
        <x:f>IFERROR('Assumptions'!$B$12*POWER(O5853,'Assumptions'!$B$13)/POWER(P5853,2),"")</x:f>
        <x:v>0.0005702972221447806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1" t="n">
        <x:v>16.28</x:v>
      </x:c>
      <x:c r="M5854" s="1" t="n">
        <x:f>IFERROR(('Assumptions'!$B$2-I5854)/('Assumptions'!$B$2-'Assumptions'!$B$3),"")</x:f>
        <x:v>0.21034883720930236</x:v>
      </x:c>
      <x:c r="N5854" s="1" t="n">
        <x:f>IFERROR(L5854/'Assumptions'!$B$8,"")</x:f>
        <x:v>0.1628</x:v>
      </x:c>
      <x:c r="O5854" s="1" t="n">
        <x:f>IFERROR(SQRT((N5854^2+M5854^2)/2),"")</x:f>
        <x:v>0.18808305786979537</x:v>
      </x:c>
      <x:c r="P5854" s="1" t="n">
        <x:f>IFERROR(POWER(('Assumptions'!$B$4*'Assumptions'!$B$5)/(E5854*POWER(O5854,'Assumptions'!$B$6)),1/'Assumptions'!$B$7),"")</x:f>
        <x:v>0.3960512718589972</x:v>
      </x:c>
      <x:c r="Q5854" s="9" t="n">
        <x:f>IFERROR('Assumptions'!$B$12*POWER(O5854,'Assumptions'!$B$13)/POWER(P5854,2),"")</x:f>
        <x:v>0.0005561278730981953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1" t="n">
        <x:v>16.48</x:v>
      </x:c>
      <x:c r="M5855" s="1" t="n">
        <x:f>IFERROR(('Assumptions'!$B$2-I5855)/('Assumptions'!$B$2-'Assumptions'!$B$3),"")</x:f>
        <x:v>0.21406976744186063</x:v>
      </x:c>
      <x:c r="N5855" s="1" t="n">
        <x:f>IFERROR(L5855/'Assumptions'!$B$8,"")</x:f>
        <x:v>0.1648</x:v>
      </x:c>
      <x:c r="O5855" s="1" t="n">
        <x:f>IFERROR(SQRT((N5855^2+M5855^2)/2),"")</x:f>
        <x:v>0.19102997844921132</x:v>
      </x:c>
      <x:c r="P5855" s="1" t="n">
        <x:f>IFERROR(POWER(('Assumptions'!$B$4*'Assumptions'!$B$5)/(E5855*POWER(O5855,'Assumptions'!$B$6)),1/'Assumptions'!$B$7),"")</x:f>
        <x:v>0.38557949078037007</x:v>
      </x:c>
      <x:c r="Q5855" s="9" t="n">
        <x:f>IFERROR('Assumptions'!$B$12*POWER(O5855,'Assumptions'!$B$13)/POWER(P5855,2),"")</x:f>
        <x:v>0.0006282865676936028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1" t="n">
        <x:v>17.0667</x:v>
      </x:c>
      <x:c r="M5856" s="1" t="n">
        <x:f>IFERROR(('Assumptions'!$B$2-I5856)/('Assumptions'!$B$2-'Assumptions'!$B$3),"")</x:f>
        <x:v>0.21459302325581392</x:v>
      </x:c>
      <x:c r="N5856" s="1" t="n">
        <x:f>IFERROR(L5856/'Assumptions'!$B$8,"")</x:f>
        <x:v>0.170667</x:v>
      </x:c>
      <x:c r="O5856" s="1" t="n">
        <x:f>IFERROR(SQRT((N5856^2+M5856^2)/2),"")</x:f>
        <x:v>0.19387804223154087</x:v>
      </x:c>
      <x:c r="P5856" s="1" t="n">
        <x:f>IFERROR(POWER(('Assumptions'!$B$4*'Assumptions'!$B$5)/(E5856*POWER(O5856,'Assumptions'!$B$6)),1/'Assumptions'!$B$7),"")</x:f>
        <x:v>0.3857923001921579</x:v>
      </x:c>
      <x:c r="Q5856" s="9" t="n">
        <x:f>IFERROR('Assumptions'!$B$12*POWER(O5856,'Assumptions'!$B$13)/POWER(P5856,2),"")</x:f>
        <x:v>0.0006698194431775435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1" t="n">
        <x:v>17.16</x:v>
      </x:c>
      <x:c r="M5857" s="1" t="n">
        <x:f>IFERROR(('Assumptions'!$B$2-I5857)/('Assumptions'!$B$2-'Assumptions'!$B$3),"")</x:f>
        <x:v>0.21703488372093044</x:v>
      </x:c>
      <x:c r="N5857" s="1" t="n">
        <x:f>IFERROR(L5857/'Assumptions'!$B$8,"")</x:f>
        <x:v>0.1716</x:v>
      </x:c>
      <x:c r="O5857" s="1" t="n">
        <x:f>IFERROR(SQRT((N5857^2+M5857^2)/2),"")</x:f>
        <x:v>0.19564087092394292</x:v>
      </x:c>
      <x:c r="P5857" s="1" t="n">
        <x:f>IFERROR(POWER(('Assumptions'!$B$4*'Assumptions'!$B$5)/(E5857*POWER(O5857,'Assumptions'!$B$6)),1/'Assumptions'!$B$7),"")</x:f>
        <x:v>0.3701884131582372</x:v>
      </x:c>
      <x:c r="Q5857" s="9" t="n">
        <x:f>IFERROR('Assumptions'!$B$12*POWER(O5857,'Assumptions'!$B$13)/POWER(P5857,2),"")</x:f>
        <x:v>0.0007570341145232368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1" t="n">
        <x:v>17.1333</x:v>
      </x:c>
      <x:c r="M5858" s="1" t="n">
        <x:f>IFERROR(('Assumptions'!$B$2-I5858)/('Assumptions'!$B$2-'Assumptions'!$B$3),"")</x:f>
        <x:v>0.22366279069767442</x:v>
      </x:c>
      <x:c r="N5858" s="1" t="n">
        <x:f>IFERROR(L5858/'Assumptions'!$B$8,"")</x:f>
        <x:v>0.17133299999999999</x:v>
      </x:c>
      <x:c r="O5858" s="1" t="n">
        <x:f>IFERROR(SQRT((N5858^2+M5858^2)/2),"")</x:f>
        <x:v>0.19922354382912644</x:v>
      </x:c>
      <x:c r="P5858" s="1" t="n">
        <x:f>IFERROR(POWER(('Assumptions'!$B$4*'Assumptions'!$B$5)/(E5858*POWER(O5858,'Assumptions'!$B$6)),1/'Assumptions'!$B$7),"")</x:f>
        <x:v>0.36972013928621855</x:v>
      </x:c>
      <x:c r="Q5858" s="9" t="n">
        <x:f>IFERROR('Assumptions'!$B$12*POWER(O5858,'Assumptions'!$B$13)/POWER(P5858,2),"")</x:f>
        <x:v>0.0008220374464001695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1" t="n">
        <x:v>16.8267</x:v>
      </x:c>
      <x:c r="M5859" s="1" t="n">
        <x:f>IFERROR(('Assumptions'!$B$2-I5859)/('Assumptions'!$B$2-'Assumptions'!$B$3),"")</x:f>
        <x:v>0.23011627906976764</x:v>
      </x:c>
      <x:c r="N5859" s="1" t="n">
        <x:f>IFERROR(L5859/'Assumptions'!$B$8,"")</x:f>
        <x:v>0.168267</x:v>
      </x:c>
      <x:c r="O5859" s="1" t="n">
        <x:f>IFERROR(SQRT((N5859^2+M5859^2)/2),"")</x:f>
        <x:v>0.20157788219682632</x:v>
      </x:c>
      <x:c r="P5859" s="1" t="n">
        <x:f>IFERROR(POWER(('Assumptions'!$B$4*'Assumptions'!$B$5)/(E5859*POWER(O5859,'Assumptions'!$B$6)),1/'Assumptions'!$B$7),"")</x:f>
        <x:v>0.36991863758858273</x:v>
      </x:c>
      <x:c r="Q5859" s="9" t="n">
        <x:f>IFERROR('Assumptions'!$B$12*POWER(O5859,'Assumptions'!$B$13)/POWER(P5859,2),"")</x:f>
        <x:v>0.0008647192882593007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1" t="n">
        <x:v>16.7333</x:v>
      </x:c>
      <x:c r="M5860" s="1" t="n">
        <x:f>IFERROR(('Assumptions'!$B$2-I5860)/('Assumptions'!$B$2-'Assumptions'!$B$3),"")</x:f>
        <x:v>0.23331395348837206</x:v>
      </x:c>
      <x:c r="N5860" s="1" t="n">
        <x:f>IFERROR(L5860/'Assumptions'!$B$8,"")</x:f>
        <x:v>0.167333</x:v>
      </x:c>
      <x:c r="O5860" s="1" t="n">
        <x:f>IFERROR(SQRT((N5860^2+M5860^2)/2),"")</x:f>
        <x:v>0.20302183845755883</x:v>
      </x:c>
      <x:c r="P5860" s="1" t="n">
        <x:f>IFERROR(POWER(('Assumptions'!$B$4*'Assumptions'!$B$5)/(E5860*POWER(O5860,'Assumptions'!$B$6)),1/'Assumptions'!$B$7),"")</x:f>
        <x:v>0.3650394080429193</x:v>
      </x:c>
      <x:c r="Q5860" s="9" t="n">
        <x:f>IFERROR('Assumptions'!$B$12*POWER(O5860,'Assumptions'!$B$13)/POWER(P5860,2),"")</x:f>
        <x:v>0.0009163207740412434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1" t="n">
        <x:v>16.52</x:v>
      </x:c>
      <x:c r="M5861" s="1" t="n">
        <x:f>IFERROR(('Assumptions'!$B$2-I5861)/('Assumptions'!$B$2-'Assumptions'!$B$3),"")</x:f>
        <x:v>0.22790697674418622</x:v>
      </x:c>
      <x:c r="N5861" s="1" t="n">
        <x:f>IFERROR(L5861/'Assumptions'!$B$8,"")</x:f>
        <x:v>0.16519999999999999</x:v>
      </x:c>
      <x:c r="O5861" s="1" t="n">
        <x:f>IFERROR(SQRT((N5861^2+M5861^2)/2),"")</x:f>
        <x:v>0.19903847624099597</x:v>
      </x:c>
      <x:c r="P5861" s="1" t="n">
        <x:f>IFERROR(POWER(('Assumptions'!$B$4*'Assumptions'!$B$5)/(E5861*POWER(O5861,'Assumptions'!$B$6)),1/'Assumptions'!$B$7),"")</x:f>
        <x:v>0.37752278812927664</x:v>
      </x:c>
      <x:c r="Q5861" s="9" t="n">
        <x:f>IFERROR('Assumptions'!$B$12*POWER(O5861,'Assumptions'!$B$13)/POWER(P5861,2),"")</x:f>
        <x:v>0.0007851913979654034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1" t="n">
        <x:v>16.76</x:v>
      </x:c>
      <x:c r="M5862" s="1" t="n">
        <x:f>IFERROR(('Assumptions'!$B$2-I5862)/('Assumptions'!$B$2-'Assumptions'!$B$3),"")</x:f>
        <x:v>0.22081395348837227</x:v>
      </x:c>
      <x:c r="N5862" s="1" t="n">
        <x:f>IFERROR(L5862/'Assumptions'!$B$8,"")</x:f>
        <x:v>0.16760000000000003</x:v>
      </x:c>
      <x:c r="O5862" s="1" t="n">
        <x:f>IFERROR(SQRT((N5862^2+M5862^2)/2),"")</x:f>
        <x:v>0.19602112393204596</x:v>
      </x:c>
      <x:c r="P5862" s="1" t="n">
        <x:f>IFERROR(POWER(('Assumptions'!$B$4*'Assumptions'!$B$5)/(E5862*POWER(O5862,'Assumptions'!$B$6)),1/'Assumptions'!$B$7),"")</x:f>
        <x:v>0.388667201077868</x:v>
      </x:c>
      <x:c r="Q5862" s="9" t="n">
        <x:f>IFERROR('Assumptions'!$B$12*POWER(O5862,'Assumptions'!$B$13)/POWER(P5862,2),"")</x:f>
        <x:v>0.0006926530846432765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1" t="n">
        <x:v>17.2267</x:v>
      </x:c>
      <x:c r="M5863" s="1" t="n">
        <x:f>IFERROR(('Assumptions'!$B$2-I5863)/('Assumptions'!$B$2-'Assumptions'!$B$3),"")</x:f>
        <x:v>0.21819767441860474</x:v>
      </x:c>
      <x:c r="N5863" s="1" t="n">
        <x:f>IFERROR(L5863/'Assumptions'!$B$8,"")</x:f>
        <x:v>0.172267</x:v>
      </x:c>
      <x:c r="O5863" s="1" t="n">
        <x:f>IFERROR(SQRT((N5863^2+M5863^2)/2),"")</x:f>
        <x:v>0.19657841235838616</x:v>
      </x:c>
      <x:c r="P5863" s="1" t="n">
        <x:f>IFERROR(POWER(('Assumptions'!$B$4*'Assumptions'!$B$5)/(E5863*POWER(O5863,'Assumptions'!$B$6)),1/'Assumptions'!$B$7),"")</x:f>
        <x:v>0.39195318139271074</x:v>
      </x:c>
      <x:c r="Q5863" s="9" t="n">
        <x:f>IFERROR('Assumptions'!$B$12*POWER(O5863,'Assumptions'!$B$13)/POWER(P5863,2),"")</x:f>
        <x:v>0.0006896490508066672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1" t="n">
        <x:v>17.92</x:v>
      </x:c>
      <x:c r="M5864" s="1" t="n">
        <x:f>IFERROR(('Assumptions'!$B$2-I5864)/('Assumptions'!$B$2-'Assumptions'!$B$3),"")</x:f>
        <x:v>0.22156976744186044</x:v>
      </x:c>
      <x:c r="N5864" s="1" t="n">
        <x:f>IFERROR(L5864/'Assumptions'!$B$8,"")</x:f>
        <x:v>0.17920000000000003</x:v>
      </x:c>
      <x:c r="O5864" s="1" t="n">
        <x:f>IFERROR(SQRT((N5864^2+M5864^2)/2),"")</x:f>
        <x:v>0.20150161518489143</x:v>
      </x:c>
      <x:c r="P5864" s="1" t="n">
        <x:f>IFERROR(POWER(('Assumptions'!$B$4*'Assumptions'!$B$5)/(E5864*POWER(O5864,'Assumptions'!$B$6)),1/'Assumptions'!$B$7),"")</x:f>
        <x:v>0.38433912159703987</x:v>
      </x:c>
      <x:c r="Q5864" s="9" t="n">
        <x:f>IFERROR('Assumptions'!$B$12*POWER(O5864,'Assumptions'!$B$13)/POWER(P5864,2),"")</x:f>
        <x:v>0.0007997150355364659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1" t="n">
        <x:v>18.32</x:v>
      </x:c>
      <x:c r="M5865" s="1" t="n">
        <x:f>IFERROR(('Assumptions'!$B$2-I5865)/('Assumptions'!$B$2-'Assumptions'!$B$3),"")</x:f>
        <x:v>0.2271511627906978</x:v>
      </x:c>
      <x:c r="N5865" s="1" t="n">
        <x:f>IFERROR(L5865/'Assumptions'!$B$8,"")</x:f>
        <x:v>0.1832</x:v>
      </x:c>
      <x:c r="O5865" s="1" t="n">
        <x:f>IFERROR(SQRT((N5865^2+M5865^2)/2),"")</x:f>
        <x:v>0.20634908620728867</x:v>
      </x:c>
      <x:c r="P5865" s="1" t="n">
        <x:f>IFERROR(POWER(('Assumptions'!$B$4*'Assumptions'!$B$5)/(E5865*POWER(O5865,'Assumptions'!$B$6)),1/'Assumptions'!$B$7),"")</x:f>
        <x:v>0.3805286196654879</x:v>
      </x:c>
      <x:c r="Q5865" s="9" t="n">
        <x:f>IFERROR('Assumptions'!$B$12*POWER(O5865,'Assumptions'!$B$13)/POWER(P5865,2),"")</x:f>
        <x:v>0.0009057648788694847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1" t="n">
        <x:v>18.52</x:v>
      </x:c>
      <x:c r="M5866" s="1" t="n">
        <x:f>IFERROR(('Assumptions'!$B$2-I5866)/('Assumptions'!$B$2-'Assumptions'!$B$3),"")</x:f>
        <x:v>0.2356395348837209</x:v>
      </x:c>
      <x:c r="N5866" s="1" t="n">
        <x:f>IFERROR(L5866/'Assumptions'!$B$8,"")</x:f>
        <x:v>0.1852</x:v>
      </x:c>
      <x:c r="O5866" s="1" t="n">
        <x:f>IFERROR(SQRT((N5866^2+M5866^2)/2),"")</x:f>
        <x:v>0.21192573038710558</x:v>
      </x:c>
      <x:c r="P5866" s="1" t="n">
        <x:f>IFERROR(POWER(('Assumptions'!$B$4*'Assumptions'!$B$5)/(E5866*POWER(O5866,'Assumptions'!$B$6)),1/'Assumptions'!$B$7),"")</x:f>
        <x:v>0.380114986070904</x:v>
      </x:c>
      <x:c r="Q5866" s="9" t="n">
        <x:f>IFERROR('Assumptions'!$B$12*POWER(O5866,'Assumptions'!$B$13)/POWER(P5866,2),"")</x:f>
        <x:v>0.001020744748163719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1" t="n">
        <x:v>18.2267</x:v>
      </x:c>
      <x:c r="M5867" s="1" t="n">
        <x:f>IFERROR(('Assumptions'!$B$2-I5867)/('Assumptions'!$B$2-'Assumptions'!$B$3),"")</x:f>
        <x:v>0.2318023255813955</x:v>
      </x:c>
      <x:c r="N5867" s="1" t="n">
        <x:f>IFERROR(L5867/'Assumptions'!$B$8,"")</x:f>
        <x:v>0.182267</x:v>
      </x:c>
      <x:c r="O5867" s="1" t="n">
        <x:f>IFERROR(SQRT((N5867^2+M5867^2)/2),"")</x:f>
        <x:v>0.2085108839292847</x:v>
      </x:c>
      <x:c r="P5867" s="1" t="n">
        <x:f>IFERROR(POWER(('Assumptions'!$B$4*'Assumptions'!$B$5)/(E5867*POWER(O5867,'Assumptions'!$B$6)),1/'Assumptions'!$B$7),"")</x:f>
        <x:v>0.3929237921154975</x:v>
      </x:c>
      <x:c r="Q5867" s="9" t="n">
        <x:f>IFERROR('Assumptions'!$B$12*POWER(O5867,'Assumptions'!$B$13)/POWER(P5867,2),"")</x:f>
        <x:v>0.000889382672550925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1" t="n">
        <x:v>18</x:v>
      </x:c>
      <x:c r="M5868" s="1" t="n">
        <x:f>IFERROR(('Assumptions'!$B$2-I5868)/('Assumptions'!$B$2-'Assumptions'!$B$3),"")</x:f>
        <x:v>0.23360465116279075</x:v>
      </x:c>
      <x:c r="N5868" s="1" t="n">
        <x:f>IFERROR(L5868/'Assumptions'!$B$8,"")</x:f>
        <x:v>0.18</x:v>
      </x:c>
      <x:c r="O5868" s="1" t="n">
        <x:f>IFERROR(SQRT((N5868^2+M5868^2)/2),"")</x:f>
        <x:v>0.20853193166142345</x:v>
      </x:c>
      <x:c r="P5868" s="1" t="n">
        <x:f>IFERROR(POWER(('Assumptions'!$B$4*'Assumptions'!$B$5)/(E5868*POWER(O5868,'Assumptions'!$B$6)),1/'Assumptions'!$B$7),"")</x:f>
        <x:v>0.40093278992114656</x:v>
      </x:c>
      <x:c r="Q5868" s="9" t="n">
        <x:f>IFERROR('Assumptions'!$B$12*POWER(O5868,'Assumptions'!$B$13)/POWER(P5868,2),"")</x:f>
        <x:v>0.00085458457055445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1" t="n">
        <x:v>17.5733</x:v>
      </x:c>
      <x:c r="M5869" s="1" t="n">
        <x:f>IFERROR(('Assumptions'!$B$2-I5869)/('Assumptions'!$B$2-'Assumptions'!$B$3),"")</x:f>
        <x:v>0.2337209302325582</x:v>
      </x:c>
      <x:c r="N5869" s="1" t="n">
        <x:f>IFERROR(L5869/'Assumptions'!$B$8,"")</x:f>
        <x:v>0.175733</x:v>
      </x:c>
      <x:c r="O5869" s="1" t="n">
        <x:f>IFERROR(SQRT((N5869^2+M5869^2)/2),"")</x:f>
        <x:v>0.2067698727060743</x:v>
      </x:c>
      <x:c r="P5869" s="1" t="n">
        <x:f>IFERROR(POWER(('Assumptions'!$B$4*'Assumptions'!$B$5)/(E5869*POWER(O5869,'Assumptions'!$B$6)),1/'Assumptions'!$B$7),"")</x:f>
        <x:v>0.4111026706840796</x:v>
      </x:c>
      <x:c r="Q5869" s="9" t="n">
        <x:f>IFERROR('Assumptions'!$B$12*POWER(O5869,'Assumptions'!$B$13)/POWER(P5869,2),"")</x:f>
        <x:v>0.0007830369531296229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1" t="n">
        <x:v>17.2267</x:v>
      </x:c>
      <x:c r="M5870" s="1" t="n">
        <x:f>IFERROR(('Assumptions'!$B$2-I5870)/('Assumptions'!$B$2-'Assumptions'!$B$3),"")</x:f>
        <x:v>0.23348837209302334</x:v>
      </x:c>
      <x:c r="N5870" s="1" t="n">
        <x:f>IFERROR(L5870/'Assumptions'!$B$8,"")</x:f>
        <x:v>0.172267</x:v>
      </x:c>
      <x:c r="O5870" s="1" t="n">
        <x:f>IFERROR(SQRT((N5870^2+M5870^2)/2),"")</x:f>
        <x:v>0.20517399834244363</x:v>
      </x:c>
      <x:c r="P5870" s="1" t="n">
        <x:f>IFERROR(POWER(('Assumptions'!$B$4*'Assumptions'!$B$5)/(E5870*POWER(O5870,'Assumptions'!$B$6)),1/'Assumptions'!$B$7),"")</x:f>
        <x:v>0.4174918082583774</x:v>
      </x:c>
      <x:c r="Q5870" s="9" t="n">
        <x:f>IFERROR('Assumptions'!$B$12*POWER(O5870,'Assumptions'!$B$13)/POWER(P5870,2),"")</x:f>
        <x:v>0.0007338059142182997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1" t="n">
        <x:v>17.24</x:v>
      </x:c>
      <x:c r="M5871" s="1" t="n">
        <x:f>IFERROR(('Assumptions'!$B$2-I5871)/('Assumptions'!$B$2-'Assumptions'!$B$3),"")</x:f>
        <x:v>0.23023255813953505</x:v>
      </x:c>
      <x:c r="N5871" s="1" t="n">
        <x:f>IFERROR(L5871/'Assumptions'!$B$8,"")</x:f>
        <x:v>0.1724</x:v>
      </x:c>
      <x:c r="O5871" s="1" t="n">
        <x:f>IFERROR(SQRT((N5871^2+M5871^2)/2),"")</x:f>
        <x:v>0.2033823871768084</x:v>
      </x:c>
      <x:c r="P5871" s="1" t="n">
        <x:f>IFERROR(POWER(('Assumptions'!$B$4*'Assumptions'!$B$5)/(E5871*POWER(O5871,'Assumptions'!$B$6)),1/'Assumptions'!$B$7),"")</x:f>
        <x:v>0.42571981075666393</x:v>
      </x:c>
      <x:c r="Q5871" s="9" t="n">
        <x:f>IFERROR('Assumptions'!$B$12*POWER(O5871,'Assumptions'!$B$13)/POWER(P5871,2),"")</x:f>
        <x:v>0.0006790001742921698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1" t="n">
        <x:v>17.2667</x:v>
      </x:c>
      <x:c r="M5872" s="1" t="n">
        <x:f>IFERROR(('Assumptions'!$B$2-I5872)/('Assumptions'!$B$2-'Assumptions'!$B$3),"")</x:f>
        <x:v>0.22697674418604652</x:v>
      </x:c>
      <x:c r="N5872" s="1" t="n">
        <x:f>IFERROR(L5872/'Assumptions'!$B$8,"")</x:f>
        <x:v>0.17266700000000001</x:v>
      </x:c>
      <x:c r="O5872" s="1" t="n">
        <x:f>IFERROR(SQRT((N5872^2+M5872^2)/2),"")</x:f>
        <x:v>0.2016585422072395</x:v>
      </x:c>
      <x:c r="P5872" s="1" t="n">
        <x:f>IFERROR(POWER(('Assumptions'!$B$4*'Assumptions'!$B$5)/(E5872*POWER(O5872,'Assumptions'!$B$6)),1/'Assumptions'!$B$7),"")</x:f>
        <x:v>0.4337738673942024</x:v>
      </x:c>
      <x:c r="Q5872" s="9" t="n">
        <x:f>IFERROR('Assumptions'!$B$12*POWER(O5872,'Assumptions'!$B$13)/POWER(P5872,2),"")</x:f>
        <x:v>0.0006299778531097464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1" t="n">
        <x:v>17.68</x:v>
      </x:c>
      <x:c r="M5873" s="1" t="n">
        <x:f>IFERROR(('Assumptions'!$B$2-I5873)/('Assumptions'!$B$2-'Assumptions'!$B$3),"")</x:f>
        <x:v>0.22598837209302325</x:v>
      </x:c>
      <x:c r="N5873" s="1" t="n">
        <x:f>IFERROR(L5873/'Assumptions'!$B$8,"")</x:f>
        <x:v>0.17679999999999998</x:v>
      </x:c>
      <x:c r="O5873" s="1" t="n">
        <x:f>IFERROR(SQRT((N5873^2+M5873^2)/2),"")</x:f>
        <x:v>0.20289034516365573</x:v>
      </x:c>
      <x:c r="P5873" s="1" t="n">
        <x:f>IFERROR(POWER(('Assumptions'!$B$4*'Assumptions'!$B$5)/(E5873*POWER(O5873,'Assumptions'!$B$6)),1/'Assumptions'!$B$7),"")</x:f>
        <x:v>0.43960471601875645</x:v>
      </x:c>
      <x:c r="Q5873" s="9" t="n">
        <x:f>IFERROR('Assumptions'!$B$12*POWER(O5873,'Assumptions'!$B$13)/POWER(P5873,2),"")</x:f>
        <x:v>0.0006300344527620781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1" t="n">
        <x:v>17.9067</x:v>
      </x:c>
      <x:c r="M5874" s="1" t="n">
        <x:f>IFERROR(('Assumptions'!$B$2-I5874)/('Assumptions'!$B$2-'Assumptions'!$B$3),"")</x:f>
        <x:v>0.22697674418604652</x:v>
      </x:c>
      <x:c r="N5874" s="1" t="n">
        <x:f>IFERROR(L5874/'Assumptions'!$B$8,"")</x:f>
        <x:v>0.179067</x:v>
      </x:c>
      <x:c r="O5874" s="1" t="n">
        <x:f>IFERROR(SQRT((N5874^2+M5874^2)/2),"")</x:f>
        <x:v>0.2044302239032893</x:v>
      </x:c>
      <x:c r="P5874" s="1" t="n">
        <x:f>IFERROR(POWER(('Assumptions'!$B$4*'Assumptions'!$B$5)/(E5874*POWER(O5874,'Assumptions'!$B$6)),1/'Assumptions'!$B$7),"")</x:f>
        <x:v>0.4455400288563551</x:v>
      </x:c>
      <x:c r="Q5874" s="9" t="n">
        <x:f>IFERROR('Assumptions'!$B$12*POWER(O5874,'Assumptions'!$B$13)/POWER(P5874,2),"")</x:f>
        <x:v>0.000634108989445643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1" t="n">
        <x:v>17.8667</x:v>
      </x:c>
      <x:c r="M5875" s="1" t="n">
        <x:f>IFERROR(('Assumptions'!$B$2-I5875)/('Assumptions'!$B$2-'Assumptions'!$B$3),"")</x:f>
        <x:v>0.22813953488372107</x:v>
      </x:c>
      <x:c r="N5875" s="1" t="n">
        <x:f>IFERROR(L5875/'Assumptions'!$B$8,"")</x:f>
        <x:v>0.17866700000000002</x:v>
      </x:c>
      <x:c r="O5875" s="1" t="n">
        <x:f>IFERROR(SQRT((N5875^2+M5875^2)/2),"")</x:f>
        <x:v>0.20490185975969152</x:v>
      </x:c>
      <x:c r="P5875" s="1" t="n">
        <x:f>IFERROR(POWER(('Assumptions'!$B$4*'Assumptions'!$B$5)/(E5875*POWER(O5875,'Assumptions'!$B$6)),1/'Assumptions'!$B$7),"")</x:f>
        <x:v>0.45626735352954484</x:v>
      </x:c>
      <x:c r="Q5875" s="9" t="n">
        <x:f>IFERROR('Assumptions'!$B$12*POWER(O5875,'Assumptions'!$B$13)/POWER(P5875,2),"")</x:f>
        <x:v>0.0006108042892810537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1" t="n">
        <x:v>17.3467</x:v>
      </x:c>
      <x:c r="M5876" s="1" t="n">
        <x:f>IFERROR(('Assumptions'!$B$2-I5876)/('Assumptions'!$B$2-'Assumptions'!$B$3),"")</x:f>
        <x:v>0.2290697674418605</x:v>
      </x:c>
      <x:c r="N5876" s="1" t="n">
        <x:f>IFERROR(L5876/'Assumptions'!$B$8,"")</x:f>
        <x:v>0.17346699999999998</x:v>
      </x:c>
      <x:c r="O5876" s="1" t="n">
        <x:f>IFERROR(SQRT((N5876^2+M5876^2)/2),"")</x:f>
        <x:v>0.20317942617901552</x:v>
      </x:c>
      <x:c r="P5876" s="1" t="n">
        <x:f>IFERROR(POWER(('Assumptions'!$B$4*'Assumptions'!$B$5)/(E5876*POWER(O5876,'Assumptions'!$B$6)),1/'Assumptions'!$B$7),"")</x:f>
        <x:v>0.46749418167873963</x:v>
      </x:c>
      <x:c r="Q5876" s="9" t="n">
        <x:f>IFERROR('Assumptions'!$B$12*POWER(O5876,'Assumptions'!$B$13)/POWER(P5876,2),"")</x:f>
        <x:v>0.0005606054270617387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1" t="n">
        <x:v>16.5733</x:v>
      </x:c>
      <x:c r="M5877" s="1" t="n">
        <x:f>IFERROR(('Assumptions'!$B$2-I5877)/('Assumptions'!$B$2-'Assumptions'!$B$3),"")</x:f>
        <x:v>0.2290697674418605</x:v>
      </x:c>
      <x:c r="N5877" s="1" t="n">
        <x:f>IFERROR(L5877/'Assumptions'!$B$8,"")</x:f>
        <x:v>0.165733</x:v>
      </x:c>
      <x:c r="O5877" s="1" t="n">
        <x:f>IFERROR(SQRT((N5877^2+M5877^2)/2),"")</x:f>
        <x:v>0.19992546816860032</x:v>
      </x:c>
      <x:c r="P5877" s="1" t="n">
        <x:f>IFERROR(POWER(('Assumptions'!$B$4*'Assumptions'!$B$5)/(E5877*POWER(O5877,'Assumptions'!$B$6)),1/'Assumptions'!$B$7),"")</x:f>
        <x:v>0.4866658772897855</x:v>
      </x:c>
      <x:c r="Q5877" s="9" t="n">
        <x:f>IFERROR('Assumptions'!$B$12*POWER(O5877,'Assumptions'!$B$13)/POWER(P5877,2),"")</x:f>
        <x:v>0.0004818333435681546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1" t="n">
        <x:v>16.6133</x:v>
      </x:c>
      <x:c r="M5878" s="1" t="n">
        <x:f>IFERROR(('Assumptions'!$B$2-I5878)/('Assumptions'!$B$2-'Assumptions'!$B$3),"")</x:f>
        <x:v>0.22697674418604652</x:v>
      </x:c>
      <x:c r="N5878" s="1" t="n">
        <x:f>IFERROR(L5878/'Assumptions'!$B$8,"")</x:f>
        <x:v>0.16613299999999998</x:v>
      </x:c>
      <x:c r="O5878" s="1" t="n">
        <x:f>IFERROR(SQRT((N5878^2+M5878^2)/2),"")</x:f>
        <x:v>0.19889521875889576</x:v>
      </x:c>
      <x:c r="P5878" s="1" t="n">
        <x:f>IFERROR(POWER(('Assumptions'!$B$4*'Assumptions'!$B$5)/(E5878*POWER(O5878,'Assumptions'!$B$6)),1/'Assumptions'!$B$7),"")</x:f>
        <x:v>0.4993049335502685</x:v>
      </x:c>
      <x:c r="Q5878" s="9" t="n">
        <x:f>IFERROR('Assumptions'!$B$12*POWER(O5878,'Assumptions'!$B$13)/POWER(P5878,2),"")</x:f>
        <x:v>0.0004474600884231887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1" t="n">
        <x:v>17.1333</x:v>
      </x:c>
      <x:c r="M5879" s="1" t="n">
        <x:f>IFERROR(('Assumptions'!$B$2-I5879)/('Assumptions'!$B$2-'Assumptions'!$B$3),"")</x:f>
        <x:v>0.22697674418604652</x:v>
      </x:c>
      <x:c r="N5879" s="1" t="n">
        <x:f>IFERROR(L5879/'Assumptions'!$B$8,"")</x:f>
        <x:v>0.17133299999999999</x:v>
      </x:c>
      <x:c r="O5879" s="1" t="n">
        <x:f>IFERROR(SQRT((N5879^2+M5879^2)/2),"")</x:f>
        <x:v>0.20108883520759924</x:v>
      </x:c>
      <x:c r="P5879" s="1" t="n">
        <x:f>IFERROR(POWER(('Assumptions'!$B$4*'Assumptions'!$B$5)/(E5879*POWER(O5879,'Assumptions'!$B$6)),1/'Assumptions'!$B$7),"")</x:f>
        <x:v>0.5038124253846888</x:v>
      </x:c>
      <x:c r="Q5879" s="9" t="n">
        <x:f>IFERROR('Assumptions'!$B$12*POWER(O5879,'Assumptions'!$B$13)/POWER(P5879,2),"")</x:f>
        <x:v>0.00046122004881972645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1" t="n">
        <x:v>17.6667</x:v>
      </x:c>
      <x:c r="M5880" s="1" t="n">
        <x:f>IFERROR(('Assumptions'!$B$2-I5880)/('Assumptions'!$B$2-'Assumptions'!$B$3),"")</x:f>
        <x:v>0.22947674418604663</x:v>
      </x:c>
      <x:c r="N5880" s="1" t="n">
        <x:f>IFERROR(L5880/'Assumptions'!$B$8,"")</x:f>
        <x:v>0.176667</x:v>
      </x:c>
      <x:c r="O5880" s="1" t="n">
        <x:f>IFERROR(SQRT((N5880^2+M5880^2)/2),"")</x:f>
        <x:v>0.20478135292456232</x:v>
      </x:c>
      <x:c r="P5880" s="1" t="n">
        <x:f>IFERROR(POWER(('Assumptions'!$B$4*'Assumptions'!$B$5)/(E5880*POWER(O5880,'Assumptions'!$B$6)),1/'Assumptions'!$B$7),"")</x:f>
        <x:v>0.5023808578642665</x:v>
      </x:c>
      <x:c r="Q5880" s="9" t="n">
        <x:f>IFERROR('Assumptions'!$B$12*POWER(O5880,'Assumptions'!$B$13)/POWER(P5880,2),"")</x:f>
        <x:v>0.0005025167436131362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1" t="n">
        <x:v>17.96</x:v>
      </x:c>
      <x:c r="M5881" s="1" t="n">
        <x:f>IFERROR(('Assumptions'!$B$2-I5881)/('Assumptions'!$B$2-'Assumptions'!$B$3),"")</x:f>
        <x:v>0.23488372093023274</x:v>
      </x:c>
      <x:c r="N5881" s="1" t="n">
        <x:f>IFERROR(L5881/'Assumptions'!$B$8,"")</x:f>
        <x:v>0.1796</x:v>
      </x:c>
      <x:c r="O5881" s="1" t="n">
        <x:f>IFERROR(SQRT((N5881^2+M5881^2)/2),"")</x:f>
        <x:v>0.2090771656088147</x:v>
      </x:c>
      <x:c r="P5881" s="1" t="n">
        <x:f>IFERROR(POWER(('Assumptions'!$B$4*'Assumptions'!$B$5)/(E5881*POWER(O5881,'Assumptions'!$B$6)),1/'Assumptions'!$B$7),"")</x:f>
        <x:v>0.5053207015505206</x:v>
      </x:c>
      <x:c r="Q5881" s="9" t="n">
        <x:f>IFERROR('Assumptions'!$B$12*POWER(O5881,'Assumptions'!$B$13)/POWER(P5881,2),"")</x:f>
        <x:v>0.0005441940444072675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1" t="n">
        <x:v>17.56</x:v>
      </x:c>
      <x:c r="M5882" s="1" t="n">
        <x:f>IFERROR(('Assumptions'!$B$2-I5882)/('Assumptions'!$B$2-'Assumptions'!$B$3),"")</x:f>
        <x:v>0.23412790697674432</x:v>
      </x:c>
      <x:c r="N5882" s="1" t="n">
        <x:f>IFERROR(L5882/'Assumptions'!$B$8,"")</x:f>
        <x:v>0.17559999999999998</x:v>
      </x:c>
      <x:c r="O5882" s="1" t="n">
        <x:f>IFERROR(SQRT((N5882^2+M5882^2)/2),"")</x:f>
        <x:v>0.20694351502923575</x:v>
      </x:c>
      <x:c r="P5882" s="1" t="n">
        <x:f>IFERROR(POWER(('Assumptions'!$B$4*'Assumptions'!$B$5)/(E5882*POWER(O5882,'Assumptions'!$B$6)),1/'Assumptions'!$B$7),"")</x:f>
        <x:v>0.5218911801265743</x:v>
      </x:c>
      <x:c r="Q5882" s="9" t="n">
        <x:f>IFERROR('Assumptions'!$B$12*POWER(O5882,'Assumptions'!$B$13)/POWER(P5882,2),"")</x:f>
        <x:v>0.0004876710872352184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1" t="n">
        <x:v>17.6133</x:v>
      </x:c>
      <x:c r="M5883" s="1" t="n">
        <x:f>IFERROR(('Assumptions'!$B$2-I5883)/('Assumptions'!$B$2-'Assumptions'!$B$3),"")</x:f>
        <x:v>0.23645348837209315</x:v>
      </x:c>
      <x:c r="N5883" s="1" t="n">
        <x:f>IFERROR(L5883/'Assumptions'!$B$8,"")</x:f>
        <x:v>0.17613299999999998</x:v>
      </x:c>
      <x:c r="O5883" s="1" t="n">
        <x:f>IFERROR(SQRT((N5883^2+M5883^2)/2),"")</x:f>
        <x:v>0.20848631352241276</x:v>
      </x:c>
      <x:c r="P5883" s="1" t="n">
        <x:f>IFERROR(POWER(('Assumptions'!$B$4*'Assumptions'!$B$5)/(E5883*POWER(O5883,'Assumptions'!$B$6)),1/'Assumptions'!$B$7),"")</x:f>
        <x:v>0.5273949153260246</x:v>
      </x:c>
      <x:c r="Q5883" s="9" t="n">
        <x:f>IFERROR('Assumptions'!$B$12*POWER(O5883,'Assumptions'!$B$13)/POWER(P5883,2),"")</x:f>
        <x:v>0.0004934103466998654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1" t="n">
        <x:v>17.16</x:v>
      </x:c>
      <x:c r="M5884" s="1" t="n">
        <x:f>IFERROR(('Assumptions'!$B$2-I5884)/('Assumptions'!$B$2-'Assumptions'!$B$3),"")</x:f>
        <x:v>0.2286627906976744</x:v>
      </x:c>
      <x:c r="N5884" s="1" t="n">
        <x:f>IFERROR(L5884/'Assumptions'!$B$8,"")</x:f>
        <x:v>0.1716</x:v>
      </x:c>
      <x:c r="O5884" s="1" t="n">
        <x:f>IFERROR(SQRT((N5884^2+M5884^2)/2),"")</x:f>
        <x:v>0.20215493049842792</x:v>
      </x:c>
      <x:c r="P5884" s="1" t="n">
        <x:f>IFERROR(POWER(('Assumptions'!$B$4*'Assumptions'!$B$5)/(E5884*POWER(O5884,'Assumptions'!$B$6)),1/'Assumptions'!$B$7),"")</x:f>
        <x:v>0.5509175018503997</x:v>
      </x:c>
      <x:c r="Q5884" s="9" t="n">
        <x:f>IFERROR('Assumptions'!$B$12*POWER(O5884,'Assumptions'!$B$13)/POWER(P5884,2),"")</x:f>
        <x:v>0.0003947997391604286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1" t="n">
        <x:v>17.04</x:v>
      </x:c>
      <x:c r="M5885" s="1" t="n">
        <x:f>IFERROR(('Assumptions'!$B$2-I5885)/('Assumptions'!$B$2-'Assumptions'!$B$3),"")</x:f>
        <x:v>0.2271511627906978</x:v>
      </x:c>
      <x:c r="N5885" s="1" t="n">
        <x:f>IFERROR(L5885/'Assumptions'!$B$8,"")</x:f>
        <x:v>0.1704</x:v>
      </x:c>
      <x:c r="O5885" s="1" t="n">
        <x:f>IFERROR(SQRT((N5885^2+M5885^2)/2),"")</x:f>
        <x:v>0.2007907004285384</x:v>
      </x:c>
      <x:c r="P5885" s="1" t="n">
        <x:f>IFERROR(POWER(('Assumptions'!$B$4*'Assumptions'!$B$5)/(E5885*POWER(O5885,'Assumptions'!$B$6)),1/'Assumptions'!$B$7),"")</x:f>
        <x:v>0.5626609865528478</x:v>
      </x:c>
      <x:c r="Q5885" s="9" t="n">
        <x:f>IFERROR('Assumptions'!$B$12*POWER(O5885,'Assumptions'!$B$13)/POWER(P5885,2),"")</x:f>
        <x:v>0.00036738136068829413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1" t="n">
        <x:v>17.3333</x:v>
      </x:c>
      <x:c r="M5886" s="1" t="n">
        <x:f>IFERROR(('Assumptions'!$B$2-I5886)/('Assumptions'!$B$2-'Assumptions'!$B$3),"")</x:f>
        <x:v>0.21703488372093044</x:v>
      </x:c>
      <x:c r="N5886" s="1" t="n">
        <x:f>IFERROR(L5886/'Assumptions'!$B$8,"")</x:f>
        <x:v>0.17333300000000001</x:v>
      </x:c>
      <x:c r="O5886" s="1" t="n">
        <x:f>IFERROR(SQRT((N5886^2+M5886^2)/2),"")</x:f>
        <x:v>0.19640324544258148</x:v>
      </x:c>
      <x:c r="P5886" s="1" t="n">
        <x:f>IFERROR(POWER(('Assumptions'!$B$4*'Assumptions'!$B$5)/(E5886*POWER(O5886,'Assumptions'!$B$6)),1/'Assumptions'!$B$7),"")</x:f>
        <x:v>0.5850249054348652</x:v>
      </x:c>
      <x:c r="Q5886" s="9" t="n">
        <x:f>IFERROR('Assumptions'!$B$12*POWER(O5886,'Assumptions'!$B$13)/POWER(P5886,2),"")</x:f>
        <x:v>0.00030835024798284827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1" t="n">
        <x:v>17.4267</x:v>
      </x:c>
      <x:c r="M5887" s="1" t="n">
        <x:f>IFERROR(('Assumptions'!$B$2-I5887)/('Assumptions'!$B$2-'Assumptions'!$B$3),"")</x:f>
        <x:v>0.22017441860465128</x:v>
      </x:c>
      <x:c r="N5887" s="1" t="n">
        <x:f>IFERROR(L5887/'Assumptions'!$B$8,"")</x:f>
        <x:v>0.174267</x:v>
      </x:c>
      <x:c r="O5887" s="1" t="n">
        <x:f>IFERROR(SQRT((N5887^2+M5887^2)/2),"")</x:f>
        <x:v>0.19855196032386108</x:v>
      </x:c>
      <x:c r="P5887" s="1" t="n">
        <x:f>IFERROR(POWER(('Assumptions'!$B$4*'Assumptions'!$B$5)/(E5887*POWER(O5887,'Assumptions'!$B$6)),1/'Assumptions'!$B$7),"")</x:f>
        <x:v>0.5876451270769584</x:v>
      </x:c>
      <x:c r="Q5887" s="9" t="n">
        <x:f>IFERROR('Assumptions'!$B$12*POWER(O5887,'Assumptions'!$B$13)/POWER(P5887,2),"")</x:f>
        <x:v>0.0003205937257725654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1" t="n">
        <x:v>17.5333</x:v>
      </x:c>
      <x:c r="M5888" s="1" t="n">
        <x:f>IFERROR(('Assumptions'!$B$2-I5888)/('Assumptions'!$B$2-'Assumptions'!$B$3),"")</x:f>
        <x:v>0.22261627906976755</x:v>
      </x:c>
      <x:c r="N5888" s="1" t="n">
        <x:f>IFERROR(L5888/'Assumptions'!$B$8,"")</x:f>
        <x:v>0.17533300000000002</x:v>
      </x:c>
      <x:c r="O5888" s="1" t="n">
        <x:f>IFERROR(SQRT((N5888^2+M5888^2)/2),"")</x:f>
        <x:v>0.20037423561409864</x:v>
      </x:c>
      <x:c r="P5888" s="1" t="n">
        <x:f>IFERROR(POWER(('Assumptions'!$B$4*'Assumptions'!$B$5)/(E5888*POWER(O5888,'Assumptions'!$B$6)),1/'Assumptions'!$B$7),"")</x:f>
        <x:v>0.5940391893995736</x:v>
      </x:c>
      <x:c r="Q5888" s="9" t="n">
        <x:f>IFERROR('Assumptions'!$B$12*POWER(O5888,'Assumptions'!$B$13)/POWER(P5888,2),"")</x:f>
        <x:v>0.0003265975937678416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1" t="n">
        <x:v>16.9867</x:v>
      </x:c>
      <x:c r="M5889" s="1" t="n">
        <x:f>IFERROR(('Assumptions'!$B$2-I5889)/('Assumptions'!$B$2-'Assumptions'!$B$3),"")</x:f>
        <x:v>0.2255813953488374</x:v>
      </x:c>
      <x:c r="N5889" s="1" t="n">
        <x:f>IFERROR(L5889/'Assumptions'!$B$8,"")</x:f>
        <x:v>0.169867</x:v>
      </x:c>
      <x:c r="O5889" s="1" t="n">
        <x:f>IFERROR(SQRT((N5889^2+M5889^2)/2),"")</x:f>
        <x:v>0.19967694360707808</x:v>
      </x:c>
      <x:c r="P5889" s="1" t="n">
        <x:f>IFERROR(POWER(('Assumptions'!$B$4*'Assumptions'!$B$5)/(E5889*POWER(O5889,'Assumptions'!$B$6)),1/'Assumptions'!$B$7),"")</x:f>
        <x:v>0.6081286634377473</x:v>
      </x:c>
      <x:c r="Q5889" s="9" t="n">
        <x:f>IFERROR('Assumptions'!$B$12*POWER(O5889,'Assumptions'!$B$13)/POWER(P5889,2),"")</x:f>
        <x:v>0.00030689570504606825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1" t="n">
        <x:v>16.3067</x:v>
      </x:c>
      <x:c r="M5890" s="1" t="n">
        <x:f>IFERROR(('Assumptions'!$B$2-I5890)/('Assumptions'!$B$2-'Assumptions'!$B$3),"")</x:f>
        <x:v>0.22389534883720927</x:v>
      </x:c>
      <x:c r="N5890" s="1" t="n">
        <x:f>IFERROR(L5890/'Assumptions'!$B$8,"")</x:f>
        <x:v>0.163067</x:v>
      </x:c>
      <x:c r="O5890" s="1" t="n">
        <x:f>IFERROR(SQRT((N5890^2+M5890^2)/2),"")</x:f>
        <x:v>0.1958570572125697</x:v>
      </x:c>
      <x:c r="P5890" s="1" t="n">
        <x:f>IFERROR(POWER(('Assumptions'!$B$4*'Assumptions'!$B$5)/(E5890*POWER(O5890,'Assumptions'!$B$6)),1/'Assumptions'!$B$7),"")</x:f>
        <x:v>0.6289391848587934</x:v>
      </x:c>
      <x:c r="Q5890" s="9" t="n">
        <x:f>IFERROR('Assumptions'!$B$12*POWER(O5890,'Assumptions'!$B$13)/POWER(P5890,2),"")</x:f>
        <x:v>0.0002635446417879597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1" t="n">
        <x:v>15.8267</x:v>
      </x:c>
      <x:c r="M5891" s="1" t="n">
        <x:f>IFERROR(('Assumptions'!$B$2-I5891)/('Assumptions'!$B$2-'Assumptions'!$B$3),"")</x:f>
        <x:v>0.22168604651162813</x:v>
      </x:c>
      <x:c r="N5891" s="1" t="n">
        <x:f>IFERROR(L5891/'Assumptions'!$B$8,"")</x:f>
        <x:v>0.15826700000000002</x:v>
      </x:c>
      <x:c r="O5891" s="1" t="n">
        <x:f>IFERROR(SQRT((N5891^2+M5891^2)/2),"")</x:f>
        <x:v>0.19260470724641668</x:v>
      </x:c>
      <x:c r="P5891" s="1" t="n">
        <x:f>IFERROR(POWER(('Assumptions'!$B$4*'Assumptions'!$B$5)/(E5891*POWER(O5891,'Assumptions'!$B$6)),1/'Assumptions'!$B$7),"")</x:f>
        <x:v>0.6477949832073447</x:v>
      </x:c>
      <x:c r="Q5891" s="9" t="n">
        <x:f>IFERROR('Assumptions'!$B$12*POWER(O5891,'Assumptions'!$B$13)/POWER(P5891,2),"")</x:f>
        <x:v>0.00023077996051718976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1" t="n">
        <x:v>15.12</x:v>
      </x:c>
      <x:c r="M5892" s="1" t="n">
        <x:f>IFERROR(('Assumptions'!$B$2-I5892)/('Assumptions'!$B$2-'Assumptions'!$B$3),"")</x:f>
        <x:v>0.222732558139535</x:v>
      </x:c>
      <x:c r="N5892" s="1" t="n">
        <x:f>IFERROR(L5892/'Assumptions'!$B$8,"")</x:f>
        <x:v>0.1512</x:v>
      </x:c>
      <x:c r="O5892" s="1" t="n">
        <x:f>IFERROR(SQRT((N5892^2+M5892^2)/2),"")</x:f>
        <x:v>0.19035655026210857</x:v>
      </x:c>
      <x:c r="P5892" s="1" t="n">
        <x:f>IFERROR(POWER(('Assumptions'!$B$4*'Assumptions'!$B$5)/(E5892*POWER(O5892,'Assumptions'!$B$6)),1/'Assumptions'!$B$7),"")</x:f>
        <x:v>0.6635446546851266</x:v>
      </x:c>
      <x:c r="Q5892" s="9" t="n">
        <x:f>IFERROR('Assumptions'!$B$12*POWER(O5892,'Assumptions'!$B$13)/POWER(P5892,2),"")</x:f>
        <x:v>0.00020888008303784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1" t="n">
        <x:v>15.8</x:v>
      </x:c>
      <x:c r="M5893" s="1" t="n">
        <x:f>IFERROR(('Assumptions'!$B$2-I5893)/('Assumptions'!$B$2-'Assumptions'!$B$3),"")</x:f>
        <x:v>0.2255813953488374</x:v>
      </x:c>
      <x:c r="N5893" s="1" t="n">
        <x:f>IFERROR(L5893/'Assumptions'!$B$8,"")</x:f>
        <x:v>0.158</x:v>
      </x:c>
      <x:c r="O5893" s="1" t="n">
        <x:f>IFERROR(SQRT((N5893^2+M5893^2)/2),"")</x:f>
        <x:v>0.1947446609377629</x:v>
      </x:c>
      <x:c r="P5893" s="1" t="n">
        <x:f>IFERROR(POWER(('Assumptions'!$B$4*'Assumptions'!$B$5)/(E5893*POWER(O5893,'Assumptions'!$B$6)),1/'Assumptions'!$B$7),"")</x:f>
        <x:v>0.655597470854074</x:v>
      </x:c>
      <x:c r="Q5893" s="9" t="n">
        <x:f>IFERROR('Assumptions'!$B$12*POWER(O5893,'Assumptions'!$B$13)/POWER(P5893,2),"")</x:f>
        <x:v>0.00023654448852695377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1" t="n">
        <x:v>16.3733</x:v>
      </x:c>
      <x:c r="M5894" s="1" t="n">
        <x:f>IFERROR(('Assumptions'!$B$2-I5894)/('Assumptions'!$B$2-'Assumptions'!$B$3),"")</x:f>
        <x:v>0.222732558139535</x:v>
      </x:c>
      <x:c r="N5894" s="1" t="n">
        <x:f>IFERROR(L5894/'Assumptions'!$B$8,"")</x:f>
        <x:v>0.16373300000000002</x:v>
      </x:c>
      <x:c r="O5894" s="1" t="n">
        <x:f>IFERROR(SQRT((N5894^2+M5894^2)/2),"")</x:f>
        <x:v>0.19547159351729515</x:v>
      </x:c>
      <x:c r="P5894" s="1" t="n">
        <x:f>IFERROR(POWER(('Assumptions'!$B$4*'Assumptions'!$B$5)/(E5894*POWER(O5894,'Assumptions'!$B$6)),1/'Assumptions'!$B$7),"")</x:f>
        <x:v>0.6612309491066438</x:v>
      </x:c>
      <x:c r="Q5894" s="9" t="n">
        <x:f>IFERROR('Assumptions'!$B$12*POWER(O5894,'Assumptions'!$B$13)/POWER(P5894,2),"")</x:f>
        <x:v>0.00023637450811563046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1" t="n">
        <x:v>17.3467</x:v>
      </x:c>
      <x:c r="M5895" s="1" t="n">
        <x:f>IFERROR(('Assumptions'!$B$2-I5895)/('Assumptions'!$B$2-'Assumptions'!$B$3),"")</x:f>
        <x:v>0.22220930232558142</x:v>
      </x:c>
      <x:c r="N5895" s="1" t="n">
        <x:f>IFERROR(L5895/'Assumptions'!$B$8,"")</x:f>
        <x:v>0.17346699999999998</x:v>
      </x:c>
      <x:c r="O5895" s="1" t="n">
        <x:f>IFERROR(SQRT((N5895^2+M5895^2)/2),"")</x:f>
        <x:v>0.1993336074637461</x:v>
      </x:c>
      <x:c r="P5895" s="1" t="n">
        <x:f>IFERROR(POWER(('Assumptions'!$B$4*'Assumptions'!$B$5)/(E5895*POWER(O5895,'Assumptions'!$B$6)),1/'Assumptions'!$B$7),"")</x:f>
        <x:v>0.6564310991331507</x:v>
      </x:c>
      <x:c r="Q5895" s="9" t="n">
        <x:f>IFERROR('Assumptions'!$B$12*POWER(O5895,'Assumptions'!$B$13)/POWER(P5895,2),"")</x:f>
        <x:v>0.0002614056252342886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1" t="n">
        <x:v>17.52</x:v>
      </x:c>
      <x:c r="M5896" s="1" t="n">
        <x:f>IFERROR(('Assumptions'!$B$2-I5896)/('Assumptions'!$B$2-'Assumptions'!$B$3),"")</x:f>
        <x:v>0.21901162790697673</x:v>
      </x:c>
      <x:c r="N5896" s="1" t="n">
        <x:f>IFERROR(L5896/'Assumptions'!$B$8,"")</x:f>
        <x:v>0.1752</x:v>
      </x:c>
      <x:c r="O5896" s="1" t="n">
        <x:f>IFERROR(SQRT((N5896^2+M5896^2)/2),"")</x:f>
        <x:v>0.19831935502928608</x:v>
      </x:c>
      <x:c r="P5896" s="1" t="n">
        <x:f>IFERROR(POWER(('Assumptions'!$B$4*'Assumptions'!$B$5)/(E5896*POWER(O5896,'Assumptions'!$B$6)),1/'Assumptions'!$B$7),"")</x:f>
        <x:v>0.6679412912298446</x:v>
      </x:c>
      <x:c r="Q5896" s="9" t="n">
        <x:f>IFERROR('Assumptions'!$B$12*POWER(O5896,'Assumptions'!$B$13)/POWER(P5896,2),"")</x:f>
        <x:v>0.0002468702579069258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1" t="n">
        <x:v>17.24</x:v>
      </x:c>
      <x:c r="M5897" s="1" t="n">
        <x:f>IFERROR(('Assumptions'!$B$2-I5897)/('Assumptions'!$B$2-'Assumptions'!$B$3),"")</x:f>
        <x:v>0.22505813953488382</x:v>
      </x:c>
      <x:c r="N5897" s="1" t="n">
        <x:f>IFERROR(L5897/'Assumptions'!$B$8,"")</x:f>
        <x:v>0.1724</x:v>
      </x:c>
      <x:c r="O5897" s="1" t="n">
        <x:f>IFERROR(SQRT((N5897^2+M5897^2)/2),"")</x:f>
        <x:v>0.20046561571863544</x:v>
      </x:c>
      <x:c r="P5897" s="1" t="n">
        <x:f>IFERROR(POWER(('Assumptions'!$B$4*'Assumptions'!$B$5)/(E5897*POWER(O5897,'Assumptions'!$B$6)),1/'Assumptions'!$B$7),"")</x:f>
        <x:v>0.6669032510608647</x:v>
      </x:c>
      <x:c r="Q5897" s="9" t="n">
        <x:f>IFERROR('Assumptions'!$B$12*POWER(O5897,'Assumptions'!$B$13)/POWER(P5897,2),"")</x:f>
        <x:v>0.0002596502620008815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1" t="n">
        <x:v>17.48</x:v>
      </x:c>
      <x:c r="M5898" s="1" t="n">
        <x:f>IFERROR(('Assumptions'!$B$2-I5898)/('Assumptions'!$B$2-'Assumptions'!$B$3),"")</x:f>
        <x:v>0.22534883720930252</x:v>
      </x:c>
      <x:c r="N5898" s="1" t="n">
        <x:f>IFERROR(L5898/'Assumptions'!$B$8,"")</x:f>
        <x:v>0.1748</x:v>
      </x:c>
      <x:c r="O5898" s="1" t="n">
        <x:f>IFERROR(SQRT((N5898^2+M5898^2)/2),"")</x:f>
        <x:v>0.2016644966665981</x:v>
      </x:c>
      <x:c r="P5898" s="1" t="n">
        <x:f>IFERROR(POWER(('Assumptions'!$B$4*'Assumptions'!$B$5)/(E5898*POWER(O5898,'Assumptions'!$B$6)),1/'Assumptions'!$B$7),"")</x:f>
        <x:v>0.6690741098431834</x:v>
      </x:c>
      <x:c r="Q5898" s="9" t="n">
        <x:f>IFERROR('Assumptions'!$B$12*POWER(O5898,'Assumptions'!$B$13)/POWER(P5898,2),"")</x:f>
        <x:v>0.0002648256361336409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1" t="n">
        <x:v>17.84</x:v>
      </x:c>
      <x:c r="M5899" s="1" t="n">
        <x:f>IFERROR(('Assumptions'!$B$2-I5899)/('Assumptions'!$B$2-'Assumptions'!$B$3),"")</x:f>
        <x:v>0.218372093023256</x:v>
      </x:c>
      <x:c r="N5899" s="1" t="n">
        <x:f>IFERROR(L5899/'Assumptions'!$B$8,"")</x:f>
        <x:v>0.1784</x:v>
      </x:c>
      <x:c r="O5899" s="1" t="n">
        <x:f>IFERROR(SQRT((N5899^2+M5899^2)/2),"")</x:f>
        <x:v>0.19939023422845661</x:v>
      </x:c>
      <x:c r="P5899" s="1" t="n">
        <x:f>IFERROR(POWER(('Assumptions'!$B$4*'Assumptions'!$B$5)/(E5899*POWER(O5899,'Assumptions'!$B$6)),1/'Assumptions'!$B$7),"")</x:f>
        <x:v>0.6864650877208414</x:v>
      </x:c>
      <x:c r="Q5899" s="9" t="n">
        <x:f>IFERROR('Assumptions'!$B$12*POWER(O5899,'Assumptions'!$B$13)/POWER(P5899,2),"")</x:f>
        <x:v>0.00023933107218943956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1" t="n">
        <x:v>17.76</x:v>
      </x:c>
      <x:c r="M5900" s="1" t="n">
        <x:f>IFERROR(('Assumptions'!$B$2-I5900)/('Assumptions'!$B$2-'Assumptions'!$B$3),"")</x:f>
        <x:v>0.18581395348837226</x:v>
      </x:c>
      <x:c r="N5900" s="1" t="n">
        <x:f>IFERROR(L5900/'Assumptions'!$B$8,"")</x:f>
        <x:v>0.1776</x:v>
      </x:c>
      <x:c r="O5900" s="1" t="n">
        <x:f>IFERROR(SQRT((N5900^2+M5900^2)/2),"")</x:f>
        <x:v>0.18175338416516346</x:v>
      </x:c>
      <x:c r="P5900" s="1" t="n">
        <x:f>IFERROR(POWER(('Assumptions'!$B$4*'Assumptions'!$B$5)/(E5900*POWER(O5900,'Assumptions'!$B$6)),1/'Assumptions'!$B$7),"")</x:f>
        <x:v>0.7670786202184926</x:v>
      </x:c>
      <x:c r="Q5900" s="9" t="n">
        <x:f>IFERROR('Assumptions'!$B$12*POWER(O5900,'Assumptions'!$B$13)/POWER(P5900,2),"")</x:f>
        <x:v>0.00012752113745532592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1" t="n">
        <x:v>15.76</x:v>
      </x:c>
      <x:c r="M5901" s="1" t="n">
        <x:f>IFERROR(('Assumptions'!$B$2-I5901)/('Assumptions'!$B$2-'Assumptions'!$B$3),"")</x:f>
        <x:v>0.13540697674418622</x:v>
      </x:c>
      <x:c r="N5901" s="1" t="n">
        <x:f>IFERROR(L5901/'Assumptions'!$B$8,"")</x:f>
        <x:v>0.1576</x:v>
      </x:c>
      <x:c r="O5901" s="1" t="n">
        <x:f>IFERROR(SQRT((N5901^2+M5901^2)/2),"")</x:f>
        <x:v>0.14692312505354727</x:v>
      </x:c>
      <x:c r="P5901" s="1" t="n">
        <x:f>IFERROR(POWER(('Assumptions'!$B$4*'Assumptions'!$B$5)/(E5901*POWER(O5901,'Assumptions'!$B$6)),1/'Assumptions'!$B$7),"")</x:f>
        <x:v>0.968052361543918</x:v>
      </x:c>
      <x:c r="Q5901" s="9" t="n">
        <x:f>IFERROR('Assumptions'!$B$12*POWER(O5901,'Assumptions'!$B$13)/POWER(P5901,2),"")</x:f>
        <x:v>0.00003140059681773673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1" t="n">
        <x:v>13.4533</x:v>
      </x:c>
      <x:c r="M5902" s="1" t="n">
        <x:f>IFERROR(('Assumptions'!$B$2-I5902)/('Assumptions'!$B$2-'Assumptions'!$B$3),"")</x:f>
        <x:v>0.09110465116279086</x:v>
      </x:c>
      <x:c r="N5902" s="1" t="n">
        <x:f>IFERROR(L5902/'Assumptions'!$B$8,"")</x:f>
        <x:v>0.134533</x:v>
      </x:c>
      <x:c r="O5902" s="1" t="n">
        <x:f>IFERROR(SQRT((N5902^2+M5902^2)/2),"")</x:f>
        <x:v>0.11488948070318233</x:v>
      </x:c>
      <x:c r="P5902" s="1" t="n">
        <x:f>IFERROR(POWER(('Assumptions'!$B$4*'Assumptions'!$B$5)/(E5902*POWER(O5902,'Assumptions'!$B$6)),1/'Assumptions'!$B$7),"")</x:f>
        <x:v>1.260988331632787</x:v>
      </x:c>
      <x:c r="Q5902" s="9" t="n">
        <x:f>IFERROR('Assumptions'!$B$12*POWER(O5902,'Assumptions'!$B$13)/POWER(P5902,2),"")</x:f>
        <x:v>0.000006271189797680931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1" t="n">
        <x:v>12.64</x:v>
      </x:c>
      <x:c r="M5903" s="1" t="n">
        <x:f>IFERROR(('Assumptions'!$B$2-I5903)/('Assumptions'!$B$2-'Assumptions'!$B$3),"")</x:f>
        <x:v>0.1044186046511629</x:v>
      </x:c>
      <x:c r="N5903" s="1" t="n">
        <x:f>IFERROR(L5903/'Assumptions'!$B$8,"")</x:f>
        <x:v>0.1264</x:v>
      </x:c>
      <x:c r="O5903" s="1" t="n">
        <x:f>IFERROR(SQRT((N5903^2+M5903^2)/2),"")</x:f>
        <x:v>0.11593145603609027</x:v>
      </x:c>
      <x:c r="P5903" s="1" t="n">
        <x:f>IFERROR(POWER(('Assumptions'!$B$4*'Assumptions'!$B$5)/(E5903*POWER(O5903,'Assumptions'!$B$6)),1/'Assumptions'!$B$7),"")</x:f>
        <x:v>1.2689783781527182</x:v>
      </x:c>
      <x:c r="Q5903" s="9" t="n">
        <x:f>IFERROR('Assumptions'!$B$12*POWER(O5903,'Assumptions'!$B$13)/POWER(P5903,2),"")</x:f>
        <x:v>0.000006443415559903232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1" t="n">
        <x:v>13.8933</x:v>
      </x:c>
      <x:c r="M5904" s="1" t="n">
        <x:f>IFERROR(('Assumptions'!$B$2-I5904)/('Assumptions'!$B$2-'Assumptions'!$B$3),"")</x:f>
        <x:v>0.1459883720930233</x:v>
      </x:c>
      <x:c r="N5904" s="1" t="n">
        <x:f>IFERROR(L5904/'Assumptions'!$B$8,"")</x:f>
        <x:v>0.138933</x:v>
      </x:c>
      <x:c r="O5904" s="1" t="n">
        <x:f>IFERROR(SQRT((N5904^2+M5904^2)/2),"")</x:f>
        <x:v>0.1425043565568629</x:v>
      </x:c>
      <x:c r="P5904" s="1" t="n">
        <x:f>IFERROR(POWER(('Assumptions'!$B$4*'Assumptions'!$B$5)/(E5904*POWER(O5904,'Assumptions'!$B$6)),1/'Assumptions'!$B$7),"")</x:f>
        <x:v>1.0601764458222496</x:v>
      </x:c>
      <x:c r="Q5904" s="9" t="n">
        <x:f>IFERROR('Assumptions'!$B$12*POWER(O5904,'Assumptions'!$B$13)/POWER(P5904,2),"")</x:f>
        <x:v>0.000022888979425245966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1" t="n">
        <x:v>16.1733</x:v>
      </x:c>
      <x:c r="M5905" s="1" t="n">
        <x:f>IFERROR(('Assumptions'!$B$2-I5905)/('Assumptions'!$B$2-'Assumptions'!$B$3),"")</x:f>
        <x:v>0.18581395348837226</x:v>
      </x:c>
      <x:c r="N5905" s="1" t="n">
        <x:f>IFERROR(L5905/'Assumptions'!$B$8,"")</x:f>
        <x:v>0.16173300000000002</x:v>
      </x:c>
      <x:c r="O5905" s="1" t="n">
        <x:f>IFERROR(SQRT((N5905^2+M5905^2)/2),"")</x:f>
        <x:v>0.1741901096503171</x:v>
      </x:c>
      <x:c r="P5905" s="1" t="n">
        <x:f>IFERROR(POWER(('Assumptions'!$B$4*'Assumptions'!$B$5)/(E5905*POWER(O5905,'Assumptions'!$B$6)),1/'Assumptions'!$B$7),"")</x:f>
        <x:v>0.8925370409522634</x:v>
      </x:c>
      <x:c r="Q5905" s="9" t="n">
        <x:f>IFERROR('Assumptions'!$B$12*POWER(O5905,'Assumptions'!$B$13)/POWER(P5905,2),"")</x:f>
        <x:v>0.00007812495463117211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1" t="n">
        <x:v>17.3867</x:v>
      </x:c>
      <x:c r="M5906" s="1" t="n">
        <x:f>IFERROR(('Assumptions'!$B$2-I5906)/('Assumptions'!$B$2-'Assumptions'!$B$3),"")</x:f>
        <x:v>0.20593023255813955</x:v>
      </x:c>
      <x:c r="N5906" s="1" t="n">
        <x:f>IFERROR(L5906/'Assumptions'!$B$8,"")</x:f>
        <x:v>0.17386700000000002</x:v>
      </x:c>
      <x:c r="O5906" s="1" t="n">
        <x:f>IFERROR(SQRT((N5906^2+M5906^2)/2),"")</x:f>
        <x:v>0.19057412517239775</x:v>
      </x:c>
      <x:c r="P5906" s="1" t="n">
        <x:f>IFERROR(POWER(('Assumptions'!$B$4*'Assumptions'!$B$5)/(E5906*POWER(O5906,'Assumptions'!$B$6)),1/'Assumptions'!$B$7),"")</x:f>
        <x:v>0.8416756380281968</x:v>
      </x:c>
      <x:c r="Q5906" s="9" t="n">
        <x:f>IFERROR('Assumptions'!$B$12*POWER(O5906,'Assumptions'!$B$13)/POWER(P5906,2),"")</x:f>
        <x:v>0.00013047602216296876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1" t="n">
        <x:v>18.64</x:v>
      </x:c>
      <x:c r="M5907" s="1" t="n">
        <x:f>IFERROR(('Assumptions'!$B$2-I5907)/('Assumptions'!$B$2-'Assumptions'!$B$3),"")</x:f>
        <x:v>0.21436046511627907</x:v>
      </x:c>
      <x:c r="N5907" s="1" t="n">
        <x:f>IFERROR(L5907/'Assumptions'!$B$8,"")</x:f>
        <x:v>0.1864</x:v>
      </x:c>
      <x:c r="O5907" s="1" t="n">
        <x:f>IFERROR(SQRT((N5907^2+M5907^2)/2),"")</x:f>
        <x:v>0.20086733060015943</x:v>
      </x:c>
      <x:c r="P5907" s="1" t="n">
        <x:f>IFERROR(POWER(('Assumptions'!$B$4*'Assumptions'!$B$5)/(E5907*POWER(O5907,'Assumptions'!$B$6)),1/'Assumptions'!$B$7),"")</x:f>
        <x:v>0.8175622480273314</x:v>
      </x:c>
      <x:c r="Q5907" s="9" t="n">
        <x:f>IFERROR('Assumptions'!$B$12*POWER(O5907,'Assumptions'!$B$13)/POWER(P5907,2),"")</x:f>
        <x:v>0.00017430032854754202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1" t="n">
        <x:v>18.5733</x:v>
      </x:c>
      <x:c r="M5908" s="1" t="n">
        <x:f>IFERROR(('Assumptions'!$B$2-I5908)/('Assumptions'!$B$2-'Assumptions'!$B$3),"")</x:f>
        <x:v>0.2192441860465116</x:v>
      </x:c>
      <x:c r="N5908" s="1" t="n">
        <x:f>IFERROR(L5908/'Assumptions'!$B$8,"")</x:f>
        <x:v>0.185733</x:v>
      </x:c>
      <x:c r="O5908" s="1" t="n">
        <x:f>IFERROR(SQRT((N5908^2+M5908^2)/2),"")</x:f>
        <x:v>0.20318065902565308</x:v>
      </x:c>
      <x:c r="P5908" s="1" t="n">
        <x:f>IFERROR(POWER(('Assumptions'!$B$4*'Assumptions'!$B$5)/(E5908*POWER(O5908,'Assumptions'!$B$6)),1/'Assumptions'!$B$7),"")</x:f>
        <x:v>0.8262440480074628</x:v>
      </x:c>
      <x:c r="Q5908" s="9" t="n">
        <x:f>IFERROR('Assumptions'!$B$12*POWER(O5908,'Assumptions'!$B$13)/POWER(P5908,2),"")</x:f>
        <x:v>0.00017947527391554496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1" t="n">
        <x:v>19.3333</x:v>
      </x:c>
      <x:c r="M5909" s="1" t="n">
        <x:f>IFERROR(('Assumptions'!$B$2-I5909)/('Assumptions'!$B$2-'Assumptions'!$B$3),"")</x:f>
        <x:v>0.22389534883720927</x:v>
      </x:c>
      <x:c r="N5909" s="1" t="n">
        <x:f>IFERROR(L5909/'Assumptions'!$B$8,"")</x:f>
        <x:v>0.193333</x:v>
      </x:c>
      <x:c r="O5909" s="1" t="n">
        <x:f>IFERROR(SQRT((N5909^2+M5909^2)/2),"")</x:f>
        <x:v>0.20917310548913265</x:v>
      </x:c>
      <x:c r="P5909" s="1" t="n">
        <x:f>IFERROR(POWER(('Assumptions'!$B$4*'Assumptions'!$B$5)/(E5909*POWER(O5909,'Assumptions'!$B$6)),1/'Assumptions'!$B$7),"")</x:f>
        <x:v>0.8141530025199684</x:v>
      </x:c>
      <x:c r="Q5909" s="9" t="n">
        <x:f>IFERROR('Assumptions'!$B$12*POWER(O5909,'Assumptions'!$B$13)/POWER(P5909,2),"")</x:f>
        <x:v>0.0002100644518629275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1" t="n">
        <x:v>19.7067</x:v>
      </x:c>
      <x:c r="M5910" s="1" t="n">
        <x:f>IFERROR(('Assumptions'!$B$2-I5910)/('Assumptions'!$B$2-'Assumptions'!$B$3),"")</x:f>
        <x:v>0.22982558139534892</x:v>
      </x:c>
      <x:c r="N5910" s="1" t="n">
        <x:f>IFERROR(L5910/'Assumptions'!$B$8,"")</x:f>
        <x:v>0.19706700000000002</x:v>
      </x:c>
      <x:c r="O5910" s="1" t="n">
        <x:f>IFERROR(SQRT((N5910^2+M5910^2)/2),"")</x:f>
        <x:v>0.21407381945570803</x:v>
      </x:c>
      <x:c r="P5910" s="1" t="n">
        <x:f>IFERROR(POWER(('Assumptions'!$B$4*'Assumptions'!$B$5)/(E5910*POWER(O5910,'Assumptions'!$B$6)),1/'Assumptions'!$B$7),"")</x:f>
        <x:v>0.8020630704512013</x:v>
      </x:c>
      <x:c r="Q5910" s="9" t="n">
        <x:f>IFERROR('Assumptions'!$B$12*POWER(O5910,'Assumptions'!$B$13)/POWER(P5910,2),"")</x:f>
        <x:v>0.00023966329247522114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1" t="n">
        <x:v>20.5733</x:v>
      </x:c>
      <x:c r="M5911" s="1" t="n">
        <x:f>IFERROR(('Assumptions'!$B$2-I5911)/('Assumptions'!$B$2-'Assumptions'!$B$3),"")</x:f>
        <x:v>0.23023255813953505</x:v>
      </x:c>
      <x:c r="N5911" s="1" t="n">
        <x:f>IFERROR(L5911/'Assumptions'!$B$8,"")</x:f>
        <x:v>0.205733</x:v>
      </x:c>
      <x:c r="O5911" s="1" t="n">
        <x:f>IFERROR(SQRT((N5911^2+M5911^2)/2),"")</x:f>
        <x:v>0.21832670257720926</x:v>
      </x:c>
      <x:c r="P5911" s="1" t="n">
        <x:f>IFERROR(POWER(('Assumptions'!$B$4*'Assumptions'!$B$5)/(E5911*POWER(O5911,'Assumptions'!$B$6)),1/'Assumptions'!$B$7),"")</x:f>
        <x:v>0.7884508749094764</x:v>
      </x:c>
      <x:c r="Q5911" s="9" t="n">
        <x:f>IFERROR('Assumptions'!$B$12*POWER(O5911,'Assumptions'!$B$13)/POWER(P5911,2),"")</x:f>
        <x:v>0.00027043306738546693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1" t="n">
        <x:v>20.52</x:v>
      </x:c>
      <x:c r="M5912" s="1" t="n">
        <x:f>IFERROR(('Assumptions'!$B$2-I5912)/('Assumptions'!$B$2-'Assumptions'!$B$3),"")</x:f>
        <x:v>0.22813953488372107</x:v>
      </x:c>
      <x:c r="N5912" s="1" t="n">
        <x:f>IFERROR(L5912/'Assumptions'!$B$8,"")</x:f>
        <x:v>0.2052</x:v>
      </x:c>
      <x:c r="O5912" s="1" t="n">
        <x:f>IFERROR(SQRT((N5912^2+M5912^2)/2),"")</x:f>
        <x:v>0.21697314047706526</x:v>
      </x:c>
      <x:c r="P5912" s="1" t="n">
        <x:f>IFERROR(POWER(('Assumptions'!$B$4*'Assumptions'!$B$5)/(E5912*POWER(O5912,'Assumptions'!$B$6)),1/'Assumptions'!$B$7),"")</x:f>
        <x:v>0.7836843347617319</x:v>
      </x:c>
      <x:c r="Q5912" s="9" t="n">
        <x:f>IFERROR('Assumptions'!$B$12*POWER(O5912,'Assumptions'!$B$13)/POWER(P5912,2),"")</x:f>
        <x:v>0.00026634396898137294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1" t="n">
        <x:v>19.4933</x:v>
      </x:c>
      <x:c r="M5913" s="1" t="n">
        <x:f>IFERROR(('Assumptions'!$B$2-I5913)/('Assumptions'!$B$2-'Assumptions'!$B$3),"")</x:f>
        <x:v>0.2122674418604651</x:v>
      </x:c>
      <x:c r="N5913" s="1" t="n">
        <x:f>IFERROR(L5913/'Assumptions'!$B$8,"")</x:f>
        <x:v>0.19493300000000002</x:v>
      </x:c>
      <x:c r="O5913" s="1" t="n">
        <x:f>IFERROR(SQRT((N5913^2+M5913^2)/2),"")</x:f>
        <x:v>0.20378461836334205</x:v>
      </x:c>
      <x:c r="P5913" s="1" t="n">
        <x:f>IFERROR(POWER(('Assumptions'!$B$4*'Assumptions'!$B$5)/(E5913*POWER(O5913,'Assumptions'!$B$6)),1/'Assumptions'!$B$7),"")</x:f>
        <x:v>0.8208510259860359</x:v>
      </x:c>
      <x:c r="Q5913" s="9" t="n">
        <x:f>IFERROR('Assumptions'!$B$12*POWER(O5913,'Assumptions'!$B$13)/POWER(P5913,2),"")</x:f>
        <x:v>0.0001842317084519802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1" t="n">
        <x:v>18.04</x:v>
      </x:c>
      <x:c r="M5914" s="1" t="n">
        <x:f>IFERROR(('Assumptions'!$B$2-I5914)/('Assumptions'!$B$2-'Assumptions'!$B$3),"")</x:f>
        <x:v>0.19744186046511647</x:v>
      </x:c>
      <x:c r="N5914" s="1" t="n">
        <x:f>IFERROR(L5914/'Assumptions'!$B$8,"")</x:f>
        <x:v>0.1804</x:v>
      </x:c>
      <x:c r="O5914" s="1" t="n">
        <x:f>IFERROR(SQRT((N5914^2+M5914^2)/2),"")</x:f>
        <x:v>0.18911299302788073</x:v>
      </x:c>
      <x:c r="P5914" s="1" t="n">
        <x:f>IFERROR(POWER(('Assumptions'!$B$4*'Assumptions'!$B$5)/(E5914*POWER(O5914,'Assumptions'!$B$6)),1/'Assumptions'!$B$7),"")</x:f>
        <x:v>0.8683862778770636</x:v>
      </x:c>
      <x:c r="Q5914" s="9" t="n">
        <x:f>IFERROR('Assumptions'!$B$12*POWER(O5914,'Assumptions'!$B$13)/POWER(P5914,2),"")</x:f>
        <x:v>0.0001184914526455778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1" t="n">
        <x:v>18.4667</x:v>
      </x:c>
      <x:c r="M5915" s="1" t="n">
        <x:f>IFERROR(('Assumptions'!$B$2-I5915)/('Assumptions'!$B$2-'Assumptions'!$B$3),"")</x:f>
        <x:v>0.18267441860465117</x:v>
      </x:c>
      <x:c r="N5915" s="1" t="n">
        <x:f>IFERROR(L5915/'Assumptions'!$B$8,"")</x:f>
        <x:v>0.184667</x:v>
      </x:c>
      <x:c r="O5915" s="1" t="n">
        <x:f>IFERROR(SQRT((N5915^2+M5915^2)/2),"")</x:f>
        <x:v>0.18367341138764115</x:v>
      </x:c>
      <x:c r="P5915" s="1" t="n">
        <x:f>IFERROR(POWER(('Assumptions'!$B$4*'Assumptions'!$B$5)/(E5915*POWER(O5915,'Assumptions'!$B$6)),1/'Assumptions'!$B$7),"")</x:f>
        <x:v>0.8741980086440154</x:v>
      </x:c>
      <x:c r="Q5915" s="9" t="n">
        <x:f>IFERROR('Assumptions'!$B$12*POWER(O5915,'Assumptions'!$B$13)/POWER(P5915,2),"")</x:f>
        <x:v>0.00010283074177631185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1" t="n">
        <x:v>20.0133</x:v>
      </x:c>
      <x:c r="M5916" s="1" t="n">
        <x:f>IFERROR(('Assumptions'!$B$2-I5916)/('Assumptions'!$B$2-'Assumptions'!$B$3),"")</x:f>
        <x:v>0.17947674418604648</x:v>
      </x:c>
      <x:c r="N5916" s="1" t="n">
        <x:f>IFERROR(L5916/'Assumptions'!$B$8,"")</x:f>
        <x:v>0.200133</x:v>
      </x:c>
      <x:c r="O5916" s="1" t="n">
        <x:f>IFERROR(SQRT((N5916^2+M5916^2)/2),"")</x:f>
        <x:v>0.19008566409993097</x:v>
      </x:c>
      <x:c r="P5916" s="1" t="n">
        <x:f>IFERROR(POWER(('Assumptions'!$B$4*'Assumptions'!$B$5)/(E5916*POWER(O5916,'Assumptions'!$B$6)),1/'Assumptions'!$B$7),"")</x:f>
        <x:v>0.8220981719975758</x:v>
      </x:c>
      <x:c r="Q5916" s="9" t="n">
        <x:f>IFERROR('Assumptions'!$B$12*POWER(O5916,'Assumptions'!$B$13)/POWER(P5916,2),"")</x:f>
        <x:v>0.00013522866070976922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1" t="n">
        <x:v>20.44</x:v>
      </x:c>
      <x:c r="M5917" s="1" t="n">
        <x:f>IFERROR(('Assumptions'!$B$2-I5917)/('Assumptions'!$B$2-'Assumptions'!$B$3),"")</x:f>
        <x:v>0.18215116279069787</x:v>
      </x:c>
      <x:c r="N5917" s="1" t="n">
        <x:f>IFERROR(L5917/'Assumptions'!$B$8,"")</x:f>
        <x:v>0.20440000000000003</x:v>
      </x:c>
      <x:c r="O5917" s="1" t="n">
        <x:f>IFERROR(SQRT((N5917^2+M5917^2)/2),"")</x:f>
        <x:v>0.19359546237709618</x:v>
      </x:c>
      <x:c r="P5917" s="1" t="n">
        <x:f>IFERROR(POWER(('Assumptions'!$B$4*'Assumptions'!$B$5)/(E5917*POWER(O5917,'Assumptions'!$B$6)),1/'Assumptions'!$B$7),"")</x:f>
        <x:v>0.785197882424109</x:v>
      </x:c>
      <x:c r="Q5917" s="9" t="n">
        <x:f>IFERROR('Assumptions'!$B$12*POWER(O5917,'Assumptions'!$B$13)/POWER(P5917,2),"")</x:f>
        <x:v>0.0001606643175780958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1" t="n">
        <x:v>19.92</x:v>
      </x:c>
      <x:c r="M5918" s="1" t="n">
        <x:f>IFERROR(('Assumptions'!$B$2-I5918)/('Assumptions'!$B$2-'Assumptions'!$B$3),"")</x:f>
        <x:v>0.1790697674418606</x:v>
      </x:c>
      <x:c r="N5918" s="1" t="n">
        <x:f>IFERROR(L5918/'Assumptions'!$B$8,"")</x:f>
        <x:v>0.19920000000000002</x:v>
      </x:c>
      <x:c r="O5918" s="1" t="n">
        <x:f>IFERROR(SQRT((N5918^2+M5918^2)/2),"")</x:f>
        <x:v>0.18940251003046665</x:v>
      </x:c>
      <x:c r="P5918" s="1" t="n">
        <x:f>IFERROR(POWER(('Assumptions'!$B$4*'Assumptions'!$B$5)/(E5918*POWER(O5918,'Assumptions'!$B$6)),1/'Assumptions'!$B$7),"")</x:f>
        <x:v>0.7799068335150059</x:v>
      </x:c>
      <x:c r="Q5918" s="9" t="n">
        <x:f>IFERROR('Assumptions'!$B$12*POWER(O5918,'Assumptions'!$B$13)/POWER(P5918,2),"")</x:f>
        <x:v>0.00014789403898878765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1" t="n">
        <x:v>20.2933</x:v>
      </x:c>
      <x:c r="M5919" s="1" t="n">
        <x:f>IFERROR(('Assumptions'!$B$2-I5919)/('Assumptions'!$B$2-'Assumptions'!$B$3),"")</x:f>
        <x:v>0.17197674418604667</x:v>
      </x:c>
      <x:c r="N5919" s="1" t="n">
        <x:f>IFERROR(L5919/'Assumptions'!$B$8,"")</x:f>
        <x:v>0.20293299999999997</x:v>
      </x:c>
      <x:c r="O5919" s="1" t="n">
        <x:f>IFERROR(SQRT((N5919^2+M5919^2)/2),"")</x:f>
        <x:v>0.18809280027400427</x:v>
      </x:c>
      <x:c r="P5919" s="1" t="n">
        <x:f>IFERROR(POWER(('Assumptions'!$B$4*'Assumptions'!$B$5)/(E5919*POWER(O5919,'Assumptions'!$B$6)),1/'Assumptions'!$B$7),"")</x:f>
        <x:v>0.7627627827416429</x:v>
      </x:c>
      <x:c r="Q5919" s="9" t="n">
        <x:f>IFERROR('Assumptions'!$B$12*POWER(O5919,'Assumptions'!$B$13)/POWER(P5919,2),"")</x:f>
        <x:v>0.0001499676122755217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1" t="n">
        <x:v>21.5867</x:v>
      </x:c>
      <x:c r="M5920" s="1" t="n">
        <x:f>IFERROR(('Assumptions'!$B$2-I5920)/('Assumptions'!$B$2-'Assumptions'!$B$3),"")</x:f>
        <x:v>0.15674418604651164</x:v>
      </x:c>
      <x:c r="N5920" s="1" t="n">
        <x:f>IFERROR(L5920/'Assumptions'!$B$8,"")</x:f>
        <x:v>0.215867</x:v>
      </x:c>
      <x:c r="O5920" s="1" t="n">
        <x:f>IFERROR(SQRT((N5920^2+M5920^2)/2),"")</x:f>
        <x:v>0.18863629230397772</x:v>
      </x:c>
      <x:c r="P5920" s="1" t="n">
        <x:f>IFERROR(POWER(('Assumptions'!$B$4*'Assumptions'!$B$5)/(E5920*POWER(O5920,'Assumptions'!$B$6)),1/'Assumptions'!$B$7),"")</x:f>
        <x:v>0.7364360224123458</x:v>
      </x:c>
      <x:c r="Q5920" s="9" t="n">
        <x:f>IFERROR('Assumptions'!$B$12*POWER(O5920,'Assumptions'!$B$13)/POWER(P5920,2),"")</x:f>
        <x:v>0.0001629370947562599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1" t="n">
        <x:v>23.32</x:v>
      </x:c>
      <x:c r="M5921" s="1" t="n">
        <x:f>IFERROR(('Assumptions'!$B$2-I5921)/('Assumptions'!$B$2-'Assumptions'!$B$3),"")</x:f>
        <x:v>0.15622093023255834</x:v>
      </x:c>
      <x:c r="N5921" s="1" t="n">
        <x:f>IFERROR(L5921/'Assumptions'!$B$8,"")</x:f>
        <x:v>0.2332</x:v>
      </x:c>
      <x:c r="O5921" s="1" t="n">
        <x:f>IFERROR(SQRT((N5921^2+M5921^2)/2),"")</x:f>
        <x:v>0.19847823437687803</x:v>
      </x:c>
      <x:c r="P5921" s="1" t="n">
        <x:f>IFERROR(POWER(('Assumptions'!$B$4*'Assumptions'!$B$5)/(E5921*POWER(O5921,'Assumptions'!$B$6)),1/'Assumptions'!$B$7),"")</x:f>
        <x:v>0.6759801015984744</x:v>
      </x:c>
      <x:c r="Q5921" s="9" t="n">
        <x:f>IFERROR('Assumptions'!$B$12*POWER(O5921,'Assumptions'!$B$13)/POWER(P5921,2),"")</x:f>
        <x:v>0.0002418843614934279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1" t="n">
        <x:v>22.7867</x:v>
      </x:c>
      <x:c r="M5922" s="1" t="n">
        <x:f>IFERROR(('Assumptions'!$B$2-I5922)/('Assumptions'!$B$2-'Assumptions'!$B$3),"")</x:f>
        <x:v>0.16319767441860486</x:v>
      </x:c>
      <x:c r="N5922" s="1" t="n">
        <x:f>IFERROR(L5922/'Assumptions'!$B$8,"")</x:f>
        <x:v>0.227867</x:v>
      </x:c>
      <x:c r="O5922" s="1" t="n">
        <x:f>IFERROR(SQRT((N5922^2+M5922^2)/2),"")</x:f>
        <x:v>0.19818785359431207</x:v>
      </x:c>
      <x:c r="P5922" s="1" t="n">
        <x:f>IFERROR(POWER(('Assumptions'!$B$4*'Assumptions'!$B$5)/(E5922*POWER(O5922,'Assumptions'!$B$6)),1/'Assumptions'!$B$7),"")</x:f>
        <x:v>0.6508108168897447</x:v>
      </x:c>
      <x:c r="Q5922" s="9" t="n">
        <x:f>IFERROR('Assumptions'!$B$12*POWER(O5922,'Assumptions'!$B$13)/POWER(P5922,2),"")</x:f>
        <x:v>0.00025927959148231686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1" t="n">
        <x:v>22.2533</x:v>
      </x:c>
      <x:c r="M5923" s="1" t="n">
        <x:f>IFERROR(('Assumptions'!$B$2-I5923)/('Assumptions'!$B$2-'Assumptions'!$B$3),"")</x:f>
        <x:v>0.1680813953488374</x:v>
      </x:c>
      <x:c r="N5923" s="1" t="n">
        <x:f>IFERROR(L5923/'Assumptions'!$B$8,"")</x:f>
        <x:v>0.22253299999999998</x:v>
      </x:c>
      <x:c r="O5923" s="1" t="n">
        <x:f>IFERROR(SQRT((N5923^2+M5923^2)/2),"")</x:f>
        <x:v>0.19719570425266894</x:v>
      </x:c>
      <x:c r="P5923" s="1" t="n">
        <x:f>IFERROR(POWER(('Assumptions'!$B$4*'Assumptions'!$B$5)/(E5923*POWER(O5923,'Assumptions'!$B$6)),1/'Assumptions'!$B$7),"")</x:f>
        <x:v>0.6268817766314021</x:v>
      </x:c>
      <x:c r="Q5923" s="9" t="n">
        <x:f>IFERROR('Assumptions'!$B$12*POWER(O5923,'Assumptions'!$B$13)/POWER(P5923,2),"")</x:f>
        <x:v>0.0002733483129778292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1" t="n">
        <x:v>20.72</x:v>
      </x:c>
      <x:c r="M5924" s="1" t="n">
        <x:f>IFERROR(('Assumptions'!$B$2-I5924)/('Assumptions'!$B$2-'Assumptions'!$B$3),"")</x:f>
        <x:v>0.17209302325581408</x:v>
      </x:c>
      <x:c r="N5924" s="1" t="n">
        <x:f>IFERROR(L5924/'Assumptions'!$B$8,"")</x:f>
        <x:v>0.2072</x:v>
      </x:c>
      <x:c r="O5924" s="1" t="n">
        <x:f>IFERROR(SQRT((N5924^2+M5924^2)/2),"")</x:f>
        <x:v>0.19045714564348348</x:v>
      </x:c>
      <x:c r="P5924" s="1" t="n">
        <x:f>IFERROR(POWER(('Assumptions'!$B$4*'Assumptions'!$B$5)/(E5924*POWER(O5924,'Assumptions'!$B$6)),1/'Assumptions'!$B$7),"")</x:f>
        <x:v>0.6223967587593795</x:v>
      </x:c>
      <x:c r="Q5924" s="9" t="n">
        <x:f>IFERROR('Assumptions'!$B$12*POWER(O5924,'Assumptions'!$B$13)/POWER(P5924,2),"")</x:f>
        <x:v>0.00023796454633420033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1" t="n">
        <x:v>19.8667</x:v>
      </x:c>
      <x:c r="M5925" s="1" t="n">
        <x:f>IFERROR(('Assumptions'!$B$2-I5925)/('Assumptions'!$B$2-'Assumptions'!$B$3),"")</x:f>
        <x:v>0.16703488372093028</x:v>
      </x:c>
      <x:c r="N5925" s="1" t="n">
        <x:f>IFERROR(L5925/'Assumptions'!$B$8,"")</x:f>
        <x:v>0.198667</x:v>
      </x:c>
      <x:c r="O5925" s="1" t="n">
        <x:f>IFERROR(SQRT((N5925^2+M5925^2)/2),"")</x:f>
        <x:v>0.18353368800940156</x:v>
      </x:c>
      <x:c r="P5925" s="1" t="n">
        <x:f>IFERROR(POWER(('Assumptions'!$B$4*'Assumptions'!$B$5)/(E5925*POWER(O5925,'Assumptions'!$B$6)),1/'Assumptions'!$B$7),"")</x:f>
        <x:v>0.6202919424709196</x:v>
      </x:c>
      <x:c r="Q5925" s="9" t="n">
        <x:f>IFERROR('Assumptions'!$B$12*POWER(O5925,'Assumptions'!$B$13)/POWER(P5925,2),"")</x:f>
        <x:v>0.00020356172005442347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1" t="n">
        <x:v>18.7733</x:v>
      </x:c>
      <x:c r="M5926" s="1" t="n">
        <x:f>IFERROR(('Assumptions'!$B$2-I5926)/('Assumptions'!$B$2-'Assumptions'!$B$3),"")</x:f>
        <x:v>0.16755813953488383</x:v>
      </x:c>
      <x:c r="N5926" s="1" t="n">
        <x:f>IFERROR(L5926/'Assumptions'!$B$8,"")</x:f>
        <x:v>0.18773299999999998</x:v>
      </x:c>
      <x:c r="O5926" s="1" t="n">
        <x:f>IFERROR(SQRT((N5926^2+M5926^2)/2),"")</x:f>
        <x:v>0.17793174170646392</x:v>
      </x:c>
      <x:c r="P5926" s="1" t="n">
        <x:f>IFERROR(POWER(('Assumptions'!$B$4*'Assumptions'!$B$5)/(E5926*POWER(O5926,'Assumptions'!$B$6)),1/'Assumptions'!$B$7),"")</x:f>
        <x:v>0.6208020825583577</x:v>
      </x:c>
      <x:c r="Q5926" s="9" t="n">
        <x:f>IFERROR('Assumptions'!$B$12*POWER(O5926,'Assumptions'!$B$13)/POWER(P5926,2),"")</x:f>
        <x:v>0.0001773158954994777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1" t="n">
        <x:v>17.76</x:v>
      </x:c>
      <x:c r="M5927" s="1" t="n">
        <x:f>IFERROR(('Assumptions'!$B$2-I5927)/('Assumptions'!$B$2-'Assumptions'!$B$3),"")</x:f>
        <x:v>0.16226744186046518</x:v>
      </x:c>
      <x:c r="N5927" s="1" t="n">
        <x:f>IFERROR(L5927/'Assumptions'!$B$8,"")</x:f>
        <x:v>0.1776</x:v>
      </x:c>
      <x:c r="O5927" s="1" t="n">
        <x:f>IFERROR(SQRT((N5927^2+M5927^2)/2),"")</x:f>
        <x:v>0.17010655879174597</x:v>
      </x:c>
      <x:c r="P5927" s="1" t="n">
        <x:f>IFERROR(POWER(('Assumptions'!$B$4*'Assumptions'!$B$5)/(E5927*POWER(O5927,'Assumptions'!$B$6)),1/'Assumptions'!$B$7),"")</x:f>
        <x:v>0.6365408015801727</x:v>
      </x:c>
      <x:c r="Q5927" s="9" t="n">
        <x:f>IFERROR('Assumptions'!$B$12*POWER(O5927,'Assumptions'!$B$13)/POWER(P5927,2),"")</x:f>
        <x:v>0.0001383754590519536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1" t="n">
        <x:v>17.3867</x:v>
      </x:c>
      <x:c r="M5928" s="1" t="n">
        <x:f>IFERROR(('Assumptions'!$B$2-I5928)/('Assumptions'!$B$2-'Assumptions'!$B$3),"")</x:f>
        <x:v>0.15813953488372104</x:v>
      </x:c>
      <x:c r="N5928" s="1" t="n">
        <x:f>IFERROR(L5928/'Assumptions'!$B$8,"")</x:f>
        <x:v>0.17386700000000002</x:v>
      </x:c>
      <x:c r="O5928" s="1" t="n">
        <x:f>IFERROR(SQRT((N5928^2+M5928^2)/2),"")</x:f>
        <x:v>0.16618941931157896</x:v>
      </x:c>
      <x:c r="P5928" s="1" t="n">
        <x:f>IFERROR(POWER(('Assumptions'!$B$4*'Assumptions'!$B$5)/(E5928*POWER(O5928,'Assumptions'!$B$6)),1/'Assumptions'!$B$7),"")</x:f>
        <x:v>0.6495509448097228</x:v>
      </x:c>
      <x:c r="Q5928" s="9" t="n">
        <x:f>IFERROR('Assumptions'!$B$12*POWER(O5928,'Assumptions'!$B$13)/POWER(P5928,2),"")</x:f>
        <x:v>0.00011994089915286118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1" t="n">
        <x:v>17.3867</x:v>
      </x:c>
      <x:c r="M5929" s="1" t="n">
        <x:f>IFERROR(('Assumptions'!$B$2-I5929)/('Assumptions'!$B$2-'Assumptions'!$B$3),"")</x:f>
        <x:v>0.15802325581395363</x:v>
      </x:c>
      <x:c r="N5929" s="1" t="n">
        <x:f>IFERROR(L5929/'Assumptions'!$B$8,"")</x:f>
        <x:v>0.17386700000000002</x:v>
      </x:c>
      <x:c r="O5929" s="1" t="n">
        <x:f>IFERROR(SQRT((N5929^2+M5929^2)/2),"")</x:f>
        <x:v>0.16613410707473983</x:v>
      </x:c>
      <x:c r="P5929" s="1" t="n">
        <x:f>IFERROR(POWER(('Assumptions'!$B$4*'Assumptions'!$B$5)/(E5929*POWER(O5929,'Assumptions'!$B$6)),1/'Assumptions'!$B$7),"")</x:f>
        <x:v>0.6577906349482283</x:v>
      </x:c>
      <x:c r="Q5929" s="9" t="n">
        <x:f>IFERROR('Assumptions'!$B$12*POWER(O5929,'Assumptions'!$B$13)/POWER(P5929,2),"")</x:f>
        <x:v>0.00011678370874640406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1" t="n">
        <x:v>17.5733</x:v>
      </x:c>
      <x:c r="M5930" s="1" t="n">
        <x:f>IFERROR(('Assumptions'!$B$2-I5930)/('Assumptions'!$B$2-'Assumptions'!$B$3),"")</x:f>
        <x:v>0.15970930232558148</x:v>
      </x:c>
      <x:c r="N5930" s="1" t="n">
        <x:f>IFERROR(L5930/'Assumptions'!$B$8,"")</x:f>
        <x:v>0.175733</x:v>
      </x:c>
      <x:c r="O5930" s="1" t="n">
        <x:f>IFERROR(SQRT((N5930^2+M5930^2)/2),"")</x:f>
        <x:v>0.16791240058185694</x:v>
      </x:c>
      <x:c r="P5930" s="1" t="n">
        <x:f>IFERROR(POWER(('Assumptions'!$B$4*'Assumptions'!$B$5)/(E5930*POWER(O5930,'Assumptions'!$B$6)),1/'Assumptions'!$B$7),"")</x:f>
        <x:v>0.6669969629852974</x:v>
      </x:c>
      <x:c r="Q5930" s="9" t="n">
        <x:f>IFERROR('Assumptions'!$B$12*POWER(O5930,'Assumptions'!$B$13)/POWER(P5930,2),"")</x:f>
        <x:v>0.000119029712924704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1" t="n">
        <x:v>17.9733</x:v>
      </x:c>
      <x:c r="M5931" s="1" t="n">
        <x:f>IFERROR(('Assumptions'!$B$2-I5931)/('Assumptions'!$B$2-'Assumptions'!$B$3),"")</x:f>
        <x:v>0.166686046511628</x:v>
      </x:c>
      <x:c r="N5931" s="1" t="n">
        <x:f>IFERROR(L5931/'Assumptions'!$B$8,"")</x:f>
        <x:v>0.17973299999999998</x:v>
      </x:c>
      <x:c r="O5931" s="1" t="n">
        <x:f>IFERROR(SQRT((N5931^2+M5931^2)/2),"")</x:f>
        <x:v>0.17333232443874483</x:v>
      </x:c>
      <x:c r="P5931" s="1" t="n">
        <x:f>IFERROR(POWER(('Assumptions'!$B$4*'Assumptions'!$B$5)/(E5931*POWER(O5931,'Assumptions'!$B$6)),1/'Assumptions'!$B$7),"")</x:f>
        <x:v>0.6669653850423957</x:v>
      </x:c>
      <x:c r="Q5931" s="9" t="n">
        <x:f>IFERROR('Assumptions'!$B$12*POWER(O5931,'Assumptions'!$B$13)/POWER(P5931,2),"")</x:f>
        <x:v>0.00013689966555669906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1" t="n">
        <x:v>18.84</x:v>
      </x:c>
      <x:c r="M5932" s="1" t="n">
        <x:f>IFERROR(('Assumptions'!$B$2-I5932)/('Assumptions'!$B$2-'Assumptions'!$B$3),"")</x:f>
        <x:v>0.16616279069767442</x:v>
      </x:c>
      <x:c r="N5932" s="1" t="n">
        <x:f>IFERROR(L5932/'Assumptions'!$B$8,"")</x:f>
        <x:v>0.1884</x:v>
      </x:c>
      <x:c r="O5932" s="1" t="n">
        <x:f>IFERROR(SQRT((N5932^2+M5932^2)/2),"")</x:f>
        <x:v>0.17762971740736283</x:v>
      </x:c>
      <x:c r="P5932" s="1" t="n">
        <x:f>IFERROR(POWER(('Assumptions'!$B$4*'Assumptions'!$B$5)/(E5932*POWER(O5932,'Assumptions'!$B$6)),1/'Assumptions'!$B$7),"")</x:f>
        <x:v>0.6711188177583072</x:v>
      </x:c>
      <x:c r="Q5932" s="9" t="n">
        <x:f>IFERROR('Assumptions'!$B$12*POWER(O5932,'Assumptions'!$B$13)/POWER(P5932,2),"")</x:f>
        <x:v>0.00015059440092443817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1" t="n">
        <x:v>20.2</x:v>
      </x:c>
      <x:c r="M5933" s="1" t="n">
        <x:f>IFERROR(('Assumptions'!$B$2-I5933)/('Assumptions'!$B$2-'Assumptions'!$B$3),"")</x:f>
        <x:v>0.17017441860465138</x:v>
      </x:c>
      <x:c r="N5933" s="1" t="n">
        <x:f>IFERROR(L5933/'Assumptions'!$B$8,"")</x:f>
        <x:v>0.20199999999999999</x:v>
      </x:c>
      <x:c r="O5933" s="1" t="n">
        <x:f>IFERROR(SQRT((N5933^2+M5933^2)/2),"")</x:f>
        <x:v>0.18676634165104686</x:v>
      </x:c>
      <x:c r="P5933" s="1" t="n">
        <x:f>IFERROR(POWER(('Assumptions'!$B$4*'Assumptions'!$B$5)/(E5933*POWER(O5933,'Assumptions'!$B$6)),1/'Assumptions'!$B$7),"")</x:f>
        <x:v>0.6591987733779819</x:v>
      </x:c>
      <x:c r="Q5933" s="9" t="n">
        <x:f>IFERROR('Assumptions'!$B$12*POWER(O5933,'Assumptions'!$B$13)/POWER(P5933,2),"")</x:f>
        <x:v>0.00019463458792177082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1" t="n">
        <x:v>20.6667</x:v>
      </x:c>
      <x:c r="M5934" s="1" t="n">
        <x:f>IFERROR(('Assumptions'!$B$2-I5934)/('Assumptions'!$B$2-'Assumptions'!$B$3),"")</x:f>
        <x:v>0.17418604651162806</x:v>
      </x:c>
      <x:c r="N5934" s="1" t="n">
        <x:f>IFERROR(L5934/'Assumptions'!$B$8,"")</x:f>
        <x:v>0.206667</x:v>
      </x:c>
      <x:c r="O5934" s="1" t="n">
        <x:f>IFERROR(SQRT((N5934^2+M5934^2)/2),"")</x:f>
        <x:v>0.1911178009610186</x:v>
      </x:c>
      <x:c r="P5934" s="1" t="n">
        <x:f>IFERROR(POWER(('Assumptions'!$B$4*'Assumptions'!$B$5)/(E5934*POWER(O5934,'Assumptions'!$B$6)),1/'Assumptions'!$B$7),"")</x:f>
        <x:v>0.6625838294567676</x:v>
      </x:c>
      <x:c r="Q5934" s="9" t="n">
        <x:f>IFERROR('Assumptions'!$B$12*POWER(O5934,'Assumptions'!$B$13)/POWER(P5934,2),"")</x:f>
        <x:v>0.0002131975736707195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1" t="n">
        <x:v>21.04</x:v>
      </x:c>
      <x:c r="M5935" s="1" t="n">
        <x:f>IFERROR(('Assumptions'!$B$2-I5935)/('Assumptions'!$B$2-'Assumptions'!$B$3),"")</x:f>
        <x:v>0.18139534883720945</x:v>
      </x:c>
      <x:c r="N5935" s="1" t="n">
        <x:f>IFERROR(L5935/'Assumptions'!$B$8,"")</x:f>
        <x:v>0.2104</x:v>
      </x:c>
      <x:c r="O5935" s="1" t="n">
        <x:f>IFERROR(SQRT((N5935^2+M5935^2)/2),"")</x:f>
        <x:v>0.19643374529313046</x:v>
      </x:c>
      <x:c r="P5935" s="1" t="n">
        <x:f>IFERROR(POWER(('Assumptions'!$B$4*'Assumptions'!$B$5)/(E5935*POWER(O5935,'Assumptions'!$B$6)),1/'Assumptions'!$B$7),"")</x:f>
        <x:v>0.6620374945804526</x:v>
      </x:c>
      <x:c r="Q5935" s="9" t="n">
        <x:f>IFERROR('Assumptions'!$B$12*POWER(O5935,'Assumptions'!$B$13)/POWER(P5935,2),"")</x:f>
        <x:v>0.0002409486864332816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1" t="n">
        <x:v>20.4933</x:v>
      </x:c>
      <x:c r="M5936" s="1" t="n">
        <x:f>IFERROR(('Assumptions'!$B$2-I5936)/('Assumptions'!$B$2-'Assumptions'!$B$3),"")</x:f>
        <x:v>0.18011627906976746</x:v>
      </x:c>
      <x:c r="N5936" s="1" t="n">
        <x:f>IFERROR(L5936/'Assumptions'!$B$8,"")</x:f>
        <x:v>0.204933</x:v>
      </x:c>
      <x:c r="O5936" s="1" t="n">
        <x:f>IFERROR(SQRT((N5936^2+M5936^2)/2),"")</x:f>
        <x:v>0.192924089313567</x:v>
      </x:c>
      <x:c r="P5936" s="1" t="n">
        <x:f>IFERROR(POWER(('Assumptions'!$B$4*'Assumptions'!$B$5)/(E5936*POWER(O5936,'Assumptions'!$B$6)),1/'Assumptions'!$B$7),"")</x:f>
        <x:v>0.6890823156376378</x:v>
      </x:c>
      <x:c r="Q5936" s="9" t="n">
        <x:f>IFERROR('Assumptions'!$B$12*POWER(O5936,'Assumptions'!$B$13)/POWER(P5936,2),"")</x:f>
        <x:v>0.00020544572959373187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1" t="n">
        <x:v>19.1867</x:v>
      </x:c>
      <x:c r="M5937" s="1" t="n">
        <x:f>IFERROR(('Assumptions'!$B$2-I5937)/('Assumptions'!$B$2-'Assumptions'!$B$3),"")</x:f>
        <x:v>0.1736627906976745</x:v>
      </x:c>
      <x:c r="N5937" s="1" t="n">
        <x:f>IFERROR(L5937/'Assumptions'!$B$8,"")</x:f>
        <x:v>0.19186699999999998</x:v>
      </x:c>
      <x:c r="O5937" s="1" t="n">
        <x:f>IFERROR(SQRT((N5937^2+M5937^2)/2),"")</x:f>
        <x:v>0.18299140766973773</x:v>
      </x:c>
      <x:c r="P5937" s="1" t="n">
        <x:f>IFERROR(POWER(('Assumptions'!$B$4*'Assumptions'!$B$5)/(E5937*POWER(O5937,'Assumptions'!$B$6)),1/'Assumptions'!$B$7),"")</x:f>
        <x:v>0.736970337525314</x:v>
      </x:c>
      <x:c r="Q5937" s="9" t="n">
        <x:f>IFERROR('Assumptions'!$B$12*POWER(O5937,'Assumptions'!$B$13)/POWER(P5937,2),"")</x:f>
        <x:v>0.00014234229479811485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1" t="n">
        <x:v>18.04</x:v>
      </x:c>
      <x:c r="M5938" s="1" t="n">
        <x:f>IFERROR(('Assumptions'!$B$2-I5938)/('Assumptions'!$B$2-'Assumptions'!$B$3),"")</x:f>
        <x:v>0.16587209302325598</x:v>
      </x:c>
      <x:c r="N5938" s="1" t="n">
        <x:f>IFERROR(L5938/'Assumptions'!$B$8,"")</x:f>
        <x:v>0.1804</x:v>
      </x:c>
      <x:c r="O5938" s="1" t="n">
        <x:f>IFERROR(SQRT((N5938^2+M5938^2)/2),"")</x:f>
        <x:v>0.17328835974166829</x:v>
      </x:c>
      <x:c r="P5938" s="1" t="n">
        <x:f>IFERROR(POWER(('Assumptions'!$B$4*'Assumptions'!$B$5)/(E5938*POWER(O5938,'Assumptions'!$B$6)),1/'Assumptions'!$B$7),"")</x:f>
        <x:v>0.7882581531130692</x:v>
      </x:c>
      <x:c r="Q5938" s="9" t="n">
        <x:f>IFERROR('Assumptions'!$B$12*POWER(O5938,'Assumptions'!$B$13)/POWER(P5938,2),"")</x:f>
        <x:v>0.00009790103555226481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1" t="n">
        <x:v>17.12</x:v>
      </x:c>
      <x:c r="M5939" s="1" t="n">
        <x:f>IFERROR(('Assumptions'!$B$2-I5939)/('Assumptions'!$B$2-'Assumptions'!$B$3),"")</x:f>
        <x:v>0.16122093023255832</x:v>
      </x:c>
      <x:c r="N5939" s="1" t="n">
        <x:f>IFERROR(L5939/'Assumptions'!$B$8,"")</x:f>
        <x:v>0.17120000000000002</x:v>
      </x:c>
      <x:c r="O5939" s="1" t="n">
        <x:f>IFERROR(SQRT((N5939^2+M5939^2)/2),"")</x:f>
        <x:v>0.16628533961996086</x:v>
      </x:c>
      <x:c r="P5939" s="1" t="n">
        <x:f>IFERROR(POWER(('Assumptions'!$B$4*'Assumptions'!$B$5)/(E5939*POWER(O5939,'Assumptions'!$B$6)),1/'Assumptions'!$B$7),"")</x:f>
        <x:v>0.8269398447596413</x:v>
      </x:c>
      <x:c r="Q5939" s="9" t="n">
        <x:f>IFERROR('Assumptions'!$B$12*POWER(O5939,'Assumptions'!$B$13)/POWER(P5939,2),"")</x:f>
        <x:v>0.00007419053514969763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1" t="n">
        <x:v>17.4</x:v>
      </x:c>
      <x:c r="M5940" s="1" t="n">
        <x:f>IFERROR(('Assumptions'!$B$2-I5940)/('Assumptions'!$B$2-'Assumptions'!$B$3),"")</x:f>
        <x:v>0.16436046511627916</x:v>
      </x:c>
      <x:c r="N5940" s="1" t="n">
        <x:f>IFERROR(L5940/'Assumptions'!$B$8,"")</x:f>
        <x:v>0.174</x:v>
      </x:c>
      <x:c r="O5940" s="1" t="n">
        <x:f>IFERROR(SQRT((N5940^2+M5940^2)/2),"")</x:f>
        <x:v>0.16924887369379982</x:v>
      </x:c>
      <x:c r="P5940" s="1" t="n">
        <x:f>IFERROR(POWER(('Assumptions'!$B$4*'Assumptions'!$B$5)/(E5940*POWER(O5940,'Assumptions'!$B$6)),1/'Assumptions'!$B$7),"")</x:f>
        <x:v>0.8174603380351864</x:v>
      </x:c>
      <x:c r="Q5940" s="9" t="n">
        <x:f>IFERROR('Assumptions'!$B$12*POWER(O5940,'Assumptions'!$B$13)/POWER(P5940,2),"")</x:f>
        <x:v>0.00008205763411654868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1" t="n">
        <x:v>19.2667</x:v>
      </x:c>
      <x:c r="M5941" s="1" t="n">
        <x:f>IFERROR(('Assumptions'!$B$2-I5941)/('Assumptions'!$B$2-'Assumptions'!$B$3),"")</x:f>
        <x:v>0.16703488372093028</x:v>
      </x:c>
      <x:c r="N5941" s="1" t="n">
        <x:f>IFERROR(L5941/'Assumptions'!$B$8,"")</x:f>
        <x:v>0.192667</x:v>
      </x:c>
      <x:c r="O5941" s="1" t="n">
        <x:f>IFERROR(SQRT((N5941^2+M5941^2)/2),"")</x:f>
        <x:v>0.18030699552244875</x:v>
      </x:c>
      <x:c r="P5941" s="1" t="n">
        <x:f>IFERROR(POWER(('Assumptions'!$B$4*'Assumptions'!$B$5)/(E5941*POWER(O5941,'Assumptions'!$B$6)),1/'Assumptions'!$B$7),"")</x:f>
        <x:v>0.7696869207388942</x:v>
      </x:c>
      <x:c r="Q5941" s="9" t="n">
        <x:f>IFERROR('Assumptions'!$B$12*POWER(O5941,'Assumptions'!$B$13)/POWER(P5941,2),"")</x:f>
        <x:v>0.00012228298531124555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1" t="n">
        <x:v>19.76</x:v>
      </x:c>
      <x:c r="M5942" s="1" t="n">
        <x:f>IFERROR(('Assumptions'!$B$2-I5942)/('Assumptions'!$B$2-'Assumptions'!$B$3),"")</x:f>
        <x:v>0.1736627906976745</x:v>
      </x:c>
      <x:c r="N5942" s="1" t="n">
        <x:f>IFERROR(L5942/'Assumptions'!$B$8,"")</x:f>
        <x:v>0.19760000000000003</x:v>
      </x:c>
      <x:c r="O5942" s="1" t="n">
        <x:f>IFERROR(SQRT((N5942^2+M5942^2)/2),"")</x:f>
        <x:v>0.18601683374483116</x:v>
      </x:c>
      <x:c r="P5942" s="1" t="n">
        <x:f>IFERROR(POWER(('Assumptions'!$B$4*'Assumptions'!$B$5)/(E5942*POWER(O5942,'Assumptions'!$B$6)),1/'Assumptions'!$B$7),"")</x:f>
        <x:v>0.7495026132912357</x:v>
      </x:c>
      <x:c r="Q5942" s="9" t="n">
        <x:f>IFERROR('Assumptions'!$B$12*POWER(O5942,'Assumptions'!$B$13)/POWER(P5942,2),"")</x:f>
        <x:v>0.0001479185006197962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1" t="n">
        <x:v>19.3333</x:v>
      </x:c>
      <x:c r="M5943" s="1" t="n">
        <x:f>IFERROR(('Assumptions'!$B$2-I5943)/('Assumptions'!$B$2-'Assumptions'!$B$3),"")</x:f>
        <x:v>0.17790697674418607</x:v>
      </x:c>
      <x:c r="N5943" s="1" t="n">
        <x:f>IFERROR(L5943/'Assumptions'!$B$8,"")</x:f>
        <x:v>0.193333</x:v>
      </x:c>
      <x:c r="O5943" s="1" t="n">
        <x:f>IFERROR(SQRT((N5943^2+M5943^2)/2),"")</x:f>
        <x:v>0.18578016748735096</x:v>
      </x:c>
      <x:c r="P5943" s="1" t="n">
        <x:f>IFERROR(POWER(('Assumptions'!$B$4*'Assumptions'!$B$5)/(E5943*POWER(O5943,'Assumptions'!$B$6)),1/'Assumptions'!$B$7),"")</x:f>
        <x:v>0.7516114246210989</x:v>
      </x:c>
      <x:c r="Q5943" s="9" t="n">
        <x:f>IFERROR('Assumptions'!$B$12*POWER(O5943,'Assumptions'!$B$13)/POWER(P5943,2),"")</x:f>
        <x:v>0.00014626799324655215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1" t="n">
        <x:v>18.0267</x:v>
      </x:c>
      <x:c r="M5944" s="1" t="n">
        <x:f>IFERROR(('Assumptions'!$B$2-I5944)/('Assumptions'!$B$2-'Assumptions'!$B$3),"")</x:f>
        <x:v>0.1816279069767443</x:v>
      </x:c>
      <x:c r="N5944" s="1" t="n">
        <x:f>IFERROR(L5944/'Assumptions'!$B$8,"")</x:f>
        <x:v>0.180267</x:v>
      </x:c>
      <x:c r="O5944" s="1" t="n">
        <x:f>IFERROR(SQRT((N5944^2+M5944^2)/2),"")</x:f>
        <x:v>0.18094873290762895</x:v>
      </x:c>
      <x:c r="P5944" s="1" t="n">
        <x:f>IFERROR(POWER(('Assumptions'!$B$4*'Assumptions'!$B$5)/(E5944*POWER(O5944,'Assumptions'!$B$6)),1/'Assumptions'!$B$7),"")</x:f>
        <x:v>0.7720778325421118</x:v>
      </x:c>
      <x:c r="Q5944" s="9" t="n">
        <x:f>IFERROR('Assumptions'!$B$12*POWER(O5944,'Assumptions'!$B$13)/POWER(P5944,2),"")</x:f>
        <x:v>0.00012344148717564104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1" t="n">
        <x:v>17.9467</x:v>
      </x:c>
      <x:c r="M5945" s="1" t="n">
        <x:f>IFERROR(('Assumptions'!$B$2-I5945)/('Assumptions'!$B$2-'Assumptions'!$B$3),"")</x:f>
        <x:v>0.18656976744186068</x:v>
      </x:c>
      <x:c r="N5945" s="1" t="n">
        <x:f>IFERROR(L5945/'Assumptions'!$B$8,"")</x:f>
        <x:v>0.179467</x:v>
      </x:c>
      <x:c r="O5945" s="1" t="n">
        <x:f>IFERROR(SQRT((N5945^2+M5945^2)/2),"")</x:f>
        <x:v>0.18305283692462945</x:v>
      </x:c>
      <x:c r="P5945" s="1" t="n">
        <x:f>IFERROR(POWER(('Assumptions'!$B$4*'Assumptions'!$B$5)/(E5945*POWER(O5945,'Assumptions'!$B$6)),1/'Assumptions'!$B$7),"")</x:f>
        <x:v>0.7620301501852353</x:v>
      </x:c>
      <x:c r="Q5945" s="9" t="n">
        <x:f>IFERROR('Assumptions'!$B$12*POWER(O5945,'Assumptions'!$B$13)/POWER(P5945,2),"")</x:f>
        <x:v>0.00013333097038228795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1" t="n">
        <x:v>18.1067</x:v>
      </x:c>
      <x:c r="M5946" s="1" t="n">
        <x:f>IFERROR(('Assumptions'!$B$2-I5946)/('Assumptions'!$B$2-'Assumptions'!$B$3),"")</x:f>
        <x:v>0.19354651162790695</x:v>
      </x:c>
      <x:c r="N5946" s="1" t="n">
        <x:f>IFERROR(L5946/'Assumptions'!$B$8,"")</x:f>
        <x:v>0.181067</x:v>
      </x:c>
      <x:c r="O5946" s="1" t="n">
        <x:f>IFERROR(SQRT((N5946^2+M5946^2)/2),"")</x:f>
        <x:v>0.18741065958521613</x:v>
      </x:c>
      <x:c r="P5946" s="1" t="n">
        <x:f>IFERROR(POWER(('Assumptions'!$B$4*'Assumptions'!$B$5)/(E5946*POWER(O5946,'Assumptions'!$B$6)),1/'Assumptions'!$B$7),"")</x:f>
        <x:v>0.7435516330021332</x:v>
      </x:c>
      <x:c r="Q5946" s="9" t="n">
        <x:f>IFERROR('Assumptions'!$B$12*POWER(O5946,'Assumptions'!$B$13)/POWER(P5946,2),"")</x:f>
        <x:v>0.00015531432626740278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1" t="n">
        <x:v>18.04</x:v>
      </x:c>
      <x:c r="M5947" s="1" t="n">
        <x:f>IFERROR(('Assumptions'!$B$2-I5947)/('Assumptions'!$B$2-'Assumptions'!$B$3),"")</x:f>
        <x:v>0.19470930232558148</x:v>
      </x:c>
      <x:c r="N5947" s="1" t="n">
        <x:f>IFERROR(L5947/'Assumptions'!$B$8,"")</x:f>
        <x:v>0.1804</x:v>
      </x:c>
      <x:c r="O5947" s="1" t="n">
        <x:f>IFERROR(SQRT((N5947^2+M5947^2)/2),"")</x:f>
        <x:v>0.1876910658663788</x:v>
      </x:c>
      <x:c r="P5947" s="1" t="n">
        <x:f>IFERROR(POWER(('Assumptions'!$B$4*'Assumptions'!$B$5)/(E5947*POWER(O5947,'Assumptions'!$B$6)),1/'Assumptions'!$B$7),"")</x:f>
        <x:v>0.7330006346240937</x:v>
      </x:c>
      <x:c r="Q5947" s="9" t="n">
        <x:f>IFERROR('Assumptions'!$B$12*POWER(O5947,'Assumptions'!$B$13)/POWER(P5947,2),"")</x:f>
        <x:v>0.00016087258846513735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1" t="n">
        <x:v>16.9733</x:v>
      </x:c>
      <x:c r="M5948" s="1" t="n">
        <x:f>IFERROR(('Assumptions'!$B$2-I5948)/('Assumptions'!$B$2-'Assumptions'!$B$3),"")</x:f>
        <x:v>0.19005813953488382</x:v>
      </x:c>
      <x:c r="N5948" s="1" t="n">
        <x:f>IFERROR(L5948/'Assumptions'!$B$8,"")</x:f>
        <x:v>0.169733</x:v>
      </x:c>
      <x:c r="O5948" s="1" t="n">
        <x:f>IFERROR(SQRT((N5948^2+M5948^2)/2),"")</x:f>
        <x:v>0.18018239049982296</x:v>
      </x:c>
      <x:c r="P5948" s="1" t="n">
        <x:f>IFERROR(POWER(('Assumptions'!$B$4*'Assumptions'!$B$5)/(E5948*POWER(O5948,'Assumptions'!$B$6)),1/'Assumptions'!$B$7),"")</x:f>
        <x:v>0.7550004443071395</x:v>
      </x:c>
      <x:c r="Q5948" s="9" t="n">
        <x:f>IFERROR('Assumptions'!$B$12*POWER(O5948,'Assumptions'!$B$13)/POWER(P5948,2),"")</x:f>
        <x:v>0.00012670064027031335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1" t="n">
        <x:v>15.7067</x:v>
      </x:c>
      <x:c r="M5949" s="1" t="n">
        <x:f>IFERROR(('Assumptions'!$B$2-I5949)/('Assumptions'!$B$2-'Assumptions'!$B$3),"")</x:f>
        <x:v>0.17418604651162806</x:v>
      </x:c>
      <x:c r="N5949" s="1" t="n">
        <x:f>IFERROR(L5949/'Assumptions'!$B$8,"")</x:f>
        <x:v>0.15706699999999998</x:v>
      </x:c>
      <x:c r="O5949" s="1" t="n">
        <x:f>IFERROR(SQRT((N5949^2+M5949^2)/2),"")</x:f>
        <x:v>0.1658475524214196</x:v>
      </x:c>
      <x:c r="P5949" s="1" t="n">
        <x:f>IFERROR(POWER(('Assumptions'!$B$4*'Assumptions'!$B$5)/(E5949*POWER(O5949,'Assumptions'!$B$6)),1/'Assumptions'!$B$7),"")</x:f>
        <x:v>0.8148206863320493</x:v>
      </x:c>
      <x:c r="Q5949" s="9" t="n">
        <x:f>IFERROR('Assumptions'!$B$12*POWER(O5949,'Assumptions'!$B$13)/POWER(P5949,2),"")</x:f>
        <x:v>0.00007553264777377731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1" t="n">
        <x:v>15.7067</x:v>
      </x:c>
      <x:c r="M5950" s="1" t="n">
        <x:f>IFERROR(('Assumptions'!$B$2-I5950)/('Assumptions'!$B$2-'Assumptions'!$B$3),"")</x:f>
        <x:v>0.16122093023255832</x:v>
      </x:c>
      <x:c r="N5950" s="1" t="n">
        <x:f>IFERROR(L5950/'Assumptions'!$B$8,"")</x:f>
        <x:v>0.15706699999999998</x:v>
      </x:c>
      <x:c r="O5950" s="1" t="n">
        <x:f>IFERROR(SQRT((N5950^2+M5950^2)/2),"")</x:f>
        <x:v>0.1591575176264876</x:v>
      </x:c>
      <x:c r="P5950" s="1" t="n">
        <x:f>IFERROR(POWER(('Assumptions'!$B$4*'Assumptions'!$B$5)/(E5950*POWER(O5950,'Assumptions'!$B$6)),1/'Assumptions'!$B$7),"")</x:f>
        <x:v>0.8430062830707777</x:v>
      </x:c>
      <x:c r="Q5950" s="9" t="n">
        <x:f>IFERROR('Assumptions'!$B$12*POWER(O5950,'Assumptions'!$B$13)/POWER(P5950,2),"")</x:f>
        <x:v>0.00005887308251891622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1" t="n">
        <x:v>16.9333</x:v>
      </x:c>
      <x:c r="M5951" s="1" t="n">
        <x:f>IFERROR(('Assumptions'!$B$2-I5951)/('Assumptions'!$B$2-'Assumptions'!$B$3),"")</x:f>
        <x:v>0.16226744186046518</x:v>
      </x:c>
      <x:c r="N5951" s="1" t="n">
        <x:f>IFERROR(L5951/'Assumptions'!$B$8,"")</x:f>
        <x:v>0.16933299999999998</x:v>
      </x:c>
      <x:c r="O5951" s="1" t="n">
        <x:f>IFERROR(SQRT((N5951^2+M5951^2)/2),"")</x:f>
        <x:v>0.1658378539069706</x:v>
      </x:c>
      <x:c r="P5951" s="1" t="n">
        <x:f>IFERROR(POWER(('Assumptions'!$B$4*'Assumptions'!$B$5)/(E5951*POWER(O5951,'Assumptions'!$B$6)),1/'Assumptions'!$B$7),"")</x:f>
        <x:v>0.8028622363548311</x:v>
      </x:c>
      <x:c r="Q5951" s="9" t="n">
        <x:f>IFERROR('Assumptions'!$B$12*POWER(O5951,'Assumptions'!$B$13)/POWER(P5951,2),"")</x:f>
        <x:v>0.00007777947191435522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1" t="n">
        <x:v>18.2133</x:v>
      </x:c>
      <x:c r="M5952" s="1" t="n">
        <x:f>IFERROR(('Assumptions'!$B$2-I5952)/('Assumptions'!$B$2-'Assumptions'!$B$3),"")</x:f>
        <x:v>0.1655232558139537</x:v>
      </x:c>
      <x:c r="N5952" s="1" t="n">
        <x:f>IFERROR(L5952/'Assumptions'!$B$8,"")</x:f>
        <x:v>0.182133</x:v>
      </x:c>
      <x:c r="O5952" s="1" t="n">
        <x:f>IFERROR(SQRT((N5952^2+M5952^2)/2),"")</x:f>
        <x:v>0.1740264030316256</x:v>
      </x:c>
      <x:c r="P5952" s="1" t="n">
        <x:f>IFERROR(POWER(('Assumptions'!$B$4*'Assumptions'!$B$5)/(E5952*POWER(O5952,'Assumptions'!$B$6)),1/'Assumptions'!$B$7),"")</x:f>
        <x:v>0.7592379990339296</x:v>
      </x:c>
      <x:c r="Q5952" s="9" t="n">
        <x:f>IFERROR('Assumptions'!$B$12*POWER(O5952,'Assumptions'!$B$13)/POWER(P5952,2),"")</x:f>
        <x:v>0.00010752010238407397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1" t="n">
        <x:v>18.36</x:v>
      </x:c>
      <x:c r="M5953" s="1" t="n">
        <x:f>IFERROR(('Assumptions'!$B$2-I5953)/('Assumptions'!$B$2-'Assumptions'!$B$3),"")</x:f>
        <x:v>0.16720930232558154</x:v>
      </x:c>
      <x:c r="N5953" s="1" t="n">
        <x:f>IFERROR(L5953/'Assumptions'!$B$8,"")</x:f>
        <x:v>0.18359999999999999</x:v>
      </x:c>
      <x:c r="O5953" s="1" t="n">
        <x:f>IFERROR(SQRT((N5953^2+M5953^2)/2),"")</x:f>
        <x:v>0.1755960005014461</x:v>
      </x:c>
      <x:c r="P5953" s="1" t="n">
        <x:f>IFERROR(POWER(('Assumptions'!$B$4*'Assumptions'!$B$5)/(E5953*POWER(O5953,'Assumptions'!$B$6)),1/'Assumptions'!$B$7),"")</x:f>
        <x:v>0.7486105766826316</x:v>
      </x:c>
      <x:c r="Q5953" s="9" t="n">
        <x:f>IFERROR('Assumptions'!$B$12*POWER(O5953,'Assumptions'!$B$13)/POWER(P5953,2),"")</x:f>
        <x:v>0.00011505124388386514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1" t="n">
        <x:v>17.44</x:v>
      </x:c>
      <x:c r="M5954" s="1" t="n">
        <x:f>IFERROR(('Assumptions'!$B$2-I5954)/('Assumptions'!$B$2-'Assumptions'!$B$3),"")</x:f>
        <x:v>0.16069767441860475</x:v>
      </x:c>
      <x:c r="N5954" s="1" t="n">
        <x:f>IFERROR(L5954/'Assumptions'!$B$8,"")</x:f>
        <x:v>0.1744</x:v>
      </x:c>
      <x:c r="O5954" s="1" t="n">
        <x:f>IFERROR(SQRT((N5954^2+M5954^2)/2),"")</x:f>
        <x:v>0.1676888525864911</x:v>
      </x:c>
      <x:c r="P5954" s="1" t="n">
        <x:f>IFERROR(POWER(('Assumptions'!$B$4*'Assumptions'!$B$5)/(E5954*POWER(O5954,'Assumptions'!$B$6)),1/'Assumptions'!$B$7),"")</x:f>
        <x:v>0.7815073498604768</x:v>
      </x:c>
      <x:c r="Q5954" s="9" t="n">
        <x:f>IFERROR('Assumptions'!$B$12*POWER(O5954,'Assumptions'!$B$13)/POWER(P5954,2),"")</x:f>
        <x:v>0.00008619681609019751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1" t="n">
        <x:v>17.2933</x:v>
      </x:c>
      <x:c r="M5955" s="1" t="n">
        <x:f>IFERROR(('Assumptions'!$B$2-I5955)/('Assumptions'!$B$2-'Assumptions'!$B$3),"")</x:f>
        <x:v>0.1605813953488373</x:v>
      </x:c>
      <x:c r="N5955" s="1" t="n">
        <x:f>IFERROR(L5955/'Assumptions'!$B$8,"")</x:f>
        <x:v>0.17293299999999998</x:v>
      </x:c>
      <x:c r="O5955" s="1" t="n">
        <x:f>IFERROR(SQRT((N5955^2+M5955^2)/2),"")</x:f>
        <x:v>0.16687151797292968</x:v>
      </x:c>
      <x:c r="P5955" s="1" t="n">
        <x:f>IFERROR(POWER(('Assumptions'!$B$4*'Assumptions'!$B$5)/(E5955*POWER(O5955,'Assumptions'!$B$6)),1/'Assumptions'!$B$7),"")</x:f>
        <x:v>0.7849356618677578</x:v>
      </x:c>
      <x:c r="Q5955" s="9" t="n">
        <x:f>IFERROR('Assumptions'!$B$12*POWER(O5955,'Assumptions'!$B$13)/POWER(P5955,2),"")</x:f>
        <x:v>0.00008362815968351978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1" t="n">
        <x:v>18.2267</x:v>
      </x:c>
      <x:c r="M5956" s="1" t="n">
        <x:f>IFERROR(('Assumptions'!$B$2-I5956)/('Assumptions'!$B$2-'Assumptions'!$B$3),"")</x:f>
        <x:v>0.16534883720930244</x:v>
      </x:c>
      <x:c r="N5956" s="1" t="n">
        <x:f>IFERROR(L5956/'Assumptions'!$B$8,"")</x:f>
        <x:v>0.182267</x:v>
      </x:c>
      <x:c r="O5956" s="1" t="n">
        <x:f>IFERROR(SQRT((N5956^2+M5956^2)/2),"")</x:f>
        <x:v>0.17401364494698168</x:v>
      </x:c>
      <x:c r="P5956" s="1" t="n">
        <x:f>IFERROR(POWER(('Assumptions'!$B$4*'Assumptions'!$B$5)/(E5956*POWER(O5956,'Assumptions'!$B$6)),1/'Assumptions'!$B$7),"")</x:f>
        <x:v>0.7569657652938194</x:v>
      </x:c>
      <x:c r="Q5956" s="9" t="n">
        <x:f>IFERROR('Assumptions'!$B$12*POWER(O5956,'Assumptions'!$B$13)/POWER(P5956,2),"")</x:f>
        <x:v>0.00010813168461266753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1" t="n">
        <x:v>18.7867</x:v>
      </x:c>
      <x:c r="M5957" s="1" t="n">
        <x:f>IFERROR(('Assumptions'!$B$2-I5957)/('Assumptions'!$B$2-'Assumptions'!$B$3),"")</x:f>
        <x:v>0.16691860465116284</x:v>
      </x:c>
      <x:c r="N5957" s="1" t="n">
        <x:f>IFERROR(L5957/'Assumptions'!$B$8,"")</x:f>
        <x:v>0.187867</x:v>
      </x:c>
      <x:c r="O5957" s="1" t="n">
        <x:f>IFERROR(SQRT((N5957^2+M5957^2)/2),"")</x:f>
        <x:v>0.17770175894977966</x:v>
      </x:c>
      <x:c r="P5957" s="1" t="n">
        <x:f>IFERROR(POWER(('Assumptions'!$B$4*'Assumptions'!$B$5)/(E5957*POWER(O5957,'Assumptions'!$B$6)),1/'Assumptions'!$B$7),"")</x:f>
        <x:v>0.7458216000787371</x:v>
      </x:c>
      <x:c r="Q5957" s="9" t="n">
        <x:f>IFERROR('Assumptions'!$B$12*POWER(O5957,'Assumptions'!$B$13)/POWER(P5957,2),"")</x:f>
        <x:v>0.0001221553778663867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1" t="n">
        <x:v>19.0133</x:v>
      </x:c>
      <x:c r="M5958" s="1" t="n">
        <x:f>IFERROR(('Assumptions'!$B$2-I5958)/('Assumptions'!$B$2-'Assumptions'!$B$3),"")</x:f>
        <x:v>0.1680813953488374</x:v>
      </x:c>
      <x:c r="N5958" s="1" t="n">
        <x:f>IFERROR(L5958/'Assumptions'!$B$8,"")</x:f>
        <x:v>0.190133</x:v>
      </x:c>
      <x:c r="O5958" s="1" t="n">
        <x:f>IFERROR(SQRT((N5958^2+M5958^2)/2),"")</x:f>
        <x:v>0.17944624982346688</x:v>
      </x:c>
      <x:c r="P5958" s="1" t="n">
        <x:f>IFERROR(POWER(('Assumptions'!$B$4*'Assumptions'!$B$5)/(E5958*POWER(O5958,'Assumptions'!$B$6)),1/'Assumptions'!$B$7),"")</x:f>
        <x:v>0.7469303037175543</x:v>
      </x:c>
      <x:c r="Q5958" s="9" t="n">
        <x:f>IFERROR('Assumptions'!$B$12*POWER(O5958,'Assumptions'!$B$13)/POWER(P5958,2),"")</x:f>
        <x:v>0.0001271422961390811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1" t="n">
        <x:v>19.4667</x:v>
      </x:c>
      <x:c r="M5959" s="1" t="n">
        <x:f>IFERROR(('Assumptions'!$B$2-I5959)/('Assumptions'!$B$2-'Assumptions'!$B$3),"")</x:f>
        <x:v>0.17133720930232568</x:v>
      </x:c>
      <x:c r="N5959" s="1" t="n">
        <x:f>IFERROR(L5959/'Assumptions'!$B$8,"")</x:f>
        <x:v>0.194667</x:v>
      </x:c>
      <x:c r="O5959" s="1" t="n">
        <x:f>IFERROR(SQRT((N5959^2+M5959^2)/2),"")</x:f>
        <x:v>0.18337349887662197</x:v>
      </x:c>
      <x:c r="P5959" s="1" t="n">
        <x:f>IFERROR(POWER(('Assumptions'!$B$4*'Assumptions'!$B$5)/(E5959*POWER(O5959,'Assumptions'!$B$6)),1/'Assumptions'!$B$7),"")</x:f>
        <x:v>0.741098024510836</x:v>
      </x:c>
      <x:c r="Q5959" s="9" t="n">
        <x:f>IFERROR('Assumptions'!$B$12*POWER(O5959,'Assumptions'!$B$13)/POWER(P5959,2),"")</x:f>
        <x:v>0.00014205892126216597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1" t="n">
        <x:v>20.9867</x:v>
      </x:c>
      <x:c r="M5960" s="1" t="n">
        <x:f>IFERROR(('Assumptions'!$B$2-I5960)/('Assumptions'!$B$2-'Assumptions'!$B$3),"")</x:f>
        <x:v>0.1700000000000001</x:v>
      </x:c>
      <x:c r="N5960" s="1" t="n">
        <x:f>IFERROR(L5960/'Assumptions'!$B$8,"")</x:f>
        <x:v>0.209867</x:v>
      </x:c>
      <x:c r="O5960" s="1" t="n">
        <x:f>IFERROR(SQRT((N5960^2+M5960^2)/2),"")</x:f>
        <x:v>0.19097664476186615</x:v>
      </x:c>
      <x:c r="P5960" s="1" t="n">
        <x:f>IFERROR(POWER(('Assumptions'!$B$4*'Assumptions'!$B$5)/(E5960*POWER(O5960,'Assumptions'!$B$6)),1/'Assumptions'!$B$7),"")</x:f>
        <x:v>0.7222329667078251</x:v>
      </x:c>
      <x:c r="Q5960" s="9" t="n">
        <x:f>IFERROR('Assumptions'!$B$12*POWER(O5960,'Assumptions'!$B$13)/POWER(P5960,2),"")</x:f>
        <x:v>0.00017885349524638554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1" t="n">
        <x:v>21.28</x:v>
      </x:c>
      <x:c r="M5961" s="1" t="n">
        <x:f>IFERROR(('Assumptions'!$B$2-I5961)/('Assumptions'!$B$2-'Assumptions'!$B$3),"")</x:f>
        <x:v>0.17779069767441863</x:v>
      </x:c>
      <x:c r="N5961" s="1" t="n">
        <x:f>IFERROR(L5961/'Assumptions'!$B$8,"")</x:f>
        <x:v>0.21280000000000002</x:v>
      </x:c>
      <x:c r="O5961" s="1" t="n">
        <x:f>IFERROR(SQRT((N5961^2+M5961^2)/2),"")</x:f>
        <x:v>0.1960782652151387</x:v>
      </x:c>
      <x:c r="P5961" s="1" t="n">
        <x:f>IFERROR(POWER(('Assumptions'!$B$4*'Assumptions'!$B$5)/(E5961*POWER(O5961,'Assumptions'!$B$6)),1/'Assumptions'!$B$7),"")</x:f>
        <x:v>0.7143235522943241</x:v>
      </x:c>
      <x:c r="Q5961" s="9" t="n">
        <x:f>IFERROR('Assumptions'!$B$12*POWER(O5961,'Assumptions'!$B$13)/POWER(P5961,2),"")</x:f>
        <x:v>0.00020532346034119335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1" t="n">
        <x:v>19.84</x:v>
      </x:c>
      <x:c r="M5962" s="1" t="n">
        <x:f>IFERROR(('Assumptions'!$B$2-I5962)/('Assumptions'!$B$2-'Assumptions'!$B$3),"")</x:f>
        <x:v>0.18360465116279084</x:v>
      </x:c>
      <x:c r="N5962" s="1" t="n">
        <x:f>IFERROR(L5962/'Assumptions'!$B$8,"")</x:f>
        <x:v>0.1984</x:v>
      </x:c>
      <x:c r="O5962" s="1" t="n">
        <x:f>IFERROR(SQRT((N5962^2+M5962^2)/2),"")</x:f>
        <x:v>0.1911455308509855</x:v>
      </x:c>
      <x:c r="P5962" s="1" t="n">
        <x:f>IFERROR(POWER(('Assumptions'!$B$4*'Assumptions'!$B$5)/(E5962*POWER(O5962,'Assumptions'!$B$6)),1/'Assumptions'!$B$7),"")</x:f>
        <x:v>0.744476315736604</x:v>
      </x:c>
      <x:c r="Q5962" s="9" t="n">
        <x:f>IFERROR('Assumptions'!$B$12*POWER(O5962,'Assumptions'!$B$13)/POWER(P5962,2),"")</x:f>
        <x:v>0.00016898158872584017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1" t="n">
        <x:v>17.8267</x:v>
      </x:c>
      <x:c r="M5963" s="1" t="n">
        <x:f>IFERROR(('Assumptions'!$B$2-I5963)/('Assumptions'!$B$2-'Assumptions'!$B$3),"")</x:f>
        <x:v>0.19779069767441876</x:v>
      </x:c>
      <x:c r="N5963" s="1" t="n">
        <x:f>IFERROR(L5963/'Assumptions'!$B$8,"")</x:f>
        <x:v>0.17826699999999998</x:v>
      </x:c>
      <x:c r="O5963" s="1" t="n">
        <x:f>IFERROR(SQRT((N5963^2+M5963^2)/2),"")</x:f>
        <x:v>0.18828208010261266</x:v>
      </x:c>
      <x:c r="P5963" s="1" t="n">
        <x:f>IFERROR(POWER(('Assumptions'!$B$4*'Assumptions'!$B$5)/(E5963*POWER(O5963,'Assumptions'!$B$6)),1/'Assumptions'!$B$7),"")</x:f>
        <x:v>0.7631806887043406</x:v>
      </x:c>
      <x:c r="Q5963" s="9" t="n">
        <x:f>IFERROR('Assumptions'!$B$12*POWER(O5963,'Assumptions'!$B$13)/POWER(P5963,2),"")</x:f>
        <x:v>0.00015046784772456136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1" t="n">
        <x:v>17.16</x:v>
      </x:c>
      <x:c r="M5964" s="1" t="n">
        <x:f>IFERROR(('Assumptions'!$B$2-I5964)/('Assumptions'!$B$2-'Assumptions'!$B$3),"")</x:f>
        <x:v>0.2030813953488374</x:v>
      </x:c>
      <x:c r="N5964" s="1" t="n">
        <x:f>IFERROR(L5964/'Assumptions'!$B$8,"")</x:f>
        <x:v>0.1716</x:v>
      </x:c>
      <x:c r="O5964" s="1" t="n">
        <x:f>IFERROR(SQRT((N5964^2+M5964^2)/2),"")</x:f>
        <x:v>0.1880008153397623</x:v>
      </x:c>
      <x:c r="P5964" s="1" t="n">
        <x:f>IFERROR(POWER(('Assumptions'!$B$4*'Assumptions'!$B$5)/(E5964*POWER(O5964,'Assumptions'!$B$6)),1/'Assumptions'!$B$7),"")</x:f>
        <x:v>0.7694231712127816</x:v>
      </x:c>
      <x:c r="Q5964" s="9" t="n">
        <x:f>IFERROR('Assumptions'!$B$12*POWER(O5964,'Assumptions'!$B$13)/POWER(P5964,2),"")</x:f>
        <x:v>0.0001470656377401775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1" t="n">
        <x:v>17.4667</x:v>
      </x:c>
      <x:c r="M5965" s="1" t="n">
        <x:f>IFERROR(('Assumptions'!$B$2-I5965)/('Assumptions'!$B$2-'Assumptions'!$B$3),"")</x:f>
        <x:v>0.20209302325581413</x:v>
      </x:c>
      <x:c r="N5965" s="1" t="n">
        <x:f>IFERROR(L5965/'Assumptions'!$B$8,"")</x:f>
        <x:v>0.174667</x:v>
      </x:c>
      <x:c r="O5965" s="1" t="n">
        <x:f>IFERROR(SQRT((N5965^2+M5965^2)/2),"")</x:f>
        <x:v>0.18887846745682133</x:v>
      </x:c>
      <x:c r="P5965" s="1" t="n">
        <x:f>IFERROR(POWER(('Assumptions'!$B$4*'Assumptions'!$B$5)/(E5965*POWER(O5965,'Assumptions'!$B$6)),1/'Assumptions'!$B$7),"")</x:f>
        <x:v>0.7697812086305282</x:v>
      </x:c>
      <x:c r="Q5965" s="9" t="n">
        <x:f>IFERROR('Assumptions'!$B$12*POWER(O5965,'Assumptions'!$B$13)/POWER(P5965,2),"")</x:f>
        <x:v>0.00014997092809983348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1" t="n">
        <x:v>18.48</x:v>
      </x:c>
      <x:c r="M5966" s="1" t="n">
        <x:f>IFERROR(('Assumptions'!$B$2-I5966)/('Assumptions'!$B$2-'Assumptions'!$B$3),"")</x:f>
        <x:v>0.19906976744186047</x:v>
      </x:c>
      <x:c r="N5966" s="1" t="n">
        <x:f>IFERROR(L5966/'Assumptions'!$B$8,"")</x:f>
        <x:v>0.1848</x:v>
      </x:c>
      <x:c r="O5966" s="1" t="n">
        <x:f>IFERROR(SQRT((N5966^2+M5966^2)/2),"")</x:f>
        <x:v>0.19206745209607534</x:v>
      </x:c>
      <x:c r="P5966" s="1" t="n">
        <x:f>IFERROR(POWER(('Assumptions'!$B$4*'Assumptions'!$B$5)/(E5966*POWER(O5966,'Assumptions'!$B$6)),1/'Assumptions'!$B$7),"")</x:f>
        <x:v>0.757772919919754</x:v>
      </x:c>
      <x:c r="Q5966" s="9" t="n">
        <x:f>IFERROR('Assumptions'!$B$12*POWER(O5966,'Assumptions'!$B$13)/POWER(P5966,2),"")</x:f>
        <x:v>0.00016659323325438305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1" t="n">
        <x:v>18.2667</x:v>
      </x:c>
      <x:c r="M5967" s="1" t="n">
        <x:f>IFERROR(('Assumptions'!$B$2-I5967)/('Assumptions'!$B$2-'Assumptions'!$B$3),"")</x:f>
        <x:v>0.18901162790697695</x:v>
      </x:c>
      <x:c r="N5967" s="1" t="n">
        <x:f>IFERROR(L5967/'Assumptions'!$B$8,"")</x:f>
        <x:v>0.182667</x:v>
      </x:c>
      <x:c r="O5967" s="1" t="n">
        <x:f>IFERROR(SQRT((N5967^2+M5967^2)/2),"")</x:f>
        <x:v>0.18586638799557803</x:v>
      </x:c>
      <x:c r="P5967" s="1" t="n">
        <x:f>IFERROR(POWER(('Assumptions'!$B$4*'Assumptions'!$B$5)/(E5967*POWER(O5967,'Assumptions'!$B$6)),1/'Assumptions'!$B$7),"")</x:f>
        <x:v>0.7834576607445285</x:v>
      </x:c>
      <x:c r="Q5967" s="9" t="n">
        <x:f>IFERROR('Assumptions'!$B$12*POWER(O5967,'Assumptions'!$B$13)/POWER(P5967,2),"")</x:f>
        <x:v>0.00013489368722943113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1" t="n">
        <x:v>18.04</x:v>
      </x:c>
      <x:c r="M5968" s="1" t="n">
        <x:f>IFERROR(('Assumptions'!$B$2-I5968)/('Assumptions'!$B$2-'Assumptions'!$B$3),"")</x:f>
        <x:v>0.18488372093023256</x:v>
      </x:c>
      <x:c r="N5968" s="1" t="n">
        <x:f>IFERROR(L5968/'Assumptions'!$B$8,"")</x:f>
        <x:v>0.1804</x:v>
      </x:c>
      <x:c r="O5968" s="1" t="n">
        <x:f>IFERROR(SQRT((N5968^2+M5968^2)/2),"")</x:f>
        <x:v>0.18265561894588422</x:v>
      </x:c>
      <x:c r="P5968" s="1" t="n">
        <x:f>IFERROR(POWER(('Assumptions'!$B$4*'Assumptions'!$B$5)/(E5968*POWER(O5968,'Assumptions'!$B$6)),1/'Assumptions'!$B$7),"")</x:f>
        <x:v>0.7919394123438648</x:v>
      </x:c>
      <x:c r="Q5968" s="9" t="n">
        <x:f>IFERROR('Assumptions'!$B$12*POWER(O5968,'Assumptions'!$B$13)/POWER(P5968,2),"")</x:f>
        <x:v>0.0001222757558443374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1" t="n">
        <x:v>17.2667</x:v>
      </x:c>
      <x:c r="M5969" s="1" t="n">
        <x:f>IFERROR(('Assumptions'!$B$2-I5969)/('Assumptions'!$B$2-'Assumptions'!$B$3),"")</x:f>
        <x:v>0.18063953488372103</x:v>
      </x:c>
      <x:c r="N5969" s="1" t="n">
        <x:f>IFERROR(L5969/'Assumptions'!$B$8,"")</x:f>
        <x:v>0.17266700000000001</x:v>
      </x:c>
      <x:c r="O5969" s="1" t="n">
        <x:f>IFERROR(SQRT((N5969^2+M5969^2)/2),"")</x:f>
        <x:v>0.1766982377557952</x:v>
      </x:c>
      <x:c r="P5969" s="1" t="n">
        <x:f>IFERROR(POWER(('Assumptions'!$B$4*'Assumptions'!$B$5)/(E5969*POWER(O5969,'Assumptions'!$B$6)),1/'Assumptions'!$B$7),"")</x:f>
        <x:v>0.8169685444481757</x:v>
      </x:c>
      <x:c r="Q5969" s="9" t="n">
        <x:f>IFERROR('Assumptions'!$B$12*POWER(O5969,'Assumptions'!$B$13)/POWER(P5969,2),"")</x:f>
        <x:v>0.0000993001713606763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1" t="n">
        <x:v>17.32</x:v>
      </x:c>
      <x:c r="M5970" s="1" t="n">
        <x:f>IFERROR(('Assumptions'!$B$2-I5970)/('Assumptions'!$B$2-'Assumptions'!$B$3),"")</x:f>
        <x:v>0.17947674418604648</x:v>
      </x:c>
      <x:c r="N5970" s="1" t="n">
        <x:f>IFERROR(L5970/'Assumptions'!$B$8,"")</x:f>
        <x:v>0.1732</x:v>
      </x:c>
      <x:c r="O5970" s="1" t="n">
        <x:f>IFERROR(SQRT((N5970^2+M5970^2)/2),"")</x:f>
        <x:v>0.17636629738079718</x:v>
      </x:c>
      <x:c r="P5970" s="1" t="n">
        <x:f>IFERROR(POWER(('Assumptions'!$B$4*'Assumptions'!$B$5)/(E5970*POWER(O5970,'Assumptions'!$B$6)),1/'Assumptions'!$B$7),"")</x:f>
        <x:v>0.8159957968549436</x:v>
      </x:c>
      <x:c r="Q5970" s="9" t="n">
        <x:f>IFERROR('Assumptions'!$B$12*POWER(O5970,'Assumptions'!$B$13)/POWER(P5970,2),"")</x:f>
        <x:v>0.00009871694204041033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1" t="n">
        <x:v>17.9467</x:v>
      </x:c>
      <x:c r="M5971" s="1" t="n">
        <x:f>IFERROR(('Assumptions'!$B$2-I5971)/('Assumptions'!$B$2-'Assumptions'!$B$3),"")</x:f>
        <x:v>0.1802325581395349</x:v>
      </x:c>
      <x:c r="N5971" s="1" t="n">
        <x:f>IFERROR(L5971/'Assumptions'!$B$8,"")</x:f>
        <x:v>0.179467</x:v>
      </x:c>
      <x:c r="O5971" s="1" t="n">
        <x:f>IFERROR(SQRT((N5971^2+M5971^2)/2),"")</x:f>
        <x:v>0.17985018640874526</x:v>
      </x:c>
      <x:c r="P5971" s="1" t="n">
        <x:f>IFERROR(POWER(('Assumptions'!$B$4*'Assumptions'!$B$5)/(E5971*POWER(O5971,'Assumptions'!$B$6)),1/'Assumptions'!$B$7),"")</x:f>
        <x:v>0.7985545761986167</x:v>
      </x:c>
      <x:c r="Q5971" s="9" t="n">
        <x:f>IFERROR('Assumptions'!$B$12*POWER(O5971,'Assumptions'!$B$13)/POWER(P5971,2),"")</x:f>
        <x:v>0.00011234083016132534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1" t="n">
        <x:v>17.9067</x:v>
      </x:c>
      <x:c r="M5972" s="1" t="n">
        <x:f>IFERROR(('Assumptions'!$B$2-I5972)/('Assumptions'!$B$2-'Assumptions'!$B$3),"")</x:f>
        <x:v>0.181279069767442</x:v>
      </x:c>
      <x:c r="N5972" s="1" t="n">
        <x:f>IFERROR(L5972/'Assumptions'!$B$8,"")</x:f>
        <x:v>0.179067</x:v>
      </x:c>
      <x:c r="O5972" s="1" t="n">
        <x:f>IFERROR(SQRT((N5972^2+M5972^2)/2),"")</x:f>
        <x:v>0.18017642968039563</x:v>
      </x:c>
      <x:c r="P5972" s="1" t="n">
        <x:f>IFERROR(POWER(('Assumptions'!$B$4*'Assumptions'!$B$5)/(E5972*POWER(O5972,'Assumptions'!$B$6)),1/'Assumptions'!$B$7),"")</x:f>
        <x:v>0.802428670875651</x:v>
      </x:c>
      <x:c r="Q5972" s="9" t="n">
        <x:f>IFERROR('Assumptions'!$B$12*POWER(O5972,'Assumptions'!$B$13)/POWER(P5972,2),"")</x:f>
        <x:v>0.00011214944559929616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1" t="n">
        <x:v>17.5867</x:v>
      </x:c>
      <x:c r="M5973" s="1" t="n">
        <x:f>IFERROR(('Assumptions'!$B$2-I5973)/('Assumptions'!$B$2-'Assumptions'!$B$3),"")</x:f>
        <x:v>0.19162790697674423</x:v>
      </x:c>
      <x:c r="N5973" s="1" t="n">
        <x:f>IFERROR(L5973/'Assumptions'!$B$8,"")</x:f>
        <x:v>0.175867</x:v>
      </x:c>
      <x:c r="O5973" s="1" t="n">
        <x:f>IFERROR(SQRT((N5973^2+M5973^2)/2),"")</x:f>
        <x:v>0.18391636199817532</x:v>
      </x:c>
      <x:c r="P5973" s="1" t="n">
        <x:f>IFERROR(POWER(('Assumptions'!$B$4*'Assumptions'!$B$5)/(E5973*POWER(O5973,'Assumptions'!$B$6)),1/'Assumptions'!$B$7),"")</x:f>
        <x:v>0.7954111957451311</x:v>
      </x:c>
      <x:c r="Q5973" s="9" t="n">
        <x:f>IFERROR('Assumptions'!$B$12*POWER(O5973,'Assumptions'!$B$13)/POWER(P5973,2),"")</x:f>
        <x:v>0.0001249352893658597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1" t="n">
        <x:v>17.4667</x:v>
      </x:c>
      <x:c r="M5974" s="1" t="n">
        <x:f>IFERROR(('Assumptions'!$B$2-I5974)/('Assumptions'!$B$2-'Assumptions'!$B$3),"")</x:f>
        <x:v>0.1969186046511629</x:v>
      </x:c>
      <x:c r="N5974" s="1" t="n">
        <x:f>IFERROR(L5974/'Assumptions'!$B$8,"")</x:f>
        <x:v>0.174667</x:v>
      </x:c>
      <x:c r="O5974" s="1" t="n">
        <x:f>IFERROR(SQRT((N5974^2+M5974^2)/2),"")</x:f>
        <x:v>0.18612562658962492</x:v>
      </x:c>
      <x:c r="P5974" s="1" t="n">
        <x:f>IFERROR(POWER(('Assumptions'!$B$4*'Assumptions'!$B$5)/(E5974*POWER(O5974,'Assumptions'!$B$6)),1/'Assumptions'!$B$7),"")</x:f>
        <x:v>0.8001744331452291</x:v>
      </x:c>
      <x:c r="Q5974" s="9" t="n">
        <x:f>IFERROR('Assumptions'!$B$12*POWER(O5974,'Assumptions'!$B$13)/POWER(P5974,2),"")</x:f>
        <x:v>0.00013011181257124895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1" t="n">
        <x:v>17.8267</x:v>
      </x:c>
      <x:c r="M5975" s="1" t="n">
        <x:f>IFERROR(('Assumptions'!$B$2-I5975)/('Assumptions'!$B$2-'Assumptions'!$B$3),"")</x:f>
        <x:v>0.2077325581395351</x:v>
      </x:c>
      <x:c r="N5975" s="1" t="n">
        <x:f>IFERROR(L5975/'Assumptions'!$B$8,"")</x:f>
        <x:v>0.17826699999999998</x:v>
      </x:c>
      <x:c r="O5975" s="1" t="n">
        <x:f>IFERROR(SQRT((N5975^2+M5975^2)/2),"")</x:f>
        <x:v>0.19356128099415354</x:v>
      </x:c>
      <x:c r="P5975" s="1" t="n">
        <x:f>IFERROR(POWER(('Assumptions'!$B$4*'Assumptions'!$B$5)/(E5975*POWER(O5975,'Assumptions'!$B$6)),1/'Assumptions'!$B$7),"")</x:f>
        <x:v>0.7849414954547657</x:v>
      </x:c>
      <x:c r="Q5975" s="9" t="n">
        <x:f>IFERROR('Assumptions'!$B$12*POWER(O5975,'Assumptions'!$B$13)/POWER(P5975,2),"")</x:f>
        <x:v>0.00016064443191116763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1" t="n">
        <x:v>18.24</x:v>
      </x:c>
      <x:c r="M5976" s="1" t="n">
        <x:f>IFERROR(('Assumptions'!$B$2-I5976)/('Assumptions'!$B$2-'Assumptions'!$B$3),"")</x:f>
        <x:v>0.20645348837209312</x:v>
      </x:c>
      <x:c r="N5976" s="1" t="n">
        <x:f>IFERROR(L5976/'Assumptions'!$B$8,"")</x:f>
        <x:v>0.18239999999999998</x:v>
      </x:c>
      <x:c r="O5976" s="1" t="n">
        <x:f>IFERROR(SQRT((N5976^2+M5976^2)/2),"")</x:f>
        <x:v>0.19479836095435452</x:v>
      </x:c>
      <x:c r="P5976" s="1" t="n">
        <x:f>IFERROR(POWER(('Assumptions'!$B$4*'Assumptions'!$B$5)/(E5976*POWER(O5976,'Assumptions'!$B$6)),1/'Assumptions'!$B$7),"")</x:f>
        <x:v>0.8001672772043895</x:v>
      </x:c>
      <x:c r="Q5976" s="9" t="n">
        <x:f>IFERROR('Assumptions'!$B$12*POWER(O5976,'Assumptions'!$B$13)/POWER(P5976,2),"")</x:f>
        <x:v>0.00015898371731079734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1" t="n">
        <x:v>18.44</x:v>
      </x:c>
      <x:c r="M5977" s="1" t="n">
        <x:f>IFERROR(('Assumptions'!$B$2-I5977)/('Assumptions'!$B$2-'Assumptions'!$B$3),"")</x:f>
        <x:v>0.21279069767441863</x:v>
      </x:c>
      <x:c r="N5977" s="1" t="n">
        <x:f>IFERROR(L5977/'Assumptions'!$B$8,"")</x:f>
        <x:v>0.1844</x:v>
      </x:c>
      <x:c r="O5977" s="1" t="n">
        <x:f>IFERROR(SQRT((N5977^2+M5977^2)/2),"")</x:f>
        <x:v>0.19910203541998991</x:v>
      </x:c>
      <x:c r="P5977" s="1" t="n">
        <x:f>IFERROR(POWER(('Assumptions'!$B$4*'Assumptions'!$B$5)/(E5977*POWER(O5977,'Assumptions'!$B$6)),1/'Assumptions'!$B$7),"")</x:f>
        <x:v>0.7974239772760169</x:v>
      </x:c>
      <x:c r="Q5977" s="9" t="n">
        <x:f>IFERROR('Assumptions'!$B$12*POWER(O5977,'Assumptions'!$B$13)/POWER(P5977,2),"")</x:f>
        <x:v>0.00017623550508642715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1" t="n">
        <x:v>19.16</x:v>
      </x:c>
      <x:c r="M5978" s="1" t="n">
        <x:f>IFERROR(('Assumptions'!$B$2-I5978)/('Assumptions'!$B$2-'Assumptions'!$B$3),"")</x:f>
        <x:v>0.20738372093023255</x:v>
      </x:c>
      <x:c r="N5978" s="1" t="n">
        <x:f>IFERROR(L5978/'Assumptions'!$B$8,"")</x:f>
        <x:v>0.1916</x:v>
      </x:c>
      <x:c r="O5978" s="1" t="n">
        <x:f>IFERROR(SQRT((N5978^2+M5978^2)/2),"")</x:f>
        <x:v>0.19964789969702731</x:v>
      </x:c>
      <x:c r="P5978" s="1" t="n">
        <x:f>IFERROR(POWER(('Assumptions'!$B$4*'Assumptions'!$B$5)/(E5978*POWER(O5978,'Assumptions'!$B$6)),1/'Assumptions'!$B$7),"")</x:f>
        <x:v>0.8196165436746938</x:v>
      </x:c>
      <x:c r="Q5978" s="9" t="n">
        <x:f>IFERROR('Assumptions'!$B$12*POWER(O5978,'Assumptions'!$B$13)/POWER(P5978,2),"")</x:f>
        <x:v>0.00016884272701328887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1" t="n">
        <x:v>19.5867</x:v>
      </x:c>
      <x:c r="M5979" s="1" t="n">
        <x:f>IFERROR(('Assumptions'!$B$2-I5979)/('Assumptions'!$B$2-'Assumptions'!$B$3),"")</x:f>
        <x:v>0.21087209302325594</x:v>
      </x:c>
      <x:c r="N5979" s="1" t="n">
        <x:f>IFERROR(L5979/'Assumptions'!$B$8,"")</x:f>
        <x:v>0.195867</x:v>
      </x:c>
      <x:c r="O5979" s="1" t="n">
        <x:f>IFERROR(SQRT((N5979^2+M5979^2)/2),"")</x:f>
        <x:v>0.20350788842819917</x:v>
      </x:c>
      <x:c r="P5979" s="1" t="n">
        <x:f>IFERROR(POWER(('Assumptions'!$B$4*'Assumptions'!$B$5)/(E5979*POWER(O5979,'Assumptions'!$B$6)),1/'Assumptions'!$B$7),"")</x:f>
        <x:v>0.821122455086935</x:v>
      </x:c>
      <x:c r="Q5979" s="9" t="n">
        <x:f>IFERROR('Assumptions'!$B$12*POWER(O5979,'Assumptions'!$B$13)/POWER(P5979,2),"")</x:f>
        <x:v>0.0001830124109853621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1" t="n">
        <x:v>20.08</x:v>
      </x:c>
      <x:c r="M5980" s="1" t="n">
        <x:f>IFERROR(('Assumptions'!$B$2-I5980)/('Assumptions'!$B$2-'Assumptions'!$B$3),"")</x:f>
        <x:v>0.20970930232558138</x:v>
      </x:c>
      <x:c r="N5980" s="1" t="n">
        <x:f>IFERROR(L5980/'Assumptions'!$B$8,"")</x:f>
        <x:v>0.20079999999999998</x:v>
      </x:c>
      <x:c r="O5980" s="1" t="n">
        <x:f>IFERROR(SQRT((N5980^2+M5980^2)/2),"")</x:f>
        <x:v>0.2053029852216987</x:v>
      </x:c>
      <x:c r="P5980" s="1" t="n">
        <x:f>IFERROR(POWER(('Assumptions'!$B$4*'Assumptions'!$B$5)/(E5980*POWER(O5980,'Assumptions'!$B$6)),1/'Assumptions'!$B$7),"")</x:f>
        <x:v>0.8303523122869737</x:v>
      </x:c>
      <x:c r="Q5980" s="9" t="n">
        <x:f>IFERROR('Assumptions'!$B$12*POWER(O5980,'Assumptions'!$B$13)/POWER(P5980,2),"")</x:f>
        <x:v>0.00018601727264845957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1" t="n">
        <x:v>20.44</x:v>
      </x:c>
      <x:c r="M5981" s="1" t="n">
        <x:f>IFERROR(('Assumptions'!$B$2-I5981)/('Assumptions'!$B$2-'Assumptions'!$B$3),"")</x:f>
        <x:v>0.21418604651162804</x:v>
      </x:c>
      <x:c r="N5981" s="1" t="n">
        <x:f>IFERROR(L5981/'Assumptions'!$B$8,"")</x:f>
        <x:v>0.20440000000000003</x:v>
      </x:c>
      <x:c r="O5981" s="1" t="n">
        <x:f>IFERROR(SQRT((N5981^2+M5981^2)/2),"")</x:f>
        <x:v>0.20935021198971987</x:v>
      </x:c>
      <x:c r="P5981" s="1" t="n">
        <x:f>IFERROR(POWER(('Assumptions'!$B$4*'Assumptions'!$B$5)/(E5981*POWER(O5981,'Assumptions'!$B$6)),1/'Assumptions'!$B$7),"")</x:f>
        <x:v>0.8260519790202329</x:v>
      </x:c>
      <x:c r="Q5981" s="9" t="n">
        <x:f>IFERROR('Assumptions'!$B$12*POWER(O5981,'Assumptions'!$B$13)/POWER(P5981,2),"")</x:f>
        <x:v>0.0002048175365554471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1" t="n">
        <x:v>20.3067</x:v>
      </x:c>
      <x:c r="M5982" s="1" t="n">
        <x:f>IFERROR(('Assumptions'!$B$2-I5982)/('Assumptions'!$B$2-'Assumptions'!$B$3),"")</x:f>
        <x:v>0.21627906976744202</x:v>
      </x:c>
      <x:c r="N5982" s="1" t="n">
        <x:f>IFERROR(L5982/'Assumptions'!$B$8,"")</x:f>
        <x:v>0.203067</x:v>
      </x:c>
      <x:c r="O5982" s="1" t="n">
        <x:f>IFERROR(SQRT((N5982^2+M5982^2)/2),"")</x:f>
        <x:v>0.20977707513986132</x:v>
      </x:c>
      <x:c r="P5982" s="1" t="n">
        <x:f>IFERROR(POWER(('Assumptions'!$B$4*'Assumptions'!$B$5)/(E5982*POWER(O5982,'Assumptions'!$B$6)),1/'Assumptions'!$B$7),"")</x:f>
        <x:v>0.8337019004499359</x:v>
      </x:c>
      <x:c r="Q5982" s="9" t="n">
        <x:f>IFERROR('Assumptions'!$B$12*POWER(O5982,'Assumptions'!$B$13)/POWER(P5982,2),"")</x:f>
        <x:v>0.00020288626131379913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1" t="n">
        <x:v>19.92</x:v>
      </x:c>
      <x:c r="M5983" s="1" t="n">
        <x:f>IFERROR(('Assumptions'!$B$2-I5983)/('Assumptions'!$B$2-'Assumptions'!$B$3),"")</x:f>
        <x:v>0.21215116279069765</x:v>
      </x:c>
      <x:c r="N5983" s="1" t="n">
        <x:f>IFERROR(L5983/'Assumptions'!$B$8,"")</x:f>
        <x:v>0.19920000000000002</x:v>
      </x:c>
      <x:c r="O5983" s="1" t="n">
        <x:f>IFERROR(SQRT((N5983^2+M5983^2)/2),"")</x:f>
        <x:v>0.2057774961863482</x:v>
      </x:c>
      <x:c r="P5983" s="1" t="n">
        <x:f>IFERROR(POWER(('Assumptions'!$B$4*'Assumptions'!$B$5)/(E5983*POWER(O5983,'Assumptions'!$B$6)),1/'Assumptions'!$B$7),"")</x:f>
        <x:v>0.8577757539332845</x:v>
      </x:c>
      <x:c r="Q5983" s="9" t="n">
        <x:f>IFERROR('Assumptions'!$B$12*POWER(O5983,'Assumptions'!$B$13)/POWER(P5983,2),"")</x:f>
        <x:v>0.00017609297950166777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1" t="n">
        <x:v>19.7333</x:v>
      </x:c>
      <x:c r="M5984" s="1" t="n">
        <x:f>IFERROR(('Assumptions'!$B$2-I5984)/('Assumptions'!$B$2-'Assumptions'!$B$3),"")</x:f>
        <x:v>0.20813953488372097</x:v>
      </x:c>
      <x:c r="N5984" s="1" t="n">
        <x:f>IFERROR(L5984/'Assumptions'!$B$8,"")</x:f>
        <x:v>0.197333</x:v>
      </x:c>
      <x:c r="O5984" s="1" t="n">
        <x:f>IFERROR(SQRT((N5984^2+M5984^2)/2),"")</x:f>
        <x:v>0.2028082578084676</x:v>
      </x:c>
      <x:c r="P5984" s="1" t="n">
        <x:f>IFERROR(POWER(('Assumptions'!$B$4*'Assumptions'!$B$5)/(E5984*POWER(O5984,'Assumptions'!$B$6)),1/'Assumptions'!$B$7),"")</x:f>
        <x:v>0.8761443039825462</x:v>
      </x:c>
      <x:c r="Q5984" s="9" t="n">
        <x:f>IFERROR('Assumptions'!$B$12*POWER(O5984,'Assumptions'!$B$13)/POWER(P5984,2),"")</x:f>
        <x:v>0.0001583304389175594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1" t="n">
        <x:v>19.7867</x:v>
      </x:c>
      <x:c r="M5985" s="1" t="n">
        <x:f>IFERROR(('Assumptions'!$B$2-I5985)/('Assumptions'!$B$2-'Assumptions'!$B$3),"")</x:f>
        <x:v>0.20749999999999996</x:v>
      </x:c>
      <x:c r="N5985" s="1" t="n">
        <x:f>IFERROR(L5985/'Assumptions'!$B$8,"")</x:f>
        <x:v>0.197867</x:v>
      </x:c>
      <x:c r="O5985" s="1" t="n">
        <x:f>IFERROR(SQRT((N5985^2+M5985^2)/2),"")</x:f>
        <x:v>0.2027407207358699</x:v>
      </x:c>
      <x:c r="P5985" s="1" t="n">
        <x:f>IFERROR(POWER(('Assumptions'!$B$4*'Assumptions'!$B$5)/(E5985*POWER(O5985,'Assumptions'!$B$6)),1/'Assumptions'!$B$7),"")</x:f>
        <x:v>0.8777833409780339</x:v>
      </x:c>
      <x:c r="Q5985" s="9" t="n">
        <x:f>IFERROR('Assumptions'!$B$12*POWER(O5985,'Assumptions'!$B$13)/POWER(P5985,2),"")</x:f>
        <x:v>0.00015750871136394051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1" t="n">
        <x:v>19.8933</x:v>
      </x:c>
      <x:c r="M5986" s="1" t="n">
        <x:f>IFERROR(('Assumptions'!$B$2-I5986)/('Assumptions'!$B$2-'Assumptions'!$B$3),"")</x:f>
        <x:v>0.20348837209302328</x:v>
      </x:c>
      <x:c r="N5986" s="1" t="n">
        <x:f>IFERROR(L5986/'Assumptions'!$B$8,"")</x:f>
        <x:v>0.198933</x:v>
      </x:c>
      <x:c r="O5986" s="1" t="n">
        <x:f>IFERROR(SQRT((N5986^2+M5986^2)/2),"")</x:f>
        <x:v>0.20122357722949452</x:v>
      </x:c>
      <x:c r="P5986" s="1" t="n">
        <x:f>IFERROR(POWER(('Assumptions'!$B$4*'Assumptions'!$B$5)/(E5986*POWER(O5986,'Assumptions'!$B$6)),1/'Assumptions'!$B$7),"")</x:f>
        <x:v>0.8848519659299727</x:v>
      </x:c>
      <x:c r="Q5986" s="9" t="n">
        <x:f>IFERROR('Assumptions'!$B$12*POWER(O5986,'Assumptions'!$B$13)/POWER(P5986,2),"")</x:f>
        <x:v>0.0001499631919224265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1" t="n">
        <x:v>19.04</x:v>
      </x:c>
      <x:c r="M5987" s="1" t="n">
        <x:f>IFERROR(('Assumptions'!$B$2-I5987)/('Assumptions'!$B$2-'Assumptions'!$B$3),"")</x:f>
        <x:v>0.20656976744186054</x:v>
      </x:c>
      <x:c r="N5987" s="1" t="n">
        <x:f>IFERROR(L5987/'Assumptions'!$B$8,"")</x:f>
        <x:v>0.19039999999999999</x:v>
      </x:c>
      <x:c r="O5987" s="1" t="n">
        <x:f>IFERROR(SQRT((N5987^2+M5987^2)/2),"")</x:f>
        <x:v>0.1986494762401657</x:v>
      </x:c>
      <x:c r="P5987" s="1" t="n">
        <x:f>IFERROR(POWER(('Assumptions'!$B$4*'Assumptions'!$B$5)/(E5987*POWER(O5987,'Assumptions'!$B$6)),1/'Assumptions'!$B$7),"")</x:f>
        <x:v>0.8953957914264172</x:v>
      </x:c>
      <x:c r="Q5987" s="9" t="n">
        <x:f>IFERROR('Assumptions'!$B$12*POWER(O5987,'Assumptions'!$B$13)/POWER(P5987,2),"")</x:f>
        <x:v>0.00013838642109710922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1" t="n">
        <x:v>19.7467</x:v>
      </x:c>
      <x:c r="M5988" s="1" t="n">
        <x:f>IFERROR(('Assumptions'!$B$2-I5988)/('Assumptions'!$B$2-'Assumptions'!$B$3),"")</x:f>
        <x:v>0.21034883720930236</x:v>
      </x:c>
      <x:c r="N5988" s="1" t="n">
        <x:f>IFERROR(L5988/'Assumptions'!$B$8,"")</x:f>
        <x:v>0.197467</x:v>
      </x:c>
      <x:c r="O5988" s="1" t="n">
        <x:f>IFERROR(SQRT((N5988^2+M5988^2)/2),"")</x:f>
        <x:v>0.20400961914123755</x:v>
      </x:c>
      <x:c r="P5988" s="1" t="n">
        <x:f>IFERROR(POWER(('Assumptions'!$B$4*'Assumptions'!$B$5)/(E5988*POWER(O5988,'Assumptions'!$B$6)),1/'Assumptions'!$B$7),"")</x:f>
        <x:v>0.8678686754792289</x:v>
      </x:c>
      <x:c r="Q5988" s="9" t="n">
        <x:f>IFERROR('Assumptions'!$B$12*POWER(O5988,'Assumptions'!$B$13)/POWER(P5988,2),"")</x:f>
        <x:v>0.00016561273141009163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1" t="n">
        <x:v>19.8533</x:v>
      </x:c>
      <x:c r="M5989" s="1" t="n">
        <x:f>IFERROR(('Assumptions'!$B$2-I5989)/('Assumptions'!$B$2-'Assumptions'!$B$3),"")</x:f>
        <x:v>0.21755813953488376</x:v>
      </x:c>
      <x:c r="N5989" s="1" t="n">
        <x:f>IFERROR(L5989/'Assumptions'!$B$8,"")</x:f>
        <x:v>0.19853300000000002</x:v>
      </x:c>
      <x:c r="O5989" s="1" t="n">
        <x:f>IFERROR(SQRT((N5989^2+M5989^2)/2),"")</x:f>
        <x:v>0.20826293017106998</x:v>
      </x:c>
      <x:c r="P5989" s="1" t="n">
        <x:f>IFERROR(POWER(('Assumptions'!$B$4*'Assumptions'!$B$5)/(E5989*POWER(O5989,'Assumptions'!$B$6)),1/'Assumptions'!$B$7),"")</x:f>
        <x:v>0.844938664501731</x:v>
      </x:c>
      <x:c r="Q5989" s="9" t="n">
        <x:f>IFERROR('Assumptions'!$B$12*POWER(O5989,'Assumptions'!$B$13)/POWER(P5989,2),"")</x:f>
        <x:v>0.00019132918784648645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1" t="n">
        <x:v>20.48</x:v>
      </x:c>
      <x:c r="M5990" s="1" t="n">
        <x:f>IFERROR(('Assumptions'!$B$2-I5990)/('Assumptions'!$B$2-'Assumptions'!$B$3),"")</x:f>
        <x:v>0.21767441860465117</x:v>
      </x:c>
      <x:c r="N5990" s="1" t="n">
        <x:f>IFERROR(L5990/'Assumptions'!$B$8,"")</x:f>
        <x:v>0.2048</x:v>
      </x:c>
      <x:c r="O5990" s="1" t="n">
        <x:f>IFERROR(SQRT((N5990^2+M5990^2)/2),"")</x:f>
        <x:v>0.21133526979053083</x:v>
      </x:c>
      <x:c r="P5990" s="1" t="n">
        <x:f>IFERROR(POWER(('Assumptions'!$B$4*'Assumptions'!$B$5)/(E5990*POWER(O5990,'Assumptions'!$B$6)),1/'Assumptions'!$B$7),"")</x:f>
        <x:v>0.8267154821191203</x:v>
      </x:c>
      <x:c r="Q5990" s="9" t="n">
        <x:f>IFERROR('Assumptions'!$B$12*POWER(O5990,'Assumptions'!$B$13)/POWER(P5990,2),"")</x:f>
        <x:v>0.00021315890967685323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1" t="n">
        <x:v>18.9467</x:v>
      </x:c>
      <x:c r="M5991" s="1" t="n">
        <x:f>IFERROR(('Assumptions'!$B$2-I5991)/('Assumptions'!$B$2-'Assumptions'!$B$3),"")</x:f>
        <x:v>0.1983139534883723</x:v>
      </x:c>
      <x:c r="N5991" s="1" t="n">
        <x:f>IFERROR(L5991/'Assumptions'!$B$8,"")</x:f>
        <x:v>0.189467</x:v>
      </x:c>
      <x:c r="O5991" s="1" t="n">
        <x:f>IFERROR(SQRT((N5991^2+M5991^2)/2),"")</x:f>
        <x:v>0.19394092945686878</x:v>
      </x:c>
      <x:c r="P5991" s="1" t="n">
        <x:f>IFERROR(POWER(('Assumptions'!$B$4*'Assumptions'!$B$5)/(E5991*POWER(O5991,'Assumptions'!$B$6)),1/'Assumptions'!$B$7),"")</x:f>
        <x:v>0.8912278907479582</x:v>
      </x:c>
      <x:c r="Q5991" s="9" t="n">
        <x:f>IFERROR('Assumptions'!$B$12*POWER(O5991,'Assumptions'!$B$13)/POWER(P5991,2),"")</x:f>
        <x:v>0.0001256918300603478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1" t="n">
        <x:v>16.5067</x:v>
      </x:c>
      <x:c r="M5992" s="1" t="n">
        <x:f>IFERROR(('Assumptions'!$B$2-I5992)/('Assumptions'!$B$2-'Assumptions'!$B$3),"")</x:f>
        <x:v>0.16151162790697676</x:v>
      </x:c>
      <x:c r="N5992" s="1" t="n">
        <x:f>IFERROR(L5992/'Assumptions'!$B$8,"")</x:f>
        <x:v>0.165067</x:v>
      </x:c>
      <x:c r="O5992" s="1" t="n">
        <x:f>IFERROR(SQRT((N5992^2+M5992^2)/2),"")</x:f>
        <x:v>0.16329899025738295</x:v>
      </x:c>
      <x:c r="P5992" s="1" t="n">
        <x:f>IFERROR(POWER(('Assumptions'!$B$4*'Assumptions'!$B$5)/(E5992*POWER(O5992,'Assumptions'!$B$6)),1/'Assumptions'!$B$7),"")</x:f>
        <x:v>1.0487590042307253</x:v>
      </x:c>
      <x:c r="Q5992" s="9" t="n">
        <x:f>IFERROR('Assumptions'!$B$12*POWER(O5992,'Assumptions'!$B$13)/POWER(P5992,2),"")</x:f>
        <x:v>0.000042590712000405015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1" t="n">
        <x:v>14.08</x:v>
      </x:c>
      <x:c r="M5993" s="1" t="n">
        <x:f>IFERROR(('Assumptions'!$B$2-I5993)/('Assumptions'!$B$2-'Assumptions'!$B$3),"")</x:f>
        <x:v>0.12982558139534886</x:v>
      </x:c>
      <x:c r="N5993" s="1" t="n">
        <x:f>IFERROR(L5993/'Assumptions'!$B$8,"")</x:f>
        <x:v>0.1408</x:v>
      </x:c>
      <x:c r="O5993" s="1" t="n">
        <x:f>IFERROR(SQRT((N5993^2+M5993^2)/2),"")</x:f>
        <x:v>0.13542400375236355</x:v>
      </x:c>
      <x:c r="P5993" s="1" t="n">
        <x:f>IFERROR(POWER(('Assumptions'!$B$4*'Assumptions'!$B$5)/(E5993*POWER(O5993,'Assumptions'!$B$6)),1/'Assumptions'!$B$7),"")</x:f>
        <x:v>1.2549657072375744</x:v>
      </x:c>
      <x:c r="Q5993" s="9" t="n">
        <x:f>IFERROR('Assumptions'!$B$12*POWER(O5993,'Assumptions'!$B$13)/POWER(P5993,2),"")</x:f>
        <x:v>0.000013053772766627522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1" t="n">
        <x:v>14.44</x:v>
      </x:c>
      <x:c r="M5994" s="1" t="n">
        <x:f>IFERROR(('Assumptions'!$B$2-I5994)/('Assumptions'!$B$2-'Assumptions'!$B$3),"")</x:f>
        <x:v>0.1426162790697676</x:v>
      </x:c>
      <x:c r="N5994" s="1" t="n">
        <x:f>IFERROR(L5994/'Assumptions'!$B$8,"")</x:f>
        <x:v>0.1444</x:v>
      </x:c>
      <x:c r="O5994" s="1" t="n">
        <x:f>IFERROR(SQRT((N5994^2+M5994^2)/2),"")</x:f>
        <x:v>0.14351091083207895</x:v>
      </x:c>
      <x:c r="P5994" s="1" t="n">
        <x:f>IFERROR(POWER(('Assumptions'!$B$4*'Assumptions'!$B$5)/(E5994*POWER(O5994,'Assumptions'!$B$6)),1/'Assumptions'!$B$7),"")</x:f>
        <x:v>1.181824218677997</x:v>
      </x:c>
      <x:c r="Q5994" s="9" t="n">
        <x:f>IFERROR('Assumptions'!$B$12*POWER(O5994,'Assumptions'!$B$13)/POWER(P5994,2),"")</x:f>
        <x:v>0.000018998827029937714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1" t="n">
        <x:v>17.1467</x:v>
      </x:c>
      <x:c r="M5995" s="1" t="n">
        <x:f>IFERROR(('Assumptions'!$B$2-I5995)/('Assumptions'!$B$2-'Assumptions'!$B$3),"")</x:f>
        <x:v>0.17883720930232574</x:v>
      </x:c>
      <x:c r="N5995" s="1" t="n">
        <x:f>IFERROR(L5995/'Assumptions'!$B$8,"")</x:f>
        <x:v>0.17146699999999998</x:v>
      </x:c>
      <x:c r="O5995" s="1" t="n">
        <x:f>IFERROR(SQRT((N5995^2+M5995^2)/2),"")</x:f>
        <x:v>0.1751908666569748</x:v>
      </x:c>
      <x:c r="P5995" s="1" t="n">
        <x:f>IFERROR(POWER(('Assumptions'!$B$4*'Assumptions'!$B$5)/(E5995*POWER(O5995,'Assumptions'!$B$6)),1/'Assumptions'!$B$7),"")</x:f>
        <x:v>0.9676167420237196</x:v>
      </x:c>
      <x:c r="Q5995" s="9" t="n">
        <x:f>IFERROR('Assumptions'!$B$12*POWER(O5995,'Assumptions'!$B$13)/POWER(P5995,2),"")</x:f>
        <x:v>0.00006816831967060608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1" t="n">
        <x:v>20.0267</x:v>
      </x:c>
      <x:c r="M5996" s="1" t="n">
        <x:f>IFERROR(('Assumptions'!$B$2-I5996)/('Assumptions'!$B$2-'Assumptions'!$B$3),"")</x:f>
        <x:v>0.2093023255813955</x:v>
      </x:c>
      <x:c r="N5996" s="1" t="n">
        <x:f>IFERROR(L5996/'Assumptions'!$B$8,"")</x:f>
        <x:v>0.20026700000000003</x:v>
      </x:c>
      <x:c r="O5996" s="1" t="n">
        <x:f>IFERROR(SQRT((N5996^2+M5996^2)/2),"")</x:f>
        <x:v>0.20483448779780775</x:v>
      </x:c>
      <x:c r="P5996" s="1" t="n">
        <x:f>IFERROR(POWER(('Assumptions'!$B$4*'Assumptions'!$B$5)/(E5996*POWER(O5996,'Assumptions'!$B$6)),1/'Assumptions'!$B$7),"")</x:f>
        <x:v>0.8297063764661986</x:v>
      </x:c>
      <x:c r="Q5996" s="9" t="n">
        <x:f>IFERROR('Assumptions'!$B$12*POWER(O5996,'Assumptions'!$B$13)/POWER(P5996,2),"")</x:f>
        <x:v>0.00018444360663687822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1" t="n">
        <x:v>20.84</x:v>
      </x:c>
      <x:c r="M5997" s="1" t="n">
        <x:f>IFERROR(('Assumptions'!$B$2-I5997)/('Assumptions'!$B$2-'Assumptions'!$B$3),"")</x:f>
        <x:v>0.21976744186046515</x:v>
      </x:c>
      <x:c r="N5997" s="1" t="n">
        <x:f>IFERROR(L5997/'Assumptions'!$B$8,"")</x:f>
        <x:v>0.2084</x:v>
      </x:c>
      <x:c r="O5997" s="1" t="n">
        <x:f>IFERROR(SQRT((N5997^2+M5997^2)/2),"")</x:f>
        <x:v>0.21415915635560967</x:v>
      </x:c>
      <x:c r="P5997" s="1" t="n">
        <x:f>IFERROR(POWER(('Assumptions'!$B$4*'Assumptions'!$B$5)/(E5997*POWER(O5997,'Assumptions'!$B$6)),1/'Assumptions'!$B$7),"")</x:f>
        <x:v>0.7960145687872688</x:v>
      </x:c>
      <x:c r="Q5997" s="9" t="n">
        <x:f>IFERROR('Assumptions'!$B$12*POWER(O5997,'Assumptions'!$B$13)/POWER(P5997,2),"")</x:f>
        <x:v>0.00024374635168335614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1" t="n">
        <x:v>20.8267</x:v>
      </x:c>
      <x:c r="M5998" s="1" t="n">
        <x:f>IFERROR(('Assumptions'!$B$2-I5998)/('Assumptions'!$B$2-'Assumptions'!$B$3),"")</x:f>
        <x:v>0.21639534883720946</x:v>
      </x:c>
      <x:c r="N5998" s="1" t="n">
        <x:f>IFERROR(L5998/'Assumptions'!$B$8,"")</x:f>
        <x:v>0.20826699999999998</x:v>
      </x:c>
      <x:c r="O5998" s="1" t="n">
        <x:f>IFERROR(SQRT((N5998^2+M5998^2)/2),"")</x:f>
        <x:v>0.21237006649640805</x:v>
      </x:c>
      <x:c r="P5998" s="1" t="n">
        <x:f>IFERROR(POWER(('Assumptions'!$B$4*'Assumptions'!$B$5)/(E5998*POWER(O5998,'Assumptions'!$B$6)),1/'Assumptions'!$B$7),"")</x:f>
        <x:v>0.808497674688845</x:v>
      </x:c>
      <x:c r="Q5998" s="9" t="n">
        <x:f>IFERROR('Assumptions'!$B$12*POWER(O5998,'Assumptions'!$B$13)/POWER(P5998,2),"")</x:f>
        <x:v>0.00022771513215474122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1" t="n">
        <x:v>20.28</x:v>
      </x:c>
      <x:c r="M5999" s="1" t="n">
        <x:f>IFERROR(('Assumptions'!$B$2-I5999)/('Assumptions'!$B$2-'Assumptions'!$B$3),"")</x:f>
        <x:v>0.2093023255813955</x:v>
      </x:c>
      <x:c r="N5999" s="1" t="n">
        <x:f>IFERROR(L5999/'Assumptions'!$B$8,"")</x:f>
        <x:v>0.2028</x:v>
      </x:c>
      <x:c r="O5999" s="1" t="n">
        <x:f>IFERROR(SQRT((N5999^2+M5999^2)/2),"")</x:f>
        <x:v>0.2060768103084145</x:v>
      </x:c>
      <x:c r="P5999" s="1" t="n">
        <x:f>IFERROR(POWER(('Assumptions'!$B$4*'Assumptions'!$B$5)/(E5999*POWER(O5999,'Assumptions'!$B$6)),1/'Assumptions'!$B$7),"")</x:f>
        <x:v>0.8387434046114316</x:v>
      </x:c>
      <x:c r="Q5999" s="9" t="n">
        <x:f>IFERROR('Assumptions'!$B$12*POWER(O5999,'Assumptions'!$B$13)/POWER(P5999,2),"")</x:f>
        <x:v>0.00018535692502398495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1" t="n">
        <x:v>20.4</x:v>
      </x:c>
      <x:c r="M6000" s="1" t="n">
        <x:f>IFERROR(('Assumptions'!$B$2-I6000)/('Assumptions'!$B$2-'Assumptions'!$B$3),"")</x:f>
        <x:v>0.20581395348837211</x:v>
      </x:c>
      <x:c r="N6000" s="1" t="n">
        <x:f>IFERROR(L6000/'Assumptions'!$B$8,"")</x:f>
        <x:v>0.204</x:v>
      </x:c>
      <x:c r="O6000" s="1" t="n">
        <x:f>IFERROR(SQRT((N6000^2+M6000^2)/2),"")</x:f>
        <x:v>0.20490898400328106</x:v>
      </x:c>
      <x:c r="P6000" s="1" t="n">
        <x:f>IFERROR(POWER(('Assumptions'!$B$4*'Assumptions'!$B$5)/(E6000*POWER(O6000,'Assumptions'!$B$6)),1/'Assumptions'!$B$7),"")</x:f>
        <x:v>0.8465549621212228</x:v>
      </x:c>
      <x:c r="Q6000" s="9" t="n">
        <x:f>IFERROR('Assumptions'!$B$12*POWER(O6000,'Assumptions'!$B$13)/POWER(P6000,2),"")</x:f>
        <x:v>0.00017745857461537727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1" t="n">
        <x:v>20.4</x:v>
      </x:c>
      <x:c r="M6001" s="1" t="n">
        <x:f>IFERROR(('Assumptions'!$B$2-I6001)/('Assumptions'!$B$2-'Assumptions'!$B$3),"")</x:f>
        <x:v>0.20866279069767452</x:v>
      </x:c>
      <x:c r="N6001" s="1" t="n">
        <x:f>IFERROR(L6001/'Assumptions'!$B$8,"")</x:f>
        <x:v>0.204</x:v>
      </x:c>
      <x:c r="O6001" s="1" t="n">
        <x:f>IFERROR(SQRT((N6001^2+M6001^2)/2),"")</x:f>
        <x:v>0.20634456646800942</x:v>
      </x:c>
      <x:c r="P6001" s="1" t="n">
        <x:f>IFERROR(POWER(('Assumptions'!$B$4*'Assumptions'!$B$5)/(E6001*POWER(O6001,'Assumptions'!$B$6)),1/'Assumptions'!$B$7),"")</x:f>
        <x:v>0.8406653015410959</x:v>
      </x:c>
      <x:c r="Q6001" s="9" t="n">
        <x:f>IFERROR('Assumptions'!$B$12*POWER(O6001,'Assumptions'!$B$13)/POWER(P6001,2),"")</x:f>
        <x:v>0.00018556754759522826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1" t="n">
        <x:v>20.2667</x:v>
      </x:c>
      <x:c r="M6002" s="1" t="n">
        <x:f>IFERROR(('Assumptions'!$B$2-I6002)/('Assumptions'!$B$2-'Assumptions'!$B$3),"")</x:f>
        <x:v>0.2088953488372094</x:v>
      </x:c>
      <x:c r="N6002" s="1" t="n">
        <x:f>IFERROR(L6002/'Assumptions'!$B$8,"")</x:f>
        <x:v>0.202667</x:v>
      </x:c>
      <x:c r="O6002" s="1" t="n">
        <x:f>IFERROR(SQRT((N6002^2+M6002^2)/2),"")</x:f>
        <x:v>0.2058047371354938</x:v>
      </x:c>
      <x:c r="P6002" s="1" t="n">
        <x:f>IFERROR(POWER(('Assumptions'!$B$4*'Assumptions'!$B$5)/(E6002*POWER(O6002,'Assumptions'!$B$6)),1/'Assumptions'!$B$7),"")</x:f>
        <x:v>0.8394224179376298</x:v>
      </x:c>
      <x:c r="Q6002" s="9" t="n">
        <x:f>IFERROR('Assumptions'!$B$12*POWER(O6002,'Assumptions'!$B$13)/POWER(P6002,2),"")</x:f>
        <x:v>0.0001839845674503985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1" t="n">
        <x:v>19.8133</x:v>
      </x:c>
      <x:c r="M6003" s="1" t="n">
        <x:f>IFERROR(('Assumptions'!$B$2-I6003)/('Assumptions'!$B$2-'Assumptions'!$B$3),"")</x:f>
        <x:v>0.20761627906976765</x:v>
      </x:c>
      <x:c r="N6003" s="1" t="n">
        <x:f>IFERROR(L6003/'Assumptions'!$B$8,"")</x:f>
        <x:v>0.198133</x:v>
      </x:c>
      <x:c r="O6003" s="1" t="n">
        <x:f>IFERROR(SQRT((N6003^2+M6003^2)/2),"")</x:f>
        <x:v>0.20293004339399284</x:v>
      </x:c>
      <x:c r="P6003" s="1" t="n">
        <x:f>IFERROR(POWER(('Assumptions'!$B$4*'Assumptions'!$B$5)/(E6003*POWER(O6003,'Assumptions'!$B$6)),1/'Assumptions'!$B$7),"")</x:f>
        <x:v>0.8439424914610034</x:v>
      </x:c>
      <x:c r="Q6003" s="9" t="n">
        <x:f>IFERROR('Assumptions'!$B$12*POWER(O6003,'Assumptions'!$B$13)/POWER(P6003,2),"")</x:f>
        <x:v>0.00017109492721815428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1" t="n">
        <x:v>19.2533</x:v>
      </x:c>
      <x:c r="M6004" s="1" t="n">
        <x:f>IFERROR(('Assumptions'!$B$2-I6004)/('Assumptions'!$B$2-'Assumptions'!$B$3),"")</x:f>
        <x:v>0.20465116279069784</x:v>
      </x:c>
      <x:c r="N6004" s="1" t="n">
        <x:f>IFERROR(L6004/'Assumptions'!$B$8,"")</x:f>
        <x:v>0.19253299999999998</x:v>
      </x:c>
      <x:c r="O6004" s="1" t="n">
        <x:f>IFERROR(SQRT((N6004^2+M6004^2)/2),"")</x:f>
        <x:v>0.1986844917458138</x:v>
      </x:c>
      <x:c r="P6004" s="1" t="n">
        <x:f>IFERROR(POWER(('Assumptions'!$B$4*'Assumptions'!$B$5)/(E6004*POWER(O6004,'Assumptions'!$B$6)),1/'Assumptions'!$B$7),"")</x:f>
        <x:v>0.8514541426044777</x:v>
      </x:c>
      <x:c r="Q6004" s="9" t="n">
        <x:f>IFERROR('Assumptions'!$B$12*POWER(O6004,'Assumptions'!$B$13)/POWER(P6004,2),"")</x:f>
        <x:v>0.00015315735216149212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1" t="n">
        <x:v>19.1733</x:v>
      </x:c>
      <x:c r="M6005" s="1" t="n">
        <x:f>IFERROR(('Assumptions'!$B$2-I6005)/('Assumptions'!$B$2-'Assumptions'!$B$3),"")</x:f>
        <x:v>0.20622093023255825</x:v>
      </x:c>
      <x:c r="N6005" s="1" t="n">
        <x:f>IFERROR(L6005/'Assumptions'!$B$8,"")</x:f>
        <x:v>0.19173300000000001</x:v>
      </x:c>
      <x:c r="O6005" s="1" t="n">
        <x:f>IFERROR(SQRT((N6005^2+M6005^2)/2),"")</x:f>
        <x:v>0.19910878352672148</x:v>
      </x:c>
      <x:c r="P6005" s="1" t="n">
        <x:f>IFERROR(POWER(('Assumptions'!$B$4*'Assumptions'!$B$5)/(E6005*POWER(O6005,'Assumptions'!$B$6)),1/'Assumptions'!$B$7),"")</x:f>
        <x:v>0.8405562539137575</x:v>
      </x:c>
      <x:c r="Q6005" s="9" t="n">
        <x:f>IFERROR('Assumptions'!$B$12*POWER(O6005,'Assumptions'!$B$13)/POWER(P6005,2),"")</x:f>
        <x:v>0.00015863652376515026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1" t="n">
        <x:v>18.84</x:v>
      </x:c>
      <x:c r="M6006" s="1" t="n">
        <x:f>IFERROR(('Assumptions'!$B$2-I6006)/('Assumptions'!$B$2-'Assumptions'!$B$3),"")</x:f>
        <x:v>0.20337209302325585</x:v>
      </x:c>
      <x:c r="N6006" s="1" t="n">
        <x:f>IFERROR(L6006/'Assumptions'!$B$8,"")</x:f>
        <x:v>0.1884</x:v>
      </x:c>
      <x:c r="O6006" s="1" t="n">
        <x:f>IFERROR(SQRT((N6006^2+M6006^2)/2),"")</x:f>
        <x:v>0.19602903894660584</x:v>
      </x:c>
      <x:c r="P6006" s="1" t="n">
        <x:f>IFERROR(POWER(('Assumptions'!$B$4*'Assumptions'!$B$5)/(E6006*POWER(O6006,'Assumptions'!$B$6)),1/'Assumptions'!$B$7),"")</x:f>
        <x:v>0.8459365569539136</x:v>
      </x:c>
      <x:c r="Q6006" s="9" t="n">
        <x:f>IFERROR('Assumptions'!$B$12*POWER(O6006,'Assumptions'!$B$13)/POWER(P6006,2),"")</x:f>
        <x:v>0.00014624234051306616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1" t="n">
        <x:v>19.0533</x:v>
      </x:c>
      <x:c r="M6007" s="1" t="n">
        <x:f>IFERROR(('Assumptions'!$B$2-I6007)/('Assumptions'!$B$2-'Assumptions'!$B$3),"")</x:f>
        <x:v>0.20232558139534898</x:v>
      </x:c>
      <x:c r="N6007" s="1" t="n">
        <x:f>IFERROR(L6007/'Assumptions'!$B$8,"")</x:f>
        <x:v>0.190533</x:v>
      </x:c>
      <x:c r="O6007" s="1" t="n">
        <x:f>IFERROR(SQRT((N6007^2+M6007^2)/2),"")</x:f>
        <x:v>0.1965177663418323</x:v>
      </x:c>
      <x:c r="P6007" s="1" t="n">
        <x:f>IFERROR(POWER(('Assumptions'!$B$4*'Assumptions'!$B$5)/(E6007*POWER(O6007,'Assumptions'!$B$6)),1/'Assumptions'!$B$7),"")</x:f>
        <x:v>0.8382450869464334</x:v>
      </x:c>
      <x:c r="Q6007" s="9" t="n">
        <x:f>IFERROR('Assumptions'!$B$12*POWER(O6007,'Assumptions'!$B$13)/POWER(P6007,2),"")</x:f>
        <x:v>0.00015057916329266175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1" t="n">
        <x:v>18.04</x:v>
      </x:c>
      <x:c r="M6008" s="1" t="n">
        <x:f>IFERROR(('Assumptions'!$B$2-I6008)/('Assumptions'!$B$2-'Assumptions'!$B$3),"")</x:f>
        <x:v>0.2048837209302327</x:v>
      </x:c>
      <x:c r="N6008" s="1" t="n">
        <x:f>IFERROR(L6008/'Assumptions'!$B$8,"")</x:f>
        <x:v>0.1804</x:v>
      </x:c>
      <x:c r="O6008" s="1" t="n">
        <x:f>IFERROR(SQRT((N6008^2+M6008^2)/2),"")</x:f>
        <x:v>0.19303043685157203</x:v>
      </x:c>
      <x:c r="P6008" s="1" t="n">
        <x:f>IFERROR(POWER(('Assumptions'!$B$4*'Assumptions'!$B$5)/(E6008*POWER(O6008,'Assumptions'!$B$6)),1/'Assumptions'!$B$7),"")</x:f>
        <x:v>0.8503370773660139</x:v>
      </x:c>
      <x:c r="Q6008" s="9" t="n">
        <x:f>IFERROR('Assumptions'!$B$12*POWER(O6008,'Assumptions'!$B$13)/POWER(P6008,2),"")</x:f>
        <x:v>0.0001352415587804137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1" t="n">
        <x:v>18.68</x:v>
      </x:c>
      <x:c r="M6009" s="1" t="n">
        <x:f>IFERROR(('Assumptions'!$B$2-I6009)/('Assumptions'!$B$2-'Assumptions'!$B$3),"")</x:f>
        <x:v>0.21436046511627907</x:v>
      </x:c>
      <x:c r="N6009" s="1" t="n">
        <x:f>IFERROR(L6009/'Assumptions'!$B$8,"")</x:f>
        <x:v>0.1868</x:v>
      </x:c>
      <x:c r="O6009" s="1" t="n">
        <x:f>IFERROR(SQRT((N6009^2+M6009^2)/2),"")</x:f>
        <x:v>0.20105303902809762</x:v>
      </x:c>
      <x:c r="P6009" s="1" t="n">
        <x:f>IFERROR(POWER(('Assumptions'!$B$4*'Assumptions'!$B$5)/(E6009*POWER(O6009,'Assumptions'!$B$6)),1/'Assumptions'!$B$7),"")</x:f>
        <x:v>0.8172401247919006</x:v>
      </x:c>
      <x:c r="Q6009" s="9" t="n">
        <x:f>IFERROR('Assumptions'!$B$12*POWER(O6009,'Assumptions'!$B$13)/POWER(P6009,2),"")</x:f>
        <x:v>0.00017514847918393377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1" t="n">
        <x:v>18.16</x:v>
      </x:c>
      <x:c r="M6010" s="1" t="n">
        <x:f>IFERROR(('Assumptions'!$B$2-I6010)/('Assumptions'!$B$2-'Assumptions'!$B$3),"")</x:f>
        <x:v>0.21354651162790705</x:v>
      </x:c>
      <x:c r="N6010" s="1" t="n">
        <x:f>IFERROR(L6010/'Assumptions'!$B$8,"")</x:f>
        <x:v>0.1816</x:v>
      </x:c>
      <x:c r="O6010" s="1" t="n">
        <x:f>IFERROR(SQRT((N6010^2+M6010^2)/2),"")</x:f>
        <x:v>0.19821790109428541</x:v>
      </x:c>
      <x:c r="P6010" s="1" t="n">
        <x:f>IFERROR(POWER(('Assumptions'!$B$4*'Assumptions'!$B$5)/(E6010*POWER(O6010,'Assumptions'!$B$6)),1/'Assumptions'!$B$7),"")</x:f>
        <x:v>0.8302029525939232</x:v>
      </x:c>
      <x:c r="Q6010" s="9" t="n">
        <x:f>IFERROR('Assumptions'!$B$12*POWER(O6010,'Assumptions'!$B$13)/POWER(P6010,2),"")</x:f>
        <x:v>0.00015944063044904315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1" t="n">
        <x:v>18.8533</x:v>
      </x:c>
      <x:c r="M6011" s="1" t="n">
        <x:f>IFERROR(('Assumptions'!$B$2-I6011)/('Assumptions'!$B$2-'Assumptions'!$B$3),"")</x:f>
        <x:v>0.21406976744186063</x:v>
      </x:c>
      <x:c r="N6011" s="1" t="n">
        <x:f>IFERROR(L6011/'Assumptions'!$B$8,"")</x:f>
        <x:v>0.188533</x:v>
      </x:c>
      <x:c r="O6011" s="1" t="n">
        <x:f>IFERROR(SQRT((N6011^2+M6011^2)/2),"")</x:f>
        <x:v>0.20170592135781773</x:v>
      </x:c>
      <x:c r="P6011" s="1" t="n">
        <x:f>IFERROR(POWER(('Assumptions'!$B$4*'Assumptions'!$B$5)/(E6011*POWER(O6011,'Assumptions'!$B$6)),1/'Assumptions'!$B$7),"")</x:f>
        <x:v>0.8183514716018417</x:v>
      </x:c>
      <x:c r="Q6011" s="9" t="n">
        <x:f>IFERROR('Assumptions'!$B$12*POWER(O6011,'Assumptions'!$B$13)/POWER(P6011,2),"")</x:f>
        <x:v>0.00017718266225694426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1" t="n">
        <x:v>19.1333</x:v>
      </x:c>
      <x:c r="M6012" s="1" t="n">
        <x:f>IFERROR(('Assumptions'!$B$2-I6012)/('Assumptions'!$B$2-'Assumptions'!$B$3),"")</x:f>
        <x:v>0.20813953488372097</x:v>
      </x:c>
      <x:c r="N6012" s="1" t="n">
        <x:f>IFERROR(L6012/'Assumptions'!$B$8,"")</x:f>
        <x:v>0.19133299999999998</x:v>
      </x:c>
      <x:c r="O6012" s="1" t="n">
        <x:f>IFERROR(SQRT((N6012^2+M6012^2)/2),"")</x:f>
        <x:v>0.19991295964820752</x:v>
      </x:c>
      <x:c r="P6012" s="1" t="n">
        <x:f>IFERROR(POWER(('Assumptions'!$B$4*'Assumptions'!$B$5)/(E6012*POWER(O6012,'Assumptions'!$B$6)),1/'Assumptions'!$B$7),"")</x:f>
        <x:v>0.8329032955091145</x:v>
      </x:c>
      <x:c r="Q6012" s="9" t="n">
        <x:f>IFERROR('Assumptions'!$B$12*POWER(O6012,'Assumptions'!$B$13)/POWER(P6012,2),"")</x:f>
        <x:v>0.00016445607548592667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1" t="n">
        <x:v>19.4</x:v>
      </x:c>
      <x:c r="M6013" s="1" t="n">
        <x:f>IFERROR(('Assumptions'!$B$2-I6013)/('Assumptions'!$B$2-'Assumptions'!$B$3),"")</x:f>
        <x:v>0.20866279069767452</x:v>
      </x:c>
      <x:c r="N6013" s="1" t="n">
        <x:f>IFERROR(L6013/'Assumptions'!$B$8,"")</x:f>
        <x:v>0.19399999999999998</x:v>
      </x:c>
      <x:c r="O6013" s="1" t="n">
        <x:f>IFERROR(SQRT((N6013^2+M6013^2)/2),"")</x:f>
        <x:v>0.20146483591652106</x:v>
      </x:c>
      <x:c r="P6013" s="1" t="n">
        <x:f>IFERROR(POWER(('Assumptions'!$B$4*'Assumptions'!$B$5)/(E6013*POWER(O6013,'Assumptions'!$B$6)),1/'Assumptions'!$B$7),"")</x:f>
        <x:v>0.8307345879509743</x:v>
      </x:c>
      <x:c r="Q6013" s="9" t="n">
        <x:f>IFERROR('Assumptions'!$B$12*POWER(O6013,'Assumptions'!$B$13)/POWER(P6013,2),"")</x:f>
        <x:v>0.00017103738273840778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1" t="n">
        <x:v>19.96</x:v>
      </x:c>
      <x:c r="M6014" s="1" t="n">
        <x:f>IFERROR(('Assumptions'!$B$2-I6014)/('Assumptions'!$B$2-'Assumptions'!$B$3),"")</x:f>
        <x:v>0.2056976744186047</x:v>
      </x:c>
      <x:c r="N6014" s="1" t="n">
        <x:f>IFERROR(L6014/'Assumptions'!$B$8,"")</x:f>
        <x:v>0.1996</x:v>
      </x:c>
      <x:c r="O6014" s="1" t="n">
        <x:f>IFERROR(SQRT((N6014^2+M6014^2)/2),"")</x:f>
        <x:v>0.20267177068011014</x:v>
      </x:c>
      <x:c r="P6014" s="1" t="n">
        <x:f>IFERROR(POWER(('Assumptions'!$B$4*'Assumptions'!$B$5)/(E6014*POWER(O6014,'Assumptions'!$B$6)),1/'Assumptions'!$B$7),"")</x:f>
        <x:v>0.8262090979977319</x:v>
      </x:c>
      <x:c r="Q6014" s="9" t="n">
        <x:f>IFERROR('Assumptions'!$B$12*POWER(O6014,'Assumptions'!$B$13)/POWER(P6014,2),"")</x:f>
        <x:v>0.00017752082776870473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1" t="n">
        <x:v>19.32</x:v>
      </x:c>
      <x:c r="M6015" s="1" t="n">
        <x:f>IFERROR(('Assumptions'!$B$2-I6015)/('Assumptions'!$B$2-'Assumptions'!$B$3),"")</x:f>
        <x:v>0.20412790697674427</x:v>
      </x:c>
      <x:c r="N6015" s="1" t="n">
        <x:f>IFERROR(L6015/'Assumptions'!$B$8,"")</x:f>
        <x:v>0.1932</x:v>
      </x:c>
      <x:c r="O6015" s="1" t="n">
        <x:f>IFERROR(SQRT((N6015^2+M6015^2)/2),"")</x:f>
        <x:v>0.1987390781989118</x:v>
      </x:c>
      <x:c r="P6015" s="1" t="n">
        <x:f>IFERROR(POWER(('Assumptions'!$B$4*'Assumptions'!$B$5)/(E6015*POWER(O6015,'Assumptions'!$B$6)),1/'Assumptions'!$B$7),"")</x:f>
        <x:v>0.8425583048927207</x:v>
      </x:c>
      <x:c r="Q6015" s="9" t="n">
        <x:f>IFERROR('Assumptions'!$B$12*POWER(O6015,'Assumptions'!$B$13)/POWER(P6015,2),"")</x:f>
        <x:v>0.00015659769812075038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1" t="n">
        <x:v>19.76</x:v>
      </x:c>
      <x:c r="M6016" s="1" t="n">
        <x:f>IFERROR(('Assumptions'!$B$2-I6016)/('Assumptions'!$B$2-'Assumptions'!$B$3),"")</x:f>
        <x:v>0.19872093023255819</x:v>
      </x:c>
      <x:c r="N6016" s="1" t="n">
        <x:f>IFERROR(L6016/'Assumptions'!$B$8,"")</x:f>
        <x:v>0.19760000000000003</x:v>
      </x:c>
      <x:c r="O6016" s="1" t="n">
        <x:f>IFERROR(SQRT((N6016^2+M6016^2)/2),"")</x:f>
        <x:v>0.19816125770757168</x:v>
      </x:c>
      <x:c r="P6016" s="1" t="n">
        <x:f>IFERROR(POWER(('Assumptions'!$B$4*'Assumptions'!$B$5)/(E6016*POWER(O6016,'Assumptions'!$B$6)),1/'Assumptions'!$B$7),"")</x:f>
        <x:v>0.8441448898683009</x:v>
      </x:c>
      <x:c r="Q6016" s="9" t="n">
        <x:f>IFERROR('Assumptions'!$B$12*POWER(O6016,'Assumptions'!$B$13)/POWER(P6016,2),"")</x:f>
        <x:v>0.00015402365210451477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1" t="n">
        <x:v>18.8533</x:v>
      </x:c>
      <x:c r="M6017" s="1" t="n">
        <x:f>IFERROR(('Assumptions'!$B$2-I6017)/('Assumptions'!$B$2-'Assumptions'!$B$3),"")</x:f>
        <x:v>0.19313953488372107</x:v>
      </x:c>
      <x:c r="N6017" s="1" t="n">
        <x:f>IFERROR(L6017/'Assumptions'!$B$8,"")</x:f>
        <x:v>0.188533</x:v>
      </x:c>
      <x:c r="O6017" s="1" t="n">
        <x:f>IFERROR(SQRT((N6017^2+M6017^2)/2),"")</x:f>
        <x:v>0.1908501663925134</x:v>
      </x:c>
      <x:c r="P6017" s="1" t="n">
        <x:f>IFERROR(POWER(('Assumptions'!$B$4*'Assumptions'!$B$5)/(E6017*POWER(O6017,'Assumptions'!$B$6)),1/'Assumptions'!$B$7),"")</x:f>
        <x:v>0.8711189531568361</x:v>
      </x:c>
      <x:c r="Q6017" s="9" t="n">
        <x:f>IFERROR('Assumptions'!$B$12*POWER(O6017,'Assumptions'!$B$13)/POWER(P6017,2),"")</x:f>
        <x:v>0.00012258326129036874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1" t="n">
        <x:v>18.7067</x:v>
      </x:c>
      <x:c r="M6018" s="1" t="n">
        <x:f>IFERROR(('Assumptions'!$B$2-I6018)/('Assumptions'!$B$2-'Assumptions'!$B$3),"")</x:f>
        <x:v>0.1925000000000001</x:v>
      </x:c>
      <x:c r="N6018" s="1" t="n">
        <x:f>IFERROR(L6018/'Assumptions'!$B$8,"")</x:f>
        <x:v>0.187067</x:v>
      </x:c>
      <x:c r="O6018" s="1" t="n">
        <x:f>IFERROR(SQRT((N6018^2+M6018^2)/2),"")</x:f>
        <x:v>0.18980294055809574</x:v>
      </x:c>
      <x:c r="P6018" s="1" t="n">
        <x:f>IFERROR(POWER(('Assumptions'!$B$4*'Assumptions'!$B$5)/(E6018*POWER(O6018,'Assumptions'!$B$6)),1/'Assumptions'!$B$7),"")</x:f>
        <x:v>0.8705621418162018</x:v>
      </x:c>
      <x:c r="Q6018" s="9" t="n">
        <x:f>IFERROR('Assumptions'!$B$12*POWER(O6018,'Assumptions'!$B$13)/POWER(P6018,2),"")</x:f>
        <x:v>0.00011980426387762122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1" t="n">
        <x:v>18.16</x:v>
      </x:c>
      <x:c r="M6019" s="1" t="n">
        <x:f>IFERROR(('Assumptions'!$B$2-I6019)/('Assumptions'!$B$2-'Assumptions'!$B$3),"")</x:f>
        <x:v>0.19860465116279075</x:v>
      </x:c>
      <x:c r="N6019" s="1" t="n">
        <x:f>IFERROR(L6019/'Assumptions'!$B$8,"")</x:f>
        <x:v>0.1816</x:v>
      </x:c>
      <x:c r="O6019" s="1" t="n">
        <x:f>IFERROR(SQRT((N6019^2+M6019^2)/2),"")</x:f>
        <x:v>0.19029236382931108</x:v>
      </x:c>
      <x:c r="P6019" s="1" t="n">
        <x:f>IFERROR(POWER(('Assumptions'!$B$4*'Assumptions'!$B$5)/(E6019*POWER(O6019,'Assumptions'!$B$6)),1/'Assumptions'!$B$7),"")</x:f>
        <x:v>0.8630126117916237</x:v>
      </x:c>
      <x:c r="Q6019" s="9" t="n">
        <x:f>IFERROR('Assumptions'!$B$12*POWER(O6019,'Assumptions'!$B$13)/POWER(P6019,2),"")</x:f>
        <x:v>0.0001232987324546284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1" t="n">
        <x:v>18.8933</x:v>
      </x:c>
      <x:c r="M6020" s="1" t="n">
        <x:f>IFERROR(('Assumptions'!$B$2-I6020)/('Assumptions'!$B$2-'Assumptions'!$B$3),"")</x:f>
        <x:v>0.20360465116279072</x:v>
      </x:c>
      <x:c r="N6020" s="1" t="n">
        <x:f>IFERROR(L6020/'Assumptions'!$B$8,"")</x:f>
        <x:v>0.188933</x:v>
      </x:c>
      <x:c r="O6020" s="1" t="n">
        <x:f>IFERROR(SQRT((N6020^2+M6020^2)/2),"")</x:f>
        <x:v>0.19640587117512767</x:v>
      </x:c>
      <x:c r="P6020" s="1" t="n">
        <x:f>IFERROR(POWER(('Assumptions'!$B$4*'Assumptions'!$B$5)/(E6020*POWER(O6020,'Assumptions'!$B$6)),1/'Assumptions'!$B$7),"")</x:f>
        <x:v>0.828907830473423</x:v>
      </x:c>
      <x:c r="Q6020" s="9" t="n">
        <x:f>IFERROR('Assumptions'!$B$12*POWER(O6020,'Assumptions'!$B$13)/POWER(P6020,2),"")</x:f>
        <x:v>0.00015360525524201935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1" t="n">
        <x:v>18.96</x:v>
      </x:c>
      <x:c r="M6021" s="1" t="n">
        <x:f>IFERROR(('Assumptions'!$B$2-I6021)/('Assumptions'!$B$2-'Assumptions'!$B$3),"")</x:f>
        <x:v>0.2120348837209302</x:v>
      </x:c>
      <x:c r="N6021" s="1" t="n">
        <x:f>IFERROR(L6021/'Assumptions'!$B$8,"")</x:f>
        <x:v>0.18960000000000002</x:v>
      </x:c>
      <x:c r="O6021" s="1" t="n">
        <x:f>IFERROR(SQRT((N6021^2+M6021^2)/2),"")</x:f>
        <x:v>0.20113049484668952</x:v>
      </x:c>
      <x:c r="P6021" s="1" t="n">
        <x:f>IFERROR(POWER(('Assumptions'!$B$4*'Assumptions'!$B$5)/(E6021*POWER(O6021,'Assumptions'!$B$6)),1/'Assumptions'!$B$7),"")</x:f>
        <x:v>0.8065405329932223</x:v>
      </x:c>
      <x:c r="Q6021" s="9" t="n">
        <x:f>IFERROR('Assumptions'!$B$12*POWER(O6021,'Assumptions'!$B$13)/POWER(P6021,2),"")</x:f>
        <x:v>0.00018013137737023842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1" t="n">
        <x:v>19.04</x:v>
      </x:c>
      <x:c r="M6022" s="1" t="n">
        <x:f>IFERROR(('Assumptions'!$B$2-I6022)/('Assumptions'!$B$2-'Assumptions'!$B$3),"")</x:f>
        <x:v>0.20994186046511623</x:v>
      </x:c>
      <x:c r="N6022" s="1" t="n">
        <x:f>IFERROR(L6022/'Assumptions'!$B$8,"")</x:f>
        <x:v>0.19039999999999999</x:v>
      </x:c>
      <x:c r="O6022" s="1" t="n">
        <x:f>IFERROR(SQRT((N6022^2+M6022^2)/2),"")</x:f>
        <x:v>0.2004092622305096</x:v>
      </x:c>
      <x:c r="P6022" s="1" t="n">
        <x:f>IFERROR(POWER(('Assumptions'!$B$4*'Assumptions'!$B$5)/(E6022*POWER(O6022,'Assumptions'!$B$6)),1/'Assumptions'!$B$7),"")</x:f>
        <x:v>0.8044908659937334</x:v>
      </x:c>
      <x:c r="Q6022" s="9" t="n">
        <x:f>IFERROR('Assumptions'!$B$12*POWER(O6022,'Assumptions'!$B$13)/POWER(P6022,2),"")</x:f>
        <x:v>0.00017821118005732604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1" t="n">
        <x:v>19.72</x:v>
      </x:c>
      <x:c r="M6023" s="1" t="n">
        <x:f>IFERROR(('Assumptions'!$B$2-I6023)/('Assumptions'!$B$2-'Assumptions'!$B$3),"")</x:f>
        <x:v>0.2091860465116281</x:v>
      </x:c>
      <x:c r="N6023" s="1" t="n">
        <x:f>IFERROR(L6023/'Assumptions'!$B$8,"")</x:f>
        <x:v>0.1972</x:v>
      </x:c>
      <x:c r="O6023" s="1" t="n">
        <x:f>IFERROR(SQRT((N6023^2+M6023^2)/2),"")</x:f>
        <x:v>0.20328138386872152</x:v>
      </x:c>
      <x:c r="P6023" s="1" t="n">
        <x:f>IFERROR(POWER(('Assumptions'!$B$4*'Assumptions'!$B$5)/(E6023*POWER(O6023,'Assumptions'!$B$6)),1/'Assumptions'!$B$7),"")</x:f>
        <x:v>0.7927197159915685</x:v>
      </x:c>
      <x:c r="Q6023" s="9" t="n">
        <x:f>IFERROR('Assumptions'!$B$12*POWER(O6023,'Assumptions'!$B$13)/POWER(P6023,2),"")</x:f>
        <x:v>0.0001954020278740081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1" t="n">
        <x:v>19</x:v>
      </x:c>
      <x:c r="M6024" s="1" t="n">
        <x:f>IFERROR(('Assumptions'!$B$2-I6024)/('Assumptions'!$B$2-'Assumptions'!$B$3),"")</x:f>
        <x:v>0.20075581395348857</x:v>
      </x:c>
      <x:c r="N6024" s="1" t="n">
        <x:f>IFERROR(L6024/'Assumptions'!$B$8,"")</x:f>
        <x:v>0.19</x:v>
      </x:c>
      <x:c r="O6024" s="1" t="n">
        <x:f>IFERROR(SQRT((N6024^2+M6024^2)/2),"")</x:f>
        <x:v>0.1954519081975509</x:v>
      </x:c>
      <x:c r="P6024" s="1" t="n">
        <x:f>IFERROR(POWER(('Assumptions'!$B$4*'Assumptions'!$B$5)/(E6024*POWER(O6024,'Assumptions'!$B$6)),1/'Assumptions'!$B$7),"")</x:f>
        <x:v>0.8265855617818961</x:v>
      </x:c>
      <x:c r="Q6024" s="9" t="n">
        <x:f>IFERROR('Assumptions'!$B$12*POWER(O6024,'Assumptions'!$B$13)/POWER(P6024,2),"")</x:f>
        <x:v>0.0001511955131808015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1" t="n">
        <x:v>19.64</x:v>
      </x:c>
      <x:c r="M6025" s="1" t="n">
        <x:f>IFERROR(('Assumptions'!$B$2-I6025)/('Assumptions'!$B$2-'Assumptions'!$B$3),"")</x:f>
        <x:v>0.20813953488372097</x:v>
      </x:c>
      <x:c r="N6025" s="1" t="n">
        <x:f>IFERROR(L6025/'Assumptions'!$B$8,"")</x:f>
        <x:v>0.19640000000000002</x:v>
      </x:c>
      <x:c r="O6025" s="1" t="n">
        <x:f>IFERROR(SQRT((N6025^2+M6025^2)/2),"")</x:f>
        <x:v>0.202354918375625</x:v>
      </x:c>
      <x:c r="P6025" s="1" t="n">
        <x:f>IFERROR(POWER(('Assumptions'!$B$4*'Assumptions'!$B$5)/(E6025*POWER(O6025,'Assumptions'!$B$6)),1/'Assumptions'!$B$7),"")</x:f>
        <x:v>0.8041277746820618</x:v>
      </x:c>
      <x:c r="Q6025" s="9" t="n">
        <x:f>IFERROR('Assumptions'!$B$12*POWER(O6025,'Assumptions'!$B$13)/POWER(P6025,2),"")</x:f>
        <x:v>0.0001861184157083678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1" t="n">
        <x:v>20.04</x:v>
      </x:c>
      <x:c r="M6026" s="1" t="n">
        <x:f>IFERROR(('Assumptions'!$B$2-I6026)/('Assumptions'!$B$2-'Assumptions'!$B$3),"")</x:f>
        <x:v>0.2030813953488374</x:v>
      </x:c>
      <x:c r="N6026" s="1" t="n">
        <x:f>IFERROR(L6026/'Assumptions'!$B$8,"")</x:f>
        <x:v>0.2004</x:v>
      </x:c>
      <x:c r="O6026" s="1" t="n">
        <x:f>IFERROR(SQRT((N6026^2+M6026^2)/2),"")</x:f>
        <x:v>0.20174515252767636</x:v>
      </x:c>
      <x:c r="P6026" s="1" t="n">
        <x:f>IFERROR(POWER(('Assumptions'!$B$4*'Assumptions'!$B$5)/(E6026*POWER(O6026,'Assumptions'!$B$6)),1/'Assumptions'!$B$7),"")</x:f>
        <x:v>0.8127689809952313</x:v>
      </x:c>
      <x:c r="Q6026" s="9" t="n">
        <x:f>IFERROR('Assumptions'!$B$12*POWER(O6026,'Assumptions'!$B$13)/POWER(P6026,2),"")</x:f>
        <x:v>0.00017977874495272734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1" t="n">
        <x:v>20.32</x:v>
      </x:c>
      <x:c r="M6027" s="1" t="n">
        <x:f>IFERROR(('Assumptions'!$B$2-I6027)/('Assumptions'!$B$2-'Assumptions'!$B$3),"")</x:f>
        <x:v>0.21087209302325594</x:v>
      </x:c>
      <x:c r="N6027" s="1" t="n">
        <x:f>IFERROR(L6027/'Assumptions'!$B$8,"")</x:f>
        <x:v>0.2032</x:v>
      </x:c>
      <x:c r="O6027" s="1" t="n">
        <x:f>IFERROR(SQRT((N6027^2+M6027^2)/2),"")</x:f>
        <x:v>0.20707158136259152</x:v>
      </x:c>
      <x:c r="P6027" s="1" t="n">
        <x:f>IFERROR(POWER(('Assumptions'!$B$4*'Assumptions'!$B$5)/(E6027*POWER(O6027,'Assumptions'!$B$6)),1/'Assumptions'!$B$7),"")</x:f>
        <x:v>0.799186419096266</x:v>
      </x:c>
      <x:c r="Q6027" s="9" t="n">
        <x:f>IFERROR('Assumptions'!$B$12*POWER(O6027,'Assumptions'!$B$13)/POWER(P6027,2),"")</x:f>
        <x:v>0.00020853210091024038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1" t="n">
        <x:v>19.52</x:v>
      </x:c>
      <x:c r="M6028" s="1" t="n">
        <x:f>IFERROR(('Assumptions'!$B$2-I6028)/('Assumptions'!$B$2-'Assumptions'!$B$3),"")</x:f>
        <x:v>0.21034883720930236</x:v>
      </x:c>
      <x:c r="N6028" s="1" t="n">
        <x:f>IFERROR(L6028/'Assumptions'!$B$8,"")</x:f>
        <x:v>0.19519999999999998</x:v>
      </x:c>
      <x:c r="O6028" s="1" t="n">
        <x:f>IFERROR(SQRT((N6028^2+M6028^2)/2),"")</x:f>
        <x:v>0.20291583638950605</x:v>
      </x:c>
      <x:c r="P6028" s="1" t="n">
        <x:f>IFERROR(POWER(('Assumptions'!$B$4*'Assumptions'!$B$5)/(E6028*POWER(O6028,'Assumptions'!$B$6)),1/'Assumptions'!$B$7),"")</x:f>
        <x:v>0.8210003019394548</x:v>
      </x:c>
      <x:c r="Q6028" s="9" t="n">
        <x:f>IFERROR('Assumptions'!$B$12*POWER(O6028,'Assumptions'!$B$13)/POWER(P6028,2),"")</x:f>
        <x:v>0.00018073506584102681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1" t="n">
        <x:v>18.0533</x:v>
      </x:c>
      <x:c r="M6029" s="1" t="n">
        <x:f>IFERROR(('Assumptions'!$B$2-I6029)/('Assumptions'!$B$2-'Assumptions'!$B$3),"")</x:f>
        <x:v>0.21354651162790705</x:v>
      </x:c>
      <x:c r="N6029" s="1" t="n">
        <x:f>IFERROR(L6029/'Assumptions'!$B$8,"")</x:f>
        <x:v>0.180533</x:v>
      </x:c>
      <x:c r="O6029" s="1" t="n">
        <x:f>IFERROR(SQRT((N6029^2+M6029^2)/2),"")</x:f>
        <x:v>0.1977299632294608</x:v>
      </x:c>
      <x:c r="P6029" s="1" t="n">
        <x:f>IFERROR(POWER(('Assumptions'!$B$4*'Assumptions'!$B$5)/(E6029*POWER(O6029,'Assumptions'!$B$6)),1/'Assumptions'!$B$7),"")</x:f>
        <x:v>0.8464261294455417</x:v>
      </x:c>
      <x:c r="Q6029" s="9" t="n">
        <x:f>IFERROR('Assumptions'!$B$12*POWER(O6029,'Assumptions'!$B$13)/POWER(P6029,2),"")</x:f>
        <x:v>0.00015173288714708842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1" t="n">
        <x:v>18.0267</x:v>
      </x:c>
      <x:c r="M6030" s="1" t="n">
        <x:f>IFERROR(('Assumptions'!$B$2-I6030)/('Assumptions'!$B$2-'Assumptions'!$B$3),"")</x:f>
        <x:v>0.20476744186046525</x:v>
      </x:c>
      <x:c r="N6030" s="1" t="n">
        <x:f>IFERROR(L6030/'Assumptions'!$B$8,"")</x:f>
        <x:v>0.180267</x:v>
      </x:c>
      <x:c r="O6030" s="1" t="n">
        <x:f>IFERROR(SQRT((N6030^2+M6030^2)/2),"")</x:f>
        <x:v>0.19290657911937456</x:v>
      </x:c>
      <x:c r="P6030" s="1" t="n">
        <x:f>IFERROR(POWER(('Assumptions'!$B$4*'Assumptions'!$B$5)/(E6030*POWER(O6030,'Assumptions'!$B$6)),1/'Assumptions'!$B$7),"")</x:f>
        <x:v>0.8715925421332943</x:v>
      </x:c>
      <x:c r="Q6030" s="9" t="n">
        <x:f>IFERROR('Assumptions'!$B$12*POWER(O6030,'Assumptions'!$B$13)/POWER(P6030,2),"")</x:f>
        <x:v>0.00012836270829552117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1" t="n">
        <x:v>19.3067</x:v>
      </x:c>
      <x:c r="M6031" s="1" t="n">
        <x:f>IFERROR(('Assumptions'!$B$2-I6031)/('Assumptions'!$B$2-'Assumptions'!$B$3),"")</x:f>
        <x:v>0.20000000000000015</x:v>
      </x:c>
      <x:c r="N6031" s="1" t="n">
        <x:f>IFERROR(L6031/'Assumptions'!$B$8,"")</x:f>
        <x:v>0.193067</x:v>
      </x:c>
      <x:c r="O6031" s="1" t="n">
        <x:f>IFERROR(SQRT((N6031^2+M6031^2)/2),"")</x:f>
        <x:v>0.19656406905764856</x:v>
      </x:c>
      <x:c r="P6031" s="1" t="n">
        <x:f>IFERROR(POWER(('Assumptions'!$B$4*'Assumptions'!$B$5)/(E6031*POWER(O6031,'Assumptions'!$B$6)),1/'Assumptions'!$B$7),"")</x:f>
        <x:v>0.8571245752087941</x:v>
      </x:c>
      <x:c r="Q6031" s="9" t="n">
        <x:f>IFERROR('Assumptions'!$B$12*POWER(O6031,'Assumptions'!$B$13)/POWER(P6031,2),"")</x:f>
        <x:v>0.0001441681092904912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1" t="n">
        <x:v>19.84</x:v>
      </x:c>
      <x:c r="M6032" s="1" t="n">
        <x:f>IFERROR(('Assumptions'!$B$2-I6032)/('Assumptions'!$B$2-'Assumptions'!$B$3),"")</x:f>
        <x:v>0.19808139534883717</x:v>
      </x:c>
      <x:c r="N6032" s="1" t="n">
        <x:f>IFERROR(L6032/'Assumptions'!$B$8,"")</x:f>
        <x:v>0.1984</x:v>
      </x:c>
      <x:c r="O6032" s="1" t="n">
        <x:f>IFERROR(SQRT((N6032^2+M6032^2)/2),"")</x:f>
        <x:v>0.19824076168051608</x:v>
      </x:c>
      <x:c r="P6032" s="1" t="n">
        <x:f>IFERROR(POWER(('Assumptions'!$B$4*'Assumptions'!$B$5)/(E6032*POWER(O6032,'Assumptions'!$B$6)),1/'Assumptions'!$B$7),"")</x:f>
        <x:v>0.8498751354873754</x:v>
      </x:c>
      <x:c r="Q6032" s="9" t="n">
        <x:f>IFERROR('Assumptions'!$B$12*POWER(O6032,'Assumptions'!$B$13)/POWER(P6032,2),"")</x:f>
        <x:v>0.00015222208819460896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1" t="n">
        <x:v>20.0533</x:v>
      </x:c>
      <x:c r="M6033" s="1" t="n">
        <x:f>IFERROR(('Assumptions'!$B$2-I6033)/('Assumptions'!$B$2-'Assumptions'!$B$3),"")</x:f>
        <x:v>0.2015697674418606</x:v>
      </x:c>
      <x:c r="N6033" s="1" t="n">
        <x:f>IFERROR(L6033/'Assumptions'!$B$8,"")</x:f>
        <x:v>0.200533</x:v>
      </x:c>
      <x:c r="O6033" s="1" t="n">
        <x:f>IFERROR(SQRT((N6033^2+M6033^2)/2),"")</x:f>
        <x:v>0.20105205201087323</x:v>
      </x:c>
      <x:c r="P6033" s="1" t="n">
        <x:f>IFERROR(POWER(('Assumptions'!$B$4*'Assumptions'!$B$5)/(E6033*POWER(O6033,'Assumptions'!$B$6)),1/'Assumptions'!$B$7),"")</x:f>
        <x:v>0.8379914181787979</x:v>
      </x:c>
      <x:c r="Q6033" s="9" t="n">
        <x:f>IFERROR('Assumptions'!$B$12*POWER(O6033,'Assumptions'!$B$13)/POWER(P6033,2),"")</x:f>
        <x:v>0.0001665778338775776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1" t="n">
        <x:v>19.4267</x:v>
      </x:c>
      <x:c r="M6034" s="1" t="n">
        <x:f>IFERROR(('Assumptions'!$B$2-I6034)/('Assumptions'!$B$2-'Assumptions'!$B$3),"")</x:f>
        <x:v>0.1988372093023256</x:v>
      </x:c>
      <x:c r="N6034" s="1" t="n">
        <x:f>IFERROR(L6034/'Assumptions'!$B$8,"")</x:f>
        <x:v>0.194267</x:v>
      </x:c>
      <x:c r="O6034" s="1" t="n">
        <x:f>IFERROR(SQRT((N6034^2+M6034^2)/2),"")</x:f>
        <x:v>0.19656538745686744</x:v>
      </x:c>
      <x:c r="P6034" s="1" t="n">
        <x:f>IFERROR(POWER(('Assumptions'!$B$4*'Assumptions'!$B$5)/(E6034*POWER(O6034,'Assumptions'!$B$6)),1/'Assumptions'!$B$7),"")</x:f>
        <x:v>0.8571188263209302</x:v>
      </x:c>
      <x:c r="Q6034" s="9" t="n">
        <x:f>IFERROR('Assumptions'!$B$12*POWER(O6034,'Assumptions'!$B$13)/POWER(P6034,2),"")</x:f>
        <x:v>0.00014417429799639544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1" t="n">
        <x:v>18.7867</x:v>
      </x:c>
      <x:c r="M6035" s="1" t="n">
        <x:f>IFERROR(('Assumptions'!$B$2-I6035)/('Assumptions'!$B$2-'Assumptions'!$B$3),"")</x:f>
        <x:v>0.20040697674418603</x:v>
      </x:c>
      <x:c r="N6035" s="1" t="n">
        <x:f>IFERROR(L6035/'Assumptions'!$B$8,"")</x:f>
        <x:v>0.187867</x:v>
      </x:c>
      <x:c r="O6035" s="1" t="n">
        <x:f>IFERROR(SQRT((N6035^2+M6035^2)/2),"")</x:f>
        <x:v>0.19423821201908847</x:v>
      </x:c>
      <x:c r="P6035" s="1" t="n">
        <x:f>IFERROR(POWER(('Assumptions'!$B$4*'Assumptions'!$B$5)/(E6035*POWER(O6035,'Assumptions'!$B$6)),1/'Assumptions'!$B$7),"")</x:f>
        <x:v>0.8682774886651525</x:v>
      </x:c>
      <x:c r="Q6035" s="9" t="n">
        <x:f>IFERROR('Assumptions'!$B$12*POWER(O6035,'Assumptions'!$B$13)/POWER(P6035,2),"")</x:f>
        <x:v>0.00013331971631965744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1" t="n">
        <x:v>18.28</x:v>
      </x:c>
      <x:c r="M6036" s="1" t="n">
        <x:f>IFERROR(('Assumptions'!$B$2-I6036)/('Assumptions'!$B$2-'Assumptions'!$B$3),"")</x:f>
        <x:v>0.19767441860465132</x:v>
      </x:c>
      <x:c r="N6036" s="1" t="n">
        <x:f>IFERROR(L6036/'Assumptions'!$B$8,"")</x:f>
        <x:v>0.18280000000000002</x:v>
      </x:c>
      <x:c r="O6036" s="1" t="n">
        <x:f>IFERROR(SQRT((N6036^2+M6036^2)/2),"")</x:f>
        <x:v>0.19038253041007586</x:v>
      </x:c>
      <x:c r="P6036" s="1" t="n">
        <x:f>IFERROR(POWER(('Assumptions'!$B$4*'Assumptions'!$B$5)/(E6036*POWER(O6036,'Assumptions'!$B$6)),1/'Assumptions'!$B$7),"")</x:f>
        <x:v>0.8863123867660733</x:v>
      </x:c>
      <x:c r="Q6036" s="9" t="n">
        <x:f>IFERROR('Assumptions'!$B$12*POWER(O6036,'Assumptions'!$B$13)/POWER(P6036,2),"")</x:f>
        <x:v>0.00011714519719686882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1" t="n">
        <x:v>18.1067</x:v>
      </x:c>
      <x:c r="M6037" s="1" t="n">
        <x:f>IFERROR(('Assumptions'!$B$2-I6037)/('Assumptions'!$B$2-'Assumptions'!$B$3),"")</x:f>
        <x:v>0.20075581395348857</x:v>
      </x:c>
      <x:c r="N6037" s="1" t="n">
        <x:f>IFERROR(L6037/'Assumptions'!$B$8,"")</x:f>
        <x:v>0.181067</x:v>
      </x:c>
      <x:c r="O6037" s="1" t="n">
        <x:f>IFERROR(SQRT((N6037^2+M6037^2)/2),"")</x:f>
        <x:v>0.19116505345528995</x:v>
      </x:c>
      <x:c r="P6037" s="1" t="n">
        <x:f>IFERROR(POWER(('Assumptions'!$B$4*'Assumptions'!$B$5)/(E6037*POWER(O6037,'Assumptions'!$B$6)),1/'Assumptions'!$B$7),"")</x:f>
        <x:v>0.8817881010504378</x:v>
      </x:c>
      <x:c r="Q6037" s="9" t="n">
        <x:f>IFERROR('Assumptions'!$B$12*POWER(O6037,'Assumptions'!$B$13)/POWER(P6037,2),"")</x:f>
        <x:v>0.00012050577262499549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1" t="n">
        <x:v>19.9733</x:v>
      </x:c>
      <x:c r="M6038" s="1" t="n">
        <x:f>IFERROR(('Assumptions'!$B$2-I6038)/('Assumptions'!$B$2-'Assumptions'!$B$3),"")</x:f>
        <x:v>0.20244186046511642</x:v>
      </x:c>
      <x:c r="N6038" s="1" t="n">
        <x:f>IFERROR(L6038/'Assumptions'!$B$8,"")</x:f>
        <x:v>0.199733</x:v>
      </x:c>
      <x:c r="O6038" s="1" t="n">
        <x:f>IFERROR(SQRT((N6038^2+M6038^2)/2),"")</x:f>
        <x:v>0.2010919915829291</x:v>
      </x:c>
      <x:c r="P6038" s="1" t="n">
        <x:f>IFERROR(POWER(('Assumptions'!$B$4*'Assumptions'!$B$5)/(E6038*POWER(O6038,'Assumptions'!$B$6)),1/'Assumptions'!$B$7),"")</x:f>
        <x:v>0.8378249818211634</x:v>
      </x:c>
      <x:c r="Q6038" s="9" t="n">
        <x:f>IFERROR('Assumptions'!$B$12*POWER(O6038,'Assumptions'!$B$13)/POWER(P6038,2),"")</x:f>
        <x:v>0.00016678973098404996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1" t="n">
        <x:v>20.48</x:v>
      </x:c>
      <x:c r="M6039" s="1" t="n">
        <x:f>IFERROR(('Assumptions'!$B$2-I6039)/('Assumptions'!$B$2-'Assumptions'!$B$3),"")</x:f>
        <x:v>0.2079069767441861</x:v>
      </x:c>
      <x:c r="N6039" s="1" t="n">
        <x:f>IFERROR(L6039/'Assumptions'!$B$8,"")</x:f>
        <x:v>0.2048</x:v>
      </x:c>
      <x:c r="O6039" s="1" t="n">
        <x:f>IFERROR(SQRT((N6039^2+M6039^2)/2),"")</x:f>
        <x:v>0.20635933584273278</x:v>
      </x:c>
      <x:c r="P6039" s="1" t="n">
        <x:f>IFERROR(POWER(('Assumptions'!$B$4*'Assumptions'!$B$5)/(E6039*POWER(O6039,'Assumptions'!$B$6)),1/'Assumptions'!$B$7),"")</x:f>
        <x:v>0.8164394089771071</x:v>
      </x:c>
      <x:c r="Q6039" s="9" t="n">
        <x:f>IFERROR('Assumptions'!$B$12*POWER(O6039,'Assumptions'!$B$13)/POWER(P6039,2),"")</x:f>
        <x:v>0.0001968054511588754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1" t="n">
        <x:v>20.6267</x:v>
      </x:c>
      <x:c r="M6040" s="1" t="n">
        <x:f>IFERROR(('Assumptions'!$B$2-I6040)/('Assumptions'!$B$2-'Assumptions'!$B$3),"")</x:f>
        <x:v>0.2120348837209302</x:v>
      </x:c>
      <x:c r="N6040" s="1" t="n">
        <x:f>IFERROR(L6040/'Assumptions'!$B$8,"")</x:f>
        <x:v>0.206267</x:v>
      </x:c>
      <x:c r="O6040" s="1" t="n">
        <x:f>IFERROR(SQRT((N6040^2+M6040^2)/2),"")</x:f>
        <x:v>0.20917082397355086</x:v>
      </x:c>
      <x:c r="P6040" s="1" t="n">
        <x:f>IFERROR(POWER(('Assumptions'!$B$4*'Assumptions'!$B$5)/(E6040*POWER(O6040,'Assumptions'!$B$6)),1/'Assumptions'!$B$7),"")</x:f>
        <x:v>0.8075311927488599</x:v>
      </x:c>
      <x:c r="Q6040" s="9" t="n">
        <x:f>IFERROR('Assumptions'!$B$12*POWER(O6040,'Assumptions'!$B$13)/POWER(P6040,2),"")</x:f>
        <x:v>0.00021351341465573393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1" t="n">
        <x:v>19.5333</x:v>
      </x:c>
      <x:c r="M6041" s="1" t="n">
        <x:f>IFERROR(('Assumptions'!$B$2-I6041)/('Assumptions'!$B$2-'Assumptions'!$B$3),"")</x:f>
        <x:v>0.20232558139534898</x:v>
      </x:c>
      <x:c r="N6041" s="1" t="n">
        <x:f>IFERROR(L6041/'Assumptions'!$B$8,"")</x:f>
        <x:v>0.195333</x:v>
      </x:c>
      <x:c r="O6041" s="1" t="n">
        <x:f>IFERROR(SQRT((N6041^2+M6041^2)/2),"")</x:f>
        <x:v>0.19886002838173134</x:v>
      </x:c>
      <x:c r="P6041" s="1" t="n">
        <x:f>IFERROR(POWER(('Assumptions'!$B$4*'Assumptions'!$B$5)/(E6041*POWER(O6041,'Assumptions'!$B$6)),1/'Assumptions'!$B$7),"")</x:f>
        <x:v>0.8520098105125745</x:v>
      </x:c>
      <x:c r="Q6041" s="9" t="n">
        <x:f>IFERROR('Assumptions'!$B$12*POWER(O6041,'Assumptions'!$B$13)/POWER(P6041,2),"")</x:f>
        <x:v>0.00015355314095602163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1" t="n">
        <x:v>18.4533</x:v>
      </x:c>
      <x:c r="M6042" s="1" t="n">
        <x:f>IFERROR(('Assumptions'!$B$2-I6042)/('Assumptions'!$B$2-'Assumptions'!$B$3),"")</x:f>
        <x:v>0.2028488372093023</x:v>
      </x:c>
      <x:c r="N6042" s="1" t="n">
        <x:f>IFERROR(L6042/'Assumptions'!$B$8,"")</x:f>
        <x:v>0.18453299999999997</x:v>
      </x:c>
      <x:c r="O6042" s="1" t="n">
        <x:f>IFERROR(SQRT((N6042^2+M6042^2)/2),"")</x:f>
        <x:v>0.19390729595114004</x:v>
      </x:c>
      <x:c r="P6042" s="1" t="n">
        <x:f>IFERROR(POWER(('Assumptions'!$B$4*'Assumptions'!$B$5)/(E6042*POWER(O6042,'Assumptions'!$B$6)),1/'Assumptions'!$B$7),"")</x:f>
        <x:v>0.8778037204224483</x:v>
      </x:c>
      <x:c r="Q6042" s="9" t="n">
        <x:f>IFERROR('Assumptions'!$B$12*POWER(O6042,'Assumptions'!$B$13)/POWER(P6042,2),"")</x:f>
        <x:v>0.0001294667763928849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1" t="n">
        <x:v>18.3067</x:v>
      </x:c>
      <x:c r="M6043" s="1" t="n">
        <x:f>IFERROR(('Assumptions'!$B$2-I6043)/('Assumptions'!$B$2-'Assumptions'!$B$3),"")</x:f>
        <x:v>0.19959302325581402</x:v>
      </x:c>
      <x:c r="N6043" s="1" t="n">
        <x:f>IFERROR(L6043/'Assumptions'!$B$8,"")</x:f>
        <x:v>0.18306699999999998</x:v>
      </x:c>
      <x:c r="O6043" s="1" t="n">
        <x:f>IFERROR(SQRT((N6043^2+M6043^2)/2),"")</x:f>
        <x:v>0.1915083567646539</x:v>
      </x:c>
      <x:c r="P6043" s="1" t="n">
        <x:f>IFERROR(POWER(('Assumptions'!$B$4*'Assumptions'!$B$5)/(E6043*POWER(O6043,'Assumptions'!$B$6)),1/'Assumptions'!$B$7),"")</x:f>
        <x:v>0.8915343478230093</x:v>
      </x:c>
      <x:c r="Q6043" s="9" t="n">
        <x:f>IFERROR('Assumptions'!$B$12*POWER(O6043,'Assumptions'!$B$13)/POWER(P6043,2),"")</x:f>
        <x:v>0.00011881978443910268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1" t="n">
        <x:v>19.0133</x:v>
      </x:c>
      <x:c r="M6044" s="1" t="n">
        <x:f>IFERROR(('Assumptions'!$B$2-I6044)/('Assumptions'!$B$2-'Assumptions'!$B$3),"")</x:f>
        <x:v>0.2070930232558141</x:v>
      </x:c>
      <x:c r="N6044" s="1" t="n">
        <x:f>IFERROR(L6044/'Assumptions'!$B$8,"")</x:f>
        <x:v>0.190133</x:v>
      </x:c>
      <x:c r="O6044" s="1" t="n">
        <x:f>IFERROR(SQRT((N6044^2+M6044^2)/2),"")</x:f>
        <x:v>0.19879396113845255</x:v>
      </x:c>
      <x:c r="P6044" s="1" t="n">
        <x:f>IFERROR(POWER(('Assumptions'!$B$4*'Assumptions'!$B$5)/(E6044*POWER(O6044,'Assumptions'!$B$6)),1/'Assumptions'!$B$7),"")</x:f>
        <x:v>0.8641487183711739</x:v>
      </x:c>
      <x:c r="Q6044" s="9" t="n">
        <x:f>IFERROR('Assumptions'!$B$12*POWER(O6044,'Assumptions'!$B$13)/POWER(P6044,2),"")</x:f>
        <x:v>0.00014905136339907974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1" t="n">
        <x:v>20.2533</x:v>
      </x:c>
      <x:c r="M6045" s="1" t="n">
        <x:f>IFERROR(('Assumptions'!$B$2-I6045)/('Assumptions'!$B$2-'Assumptions'!$B$3),"")</x:f>
        <x:v>0.20825581395348838</x:v>
      </x:c>
      <x:c r="N6045" s="1" t="n">
        <x:f>IFERROR(L6045/'Assumptions'!$B$8,"")</x:f>
        <x:v>0.202533</x:v>
      </x:c>
      <x:c r="O6045" s="1" t="n">
        <x:f>IFERROR(SQRT((N6045^2+M6045^2)/2),"")</x:f>
        <x:v>0.20541433754053046</x:v>
      </x:c>
      <x:c r="P6045" s="1" t="n">
        <x:f>IFERROR(POWER(('Assumptions'!$B$4*'Assumptions'!$B$5)/(E6045*POWER(O6045,'Assumptions'!$B$6)),1/'Assumptions'!$B$7),"")</x:f>
        <x:v>0.8414483991675578</x:v>
      </x:c>
      <x:c r="Q6045" s="9" t="n">
        <x:f>IFERROR('Assumptions'!$B$12*POWER(O6045,'Assumptions'!$B$13)/POWER(P6045,2),"")</x:f>
        <x:v>0.00018157633491552977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1" t="n">
        <x:v>20.4533</x:v>
      </x:c>
      <x:c r="M6046" s="1" t="n">
        <x:f>IFERROR(('Assumptions'!$B$2-I6046)/('Assumptions'!$B$2-'Assumptions'!$B$3),"")</x:f>
        <x:v>0.2122674418604651</x:v>
      </x:c>
      <x:c r="N6046" s="1" t="n">
        <x:f>IFERROR(L6046/'Assumptions'!$B$8,"")</x:f>
        <x:v>0.204533</x:v>
      </x:c>
      <x:c r="O6046" s="1" t="n">
        <x:f>IFERROR(SQRT((N6046^2+M6046^2)/2),"")</x:f>
        <x:v>0.20843609927623613</x:v>
      </x:c>
      <x:c r="P6046" s="1" t="n">
        <x:f>IFERROR(POWER(('Assumptions'!$B$4*'Assumptions'!$B$5)/(E6046*POWER(O6046,'Assumptions'!$B$6)),1/'Assumptions'!$B$7),"")</x:f>
        <x:v>0.8318007571356427</x:v>
      </x:c>
      <x:c r="Q6046" s="9" t="n">
        <x:f>IFERROR('Assumptions'!$B$12*POWER(O6046,'Assumptions'!$B$13)/POWER(P6046,2),"")</x:f>
        <x:v>0.0001981441290442249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1" t="n">
        <x:v>19.8</x:v>
      </x:c>
      <x:c r="M6047" s="1" t="n">
        <x:f>IFERROR(('Assumptions'!$B$2-I6047)/('Assumptions'!$B$2-'Assumptions'!$B$3),"")</x:f>
        <x:v>0.2166860465116279</x:v>
      </x:c>
      <x:c r="N6047" s="1" t="n">
        <x:f>IFERROR(L6047/'Assumptions'!$B$8,"")</x:f>
        <x:v>0.198</x:v>
      </x:c>
      <x:c r="O6047" s="1" t="n">
        <x:f>IFERROR(SQRT((N6047^2+M6047^2)/2),"")</x:f>
        <x:v>0.20755341812752612</x:v>
      </x:c>
      <x:c r="P6047" s="1" t="n">
        <x:f>IFERROR(POWER(('Assumptions'!$B$4*'Assumptions'!$B$5)/(E6047*POWER(O6047,'Assumptions'!$B$6)),1/'Assumptions'!$B$7),"")</x:f>
        <x:v>0.8404881801402597</x:v>
      </x:c>
      <x:c r="Q6047" s="9" t="n">
        <x:f>IFERROR('Assumptions'!$B$12*POWER(O6047,'Assumptions'!$B$13)/POWER(P6047,2),"")</x:f>
        <x:v>0.0001904790445126338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1" t="n">
        <x:v>19.96</x:v>
      </x:c>
      <x:c r="M6048" s="1" t="n">
        <x:f>IFERROR(('Assumptions'!$B$2-I6048)/('Assumptions'!$B$2-'Assumptions'!$B$3),"")</x:f>
        <x:v>0.21459302325581392</x:v>
      </x:c>
      <x:c r="N6048" s="1" t="n">
        <x:f>IFERROR(L6048/'Assumptions'!$B$8,"")</x:f>
        <x:v>0.1996</x:v>
      </x:c>
      <x:c r="O6048" s="1" t="n">
        <x:f>IFERROR(SQRT((N6048^2+M6048^2)/2),"")</x:f>
        <x:v>0.20723214715635976</x:v>
      </x:c>
      <x:c r="P6048" s="1" t="n">
        <x:f>IFERROR(POWER(('Assumptions'!$B$4*'Assumptions'!$B$5)/(E6048*POWER(O6048,'Assumptions'!$B$6)),1/'Assumptions'!$B$7),"")</x:f>
        <x:v>0.8456695146625428</x:v>
      </x:c>
      <x:c r="Q6048" s="9" t="n">
        <x:f>IFERROR('Assumptions'!$B$12*POWER(O6048,'Assumptions'!$B$13)/POWER(P6048,2),"")</x:f>
        <x:v>0.00018687401480233057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1" t="n">
        <x:v>19.4933</x:v>
      </x:c>
      <x:c r="M6049" s="1" t="n">
        <x:f>IFERROR(('Assumptions'!$B$2-I6049)/('Assumptions'!$B$2-'Assumptions'!$B$3),"")</x:f>
        <x:v>0.2120348837209302</x:v>
      </x:c>
      <x:c r="N6049" s="1" t="n">
        <x:f>IFERROR(L6049/'Assumptions'!$B$8,"")</x:f>
        <x:v>0.19493300000000002</x:v>
      </x:c>
      <x:c r="O6049" s="1" t="n">
        <x:f>IFERROR(SQRT((N6049^2+M6049^2)/2),"")</x:f>
        <x:v>0.20366352938553875</x:v>
      </x:c>
      <x:c r="P6049" s="1" t="n">
        <x:f>IFERROR(POWER(('Assumptions'!$B$4*'Assumptions'!$B$5)/(E6049*POWER(O6049,'Assumptions'!$B$6)),1/'Assumptions'!$B$7),"")</x:f>
        <x:v>0.8622578864226103</x:v>
      </x:c>
      <x:c r="Q6049" s="9" t="n">
        <x:f>IFERROR('Assumptions'!$B$12*POWER(O6049,'Assumptions'!$B$13)/POWER(P6049,2),"")</x:f>
        <x:v>0.00016652633599385612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1" t="n">
        <x:v>19.2533</x:v>
      </x:c>
      <x:c r="M6050" s="1" t="n">
        <x:f>IFERROR(('Assumptions'!$B$2-I6050)/('Assumptions'!$B$2-'Assumptions'!$B$3),"")</x:f>
        <x:v>0.20697674418604667</x:v>
      </x:c>
      <x:c r="N6050" s="1" t="n">
        <x:f>IFERROR(L6050/'Assumptions'!$B$8,"")</x:f>
        <x:v>0.19253299999999998</x:v>
      </x:c>
      <x:c r="O6050" s="1" t="n">
        <x:f>IFERROR(SQRT((N6050^2+M6050^2)/2),"")</x:f>
        <x:v>0.19988537805809634</x:v>
      </x:c>
      <x:c r="P6050" s="1" t="n">
        <x:f>IFERROR(POWER(('Assumptions'!$B$4*'Assumptions'!$B$5)/(E6050*POWER(O6050,'Assumptions'!$B$6)),1/'Assumptions'!$B$7),"")</x:f>
        <x:v>0.874959178675388</x:v>
      </x:c>
      <x:c r="Q6050" s="9" t="n">
        <x:f>IFERROR('Assumptions'!$B$12*POWER(O6050,'Assumptions'!$B$13)/POWER(P6050,2),"")</x:f>
        <x:v>0.00014893605276065838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1" t="n">
        <x:v>18.36</x:v>
      </x:c>
      <x:c r="M6051" s="1" t="n">
        <x:f>IFERROR(('Assumptions'!$B$2-I6051)/('Assumptions'!$B$2-'Assumptions'!$B$3),"")</x:f>
        <x:v>0.20953488372093038</x:v>
      </x:c>
      <x:c r="N6051" s="1" t="n">
        <x:f>IFERROR(L6051/'Assumptions'!$B$8,"")</x:f>
        <x:v>0.18359999999999999</x:v>
      </x:c>
      <x:c r="O6051" s="1" t="n">
        <x:f>IFERROR(SQRT((N6051^2+M6051^2)/2),"")</x:f>
        <x:v>0.19699470487292775</x:v>
      </x:c>
      <x:c r="P6051" s="1" t="n">
        <x:f>IFERROR(POWER(('Assumptions'!$B$4*'Assumptions'!$B$5)/(E6051*POWER(O6051,'Assumptions'!$B$6)),1/'Assumptions'!$B$7),"")</x:f>
        <x:v>0.8792058411125144</x:v>
      </x:c>
      <x:c r="Q6051" s="9" t="n">
        <x:f>IFERROR('Assumptions'!$B$12*POWER(O6051,'Assumptions'!$B$13)/POWER(P6051,2),"")</x:f>
        <x:v>0.00013834319798449612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1" t="n">
        <x:v>19.2133</x:v>
      </x:c>
      <x:c r="M6052" s="1" t="n">
        <x:f>IFERROR(('Assumptions'!$B$2-I6052)/('Assumptions'!$B$2-'Assumptions'!$B$3),"")</x:f>
        <x:v>0.20994186046511623</x:v>
      </x:c>
      <x:c r="N6052" s="1" t="n">
        <x:f>IFERROR(L6052/'Assumptions'!$B$8,"")</x:f>
        <x:v>0.192133</x:v>
      </x:c>
      <x:c r="O6052" s="1" t="n">
        <x:f>IFERROR(SQRT((N6052^2+M6052^2)/2),"")</x:f>
        <x:v>0.20123453290197776</x:v>
      </x:c>
      <x:c r="P6052" s="1" t="n">
        <x:f>IFERROR(POWER(('Assumptions'!$B$4*'Assumptions'!$B$5)/(E6052*POWER(O6052,'Assumptions'!$B$6)),1/'Assumptions'!$B$7),"")</x:f>
        <x:v>0.848877385290419</x:v>
      </x:c>
      <x:c r="Q6052" s="9" t="n">
        <x:f>IFERROR('Assumptions'!$B$12*POWER(O6052,'Assumptions'!$B$13)/POWER(P6052,2),"")</x:f>
        <x:v>0.00016298214329913782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1" t="n">
        <x:v>20.0133</x:v>
      </x:c>
      <x:c r="M6053" s="1" t="n">
        <x:f>IFERROR(('Assumptions'!$B$2-I6053)/('Assumptions'!$B$2-'Assumptions'!$B$3),"")</x:f>
        <x:v>0.21087209302325594</x:v>
      </x:c>
      <x:c r="N6053" s="1" t="n">
        <x:f>IFERROR(L6053/'Assumptions'!$B$8,"")</x:f>
        <x:v>0.200133</x:v>
      </x:c>
      <x:c r="O6053" s="1" t="n">
        <x:f>IFERROR(SQRT((N6053^2+M6053^2)/2),"")</x:f>
        <x:v>0.2055726845972109</x:v>
      </x:c>
      <x:c r="P6053" s="1" t="n">
        <x:f>IFERROR(POWER(('Assumptions'!$B$4*'Assumptions'!$B$5)/(E6053*POWER(O6053,'Assumptions'!$B$6)),1/'Assumptions'!$B$7),"")</x:f>
        <x:v>0.8120332174037262</x:v>
      </x:c>
      <x:c r="Q6053" s="9" t="n">
        <x:f>IFERROR('Assumptions'!$B$12*POWER(O6053,'Assumptions'!$B$13)/POWER(P6053,2),"")</x:f>
        <x:v>0.00019563164686264533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1" t="n">
        <x:v>20.2</x:v>
      </x:c>
      <x:c r="M6054" s="1" t="n">
        <x:f>IFERROR(('Assumptions'!$B$2-I6054)/('Assumptions'!$B$2-'Assumptions'!$B$3),"")</x:f>
        <x:v>0.21058139534883724</x:v>
      </x:c>
      <x:c r="N6054" s="1" t="n">
        <x:f>IFERROR(L6054/'Assumptions'!$B$8,"")</x:f>
        <x:v>0.20199999999999999</x:v>
      </x:c>
      <x:c r="O6054" s="1" t="n">
        <x:f>IFERROR(SQRT((N6054^2+M6054^2)/2),"")</x:f>
        <x:v>0.20633531455747375</x:v>
      </x:c>
      <x:c r="P6054" s="1" t="n">
        <x:f>IFERROR(POWER(('Assumptions'!$B$4*'Assumptions'!$B$5)/(E6054*POWER(O6054,'Assumptions'!$B$6)),1/'Assumptions'!$B$7),"")</x:f>
        <x:v>0.7861733376706742</x:v>
      </x:c>
      <x:c r="Q6054" s="9" t="n">
        <x:f>IFERROR('Assumptions'!$B$12*POWER(O6054,'Assumptions'!$B$13)/POWER(P6054,2),"")</x:f>
        <x:v>0.00021214166330957838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1" t="n">
        <x:v>18.6533</x:v>
      </x:c>
      <x:c r="M6055" s="1" t="n">
        <x:f>IFERROR(('Assumptions'!$B$2-I6055)/('Assumptions'!$B$2-'Assumptions'!$B$3),"")</x:f>
        <x:v>0.20645348837209312</x:v>
      </x:c>
      <x:c r="N6055" s="1" t="n">
        <x:f>IFERROR(L6055/'Assumptions'!$B$8,"")</x:f>
        <x:v>0.186533</x:v>
      </x:c>
      <x:c r="O6055" s="1" t="n">
        <x:f>IFERROR(SQRT((N6055^2+M6055^2)/2),"")</x:f>
        <x:v>0.1967455246632131</x:v>
      </x:c>
      <x:c r="P6055" s="1" t="n">
        <x:f>IFERROR(POWER(('Assumptions'!$B$4*'Assumptions'!$B$5)/(E6055*POWER(O6055,'Assumptions'!$B$6)),1/'Assumptions'!$B$7),"")</x:f>
        <x:v>0.8007988737727839</x:v>
      </x:c>
      <x:c r="Q6055" s="9" t="n">
        <x:f>IFERROR('Assumptions'!$B$12*POWER(O6055,'Assumptions'!$B$13)/POWER(P6055,2),"")</x:f>
        <x:v>0.00016583393086274642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1" t="n">
        <x:v>16.2533</x:v>
      </x:c>
      <x:c r="M6056" s="1" t="n">
        <x:f>IFERROR(('Assumptions'!$B$2-I6056)/('Assumptions'!$B$2-'Assumptions'!$B$3),"")</x:f>
        <x:v>0.19755813953488388</x:v>
      </x:c>
      <x:c r="N6056" s="1" t="n">
        <x:f>IFERROR(L6056/'Assumptions'!$B$8,"")</x:f>
        <x:v>0.16253299999999998</x:v>
      </x:c>
      <x:c r="O6056" s="1" t="n">
        <x:f>IFERROR(SQRT((N6056^2+M6056^2)/2),"")</x:f>
        <x:v>0.1808952660871542</x:v>
      </x:c>
      <x:c r="P6056" s="1" t="n">
        <x:f>IFERROR(POWER(('Assumptions'!$B$4*'Assumptions'!$B$5)/(E6056*POWER(O6056,'Assumptions'!$B$6)),1/'Assumptions'!$B$7),"")</x:f>
        <x:v>0.8420427930267493</x:v>
      </x:c>
      <x:c r="Q6056" s="9" t="n">
        <x:f>IFERROR('Assumptions'!$B$12*POWER(O6056,'Assumptions'!$B$13)/POWER(P6056,2),"")</x:f>
        <x:v>0.00010364545682294368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1" t="n">
        <x:v>14.36</x:v>
      </x:c>
      <x:c r="M6057" s="1" t="n">
        <x:f>IFERROR(('Assumptions'!$B$2-I6057)/('Assumptions'!$B$2-'Assumptions'!$B$3),"")</x:f>
        <x:v>0.17662790697674433</x:v>
      </x:c>
      <x:c r="N6057" s="1" t="n">
        <x:f>IFERROR(L6057/'Assumptions'!$B$8,"")</x:f>
        <x:v>0.1436</x:v>
      </x:c>
      <x:c r="O6057" s="1" t="n">
        <x:f>IFERROR(SQRT((N6057^2+M6057^2)/2),"")</x:f>
        <x:v>0.1609633149555908</x:v>
      </x:c>
      <x:c r="P6057" s="1" t="n">
        <x:f>IFERROR(POWER(('Assumptions'!$B$4*'Assumptions'!$B$5)/(E6057*POWER(O6057,'Assumptions'!$B$6)),1/'Assumptions'!$B$7),"")</x:f>
        <x:v>0.9162889865984729</x:v>
      </x:c>
      <x:c r="Q6057" s="9" t="n">
        <x:f>IFERROR('Assumptions'!$B$12*POWER(O6057,'Assumptions'!$B$13)/POWER(P6057,2),"")</x:f>
        <x:v>0.00005236876937063901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1" t="n">
        <x:v>12.8933</x:v>
      </x:c>
      <x:c r="M6058" s="1" t="n">
        <x:f>IFERROR(('Assumptions'!$B$2-I6058)/('Assumptions'!$B$2-'Assumptions'!$B$3),"")</x:f>
        <x:v>0.16110465116279088</x:v>
      </x:c>
      <x:c r="N6058" s="1" t="n">
        <x:f>IFERROR(L6058/'Assumptions'!$B$8,"")</x:f>
        <x:v>0.128933</x:v>
      </x:c>
      <x:c r="O6058" s="1" t="n">
        <x:f>IFERROR(SQRT((N6058^2+M6058^2)/2),"")</x:f>
        <x:v>0.1459082367710688</x:v>
      </x:c>
      <x:c r="P6058" s="1" t="n">
        <x:f>IFERROR(POWER(('Assumptions'!$B$4*'Assumptions'!$B$5)/(E6058*POWER(O6058,'Assumptions'!$B$6)),1/'Assumptions'!$B$7),"")</x:f>
        <x:v>0.9797747502574701</x:v>
      </x:c>
      <x:c r="Q6058" s="9" t="n">
        <x:f>IFERROR('Assumptions'!$B$12*POWER(O6058,'Assumptions'!$B$13)/POWER(P6058,2),"")</x:f>
        <x:v>0.000029732921410990644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1" t="n">
        <x:v>12.4533</x:v>
      </x:c>
      <x:c r="M6059" s="1" t="n">
        <x:f>IFERROR(('Assumptions'!$B$2-I6059)/('Assumptions'!$B$2-'Assumptions'!$B$3),"")</x:f>
        <x:v>0.15709302325581392</x:v>
      </x:c>
      <x:c r="N6059" s="1" t="n">
        <x:f>IFERROR(L6059/'Assumptions'!$B$8,"")</x:f>
        <x:v>0.124533</x:v>
      </x:c>
      <x:c r="O6059" s="1" t="n">
        <x:f>IFERROR(SQRT((N6059^2+M6059^2)/2),"")</x:f>
        <x:v>0.1417509894932866</x:v>
      </x:c>
      <x:c r="P6059" s="1" t="n">
        <x:f>IFERROR(POWER(('Assumptions'!$B$4*'Assumptions'!$B$5)/(E6059*POWER(O6059,'Assumptions'!$B$6)),1/'Assumptions'!$B$7),"")</x:f>
        <x:v>0.983549643242936</x:v>
      </x:c>
      <x:c r="Q6059" s="9" t="n">
        <x:f>IFERROR('Assumptions'!$B$12*POWER(O6059,'Assumptions'!$B$13)/POWER(P6059,2),"")</x:f>
        <x:v>0.000025981317749629753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1" t="n">
        <x:v>13.8133</x:v>
      </x:c>
      <x:c r="M6060" s="1" t="n">
        <x:f>IFERROR(('Assumptions'!$B$2-I6060)/('Assumptions'!$B$2-'Assumptions'!$B$3),"")</x:f>
        <x:v>0.17168604651162794</x:v>
      </x:c>
      <x:c r="N6060" s="1" t="n">
        <x:f>IFERROR(L6060/'Assumptions'!$B$8,"")</x:f>
        <x:v>0.138133</x:v>
      </x:c>
      <x:c r="O6060" s="1" t="n">
        <x:f>IFERROR(SQRT((N6060^2+M6060^2)/2),"")</x:f>
        <x:v>0.15581531416358418</x:v>
      </x:c>
      <x:c r="P6060" s="1" t="n">
        <x:f>IFERROR(POWER(('Assumptions'!$B$4*'Assumptions'!$B$5)/(E6060*POWER(O6060,'Assumptions'!$B$6)),1/'Assumptions'!$B$7),"")</x:f>
        <x:v>0.8802442760820389</x:v>
      </x:c>
      <x:c r="Q6060" s="9" t="n">
        <x:f>IFERROR('Assumptions'!$B$12*POWER(O6060,'Assumptions'!$B$13)/POWER(P6060,2),"")</x:f>
        <x:v>0.000049183236438016904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1" t="n">
        <x:v>15.7867</x:v>
      </x:c>
      <x:c r="M6061" s="1" t="n">
        <x:f>IFERROR(('Assumptions'!$B$2-I6061)/('Assumptions'!$B$2-'Assumptions'!$B$3),"")</x:f>
        <x:v>0.19029069767441867</x:v>
      </x:c>
      <x:c r="N6061" s="1" t="n">
        <x:f>IFERROR(L6061/'Assumptions'!$B$8,"")</x:f>
        <x:v>0.157867</x:v>
      </x:c>
      <x:c r="O6061" s="1" t="n">
        <x:f>IFERROR(SQRT((N6061^2+M6061^2)/2),"")</x:f>
        <x:v>0.17483211848859037</x:v>
      </x:c>
      <x:c r="P6061" s="1" t="n">
        <x:f>IFERROR(POWER(('Assumptions'!$B$4*'Assumptions'!$B$5)/(E6061*POWER(O6061,'Assumptions'!$B$6)),1/'Assumptions'!$B$7),"")</x:f>
        <x:v>0.7796992341276936</x:v>
      </x:c>
      <x:c r="Q6061" s="9" t="n">
        <x:f>IFERROR('Assumptions'!$B$12*POWER(O6061,'Assumptions'!$B$13)/POWER(P6061,2),"")</x:f>
        <x:v>0.00010404424459913071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1" t="n">
        <x:v>17.4933</x:v>
      </x:c>
      <x:c r="M6062" s="1" t="n">
        <x:f>IFERROR(('Assumptions'!$B$2-I6062)/('Assumptions'!$B$2-'Assumptions'!$B$3),"")</x:f>
        <x:v>0.20296511627907</x:v>
      </x:c>
      <x:c r="N6062" s="1" t="n">
        <x:f>IFERROR(L6062/'Assumptions'!$B$8,"")</x:f>
        <x:v>0.174933</x:v>
      </x:c>
      <x:c r="O6062" s="1" t="n">
        <x:f>IFERROR(SQRT((N6062^2+M6062^2)/2),"")</x:f>
        <x:v>0.18946819378879454</x:v>
      </x:c>
      <x:c r="P6062" s="1" t="n">
        <x:f>IFERROR(POWER(('Assumptions'!$B$4*'Assumptions'!$B$5)/(E6062*POWER(O6062,'Assumptions'!$B$6)),1/'Assumptions'!$B$7),"")</x:f>
        <x:v>0.7250088534662714</x:v>
      </x:c>
      <x:c r="Q6062" s="9" t="n">
        <x:f>IFERROR('Assumptions'!$B$12*POWER(O6062,'Assumptions'!$B$13)/POWER(P6062,2),"")</x:f>
        <x:v>0.0001714004959745885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1" t="n">
        <x:v>18.3067</x:v>
      </x:c>
      <x:c r="M6063" s="1" t="n">
        <x:f>IFERROR(('Assumptions'!$B$2-I6063)/('Assumptions'!$B$2-'Assumptions'!$B$3),"")</x:f>
        <x:v>0.21087209302325594</x:v>
      </x:c>
      <x:c r="N6063" s="1" t="n">
        <x:f>IFERROR(L6063/'Assumptions'!$B$8,"")</x:f>
        <x:v>0.18306699999999998</x:v>
      </x:c>
      <x:c r="O6063" s="1" t="n">
        <x:f>IFERROR(SQRT((N6063^2+M6063^2)/2),"")</x:f>
        <x:v>0.19745957321057986</x:v>
      </x:c>
      <x:c r="P6063" s="1" t="n">
        <x:f>IFERROR(POWER(('Assumptions'!$B$4*'Assumptions'!$B$5)/(E6063*POWER(O6063,'Assumptions'!$B$6)),1/'Assumptions'!$B$7),"")</x:f>
        <x:v>0.7122317685392804</x:v>
      </x:c>
      <x:c r="Q6063" s="9" t="n">
        <x:f>IFERROR('Assumptions'!$B$12*POWER(O6063,'Assumptions'!$B$13)/POWER(P6063,2),"")</x:f>
        <x:v>0.00021301014091449095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1" t="n">
        <x:v>19.3867</x:v>
      </x:c>
      <x:c r="M6064" s="1" t="n">
        <x:f>IFERROR(('Assumptions'!$B$2-I6064)/('Assumptions'!$B$2-'Assumptions'!$B$3),"")</x:f>
        <x:v>0.20813953488372097</x:v>
      </x:c>
      <x:c r="N6064" s="1" t="n">
        <x:f>IFERROR(L6064/'Assumptions'!$B$8,"")</x:f>
        <x:v>0.193867</x:v>
      </x:c>
      <x:c r="O6064" s="1" t="n">
        <x:f>IFERROR(SQRT((N6064^2+M6064^2)/2),"")</x:f>
        <x:v>0.20112990785884097</x:v>
      </x:c>
      <x:c r="P6064" s="1" t="n">
        <x:f>IFERROR(POWER(('Assumptions'!$B$4*'Assumptions'!$B$5)/(E6064*POWER(O6064,'Assumptions'!$B$6)),1/'Assumptions'!$B$7),"")</x:f>
        <x:v>0.717350709536036</x:v>
      </x:c>
      <x:c r="Q6064" s="9" t="n">
        <x:f>IFERROR('Assumptions'!$B$12*POWER(O6064,'Assumptions'!$B$13)/POWER(P6064,2),"")</x:f>
        <x:v>0.00022770529221904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1" t="n">
        <x:v>20.56</x:v>
      </x:c>
      <x:c r="M6065" s="1" t="n">
        <x:f>IFERROR(('Assumptions'!$B$2-I6065)/('Assumptions'!$B$2-'Assumptions'!$B$3),"")</x:f>
        <x:v>0.21087209302325594</x:v>
      </x:c>
      <x:c r="N6065" s="1" t="n">
        <x:f>IFERROR(L6065/'Assumptions'!$B$8,"")</x:f>
        <x:v>0.20559999999999998</x:v>
      </x:c>
      <x:c r="O6065" s="1" t="n">
        <x:f>IFERROR(SQRT((N6065^2+M6065^2)/2),"")</x:f>
        <x:v>0.20825273061356087</x:v>
      </x:c>
      <x:c r="P6065" s="1" t="n">
        <x:f>IFERROR(POWER(('Assumptions'!$B$4*'Assumptions'!$B$5)/(E6065*POWER(O6065,'Assumptions'!$B$6)),1/'Assumptions'!$B$7),"")</x:f>
        <x:v>0.7151436033240021</x:v>
      </x:c>
      <x:c r="Q6065" s="9" t="n">
        <x:f>IFERROR('Assumptions'!$B$12*POWER(O6065,'Assumptions'!$B$13)/POWER(P6065,2),"")</x:f>
        <x:v>0.00026702473441032247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1" t="n">
        <x:v>20.36</x:v>
      </x:c>
      <x:c r="M6066" s="1" t="n">
        <x:f>IFERROR(('Assumptions'!$B$2-I6066)/('Assumptions'!$B$2-'Assumptions'!$B$3),"")</x:f>
        <x:v>0.21034883720930236</x:v>
      </x:c>
      <x:c r="N6066" s="1" t="n">
        <x:f>IFERROR(L6066/'Assumptions'!$B$8,"")</x:f>
        <x:v>0.2036</x:v>
      </x:c>
      <x:c r="O6066" s="1" t="n">
        <x:f>IFERROR(SQRT((N6066^2+M6066^2)/2),"")</x:f>
        <x:v>0.2070019242849032</x:v>
      </x:c>
      <x:c r="P6066" s="1" t="n">
        <x:f>IFERROR(POWER(('Assumptions'!$B$4*'Assumptions'!$B$5)/(E6066*POWER(O6066,'Assumptions'!$B$6)),1/'Assumptions'!$B$7),"")</x:f>
        <x:v>0.7441743058224202</x:v>
      </x:c>
      <x:c r="Q6066" s="9" t="n">
        <x:f>IFERROR('Assumptions'!$B$12*POWER(O6066,'Assumptions'!$B$13)/POWER(P6066,2),"")</x:f>
        <x:v>0.0002401468254965155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1" t="n">
        <x:v>20.56</x:v>
      </x:c>
      <x:c r="M6067" s="1" t="n">
        <x:f>IFERROR(('Assumptions'!$B$2-I6067)/('Assumptions'!$B$2-'Assumptions'!$B$3),"")</x:f>
        <x:v>0.2151162790697675</x:v>
      </x:c>
      <x:c r="N6067" s="1" t="n">
        <x:f>IFERROR(L6067/'Assumptions'!$B$8,"")</x:f>
        <x:v>0.20559999999999998</x:v>
      </x:c>
      <x:c r="O6067" s="1" t="n">
        <x:f>IFERROR(SQRT((N6067^2+M6067^2)/2),"")</x:f>
        <x:v>0.21041194538431282</x:v>
      </x:c>
      <x:c r="P6067" s="1" t="n">
        <x:f>IFERROR(POWER(('Assumptions'!$B$4*'Assumptions'!$B$5)/(E6067*POWER(O6067,'Assumptions'!$B$6)),1/'Assumptions'!$B$7),"")</x:f>
        <x:v>0.7561013599837708</x:v>
      </x:c>
      <x:c r="Q6067" s="9" t="n">
        <x:f>IFERROR('Assumptions'!$B$12*POWER(O6067,'Assumptions'!$B$13)/POWER(P6067,2),"")</x:f>
        <x:v>0.00024997040473551883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1" t="n">
        <x:v>20.32</x:v>
      </x:c>
      <x:c r="M6068" s="1" t="n">
        <x:f>IFERROR(('Assumptions'!$B$2-I6068)/('Assumptions'!$B$2-'Assumptions'!$B$3),"")</x:f>
        <x:v>0.20970930232558138</x:v>
      </x:c>
      <x:c r="N6068" s="1" t="n">
        <x:f>IFERROR(L6068/'Assumptions'!$B$8,"")</x:f>
        <x:v>0.2032</x:v>
      </x:c>
      <x:c r="O6068" s="1" t="n">
        <x:f>IFERROR(SQRT((N6068^2+M6068^2)/2),"")</x:f>
        <x:v>0.20648030351813473</x:v>
      </x:c>
      <x:c r="P6068" s="1" t="n">
        <x:f>IFERROR(POWER(('Assumptions'!$B$4*'Assumptions'!$B$5)/(E6068*POWER(O6068,'Assumptions'!$B$6)),1/'Assumptions'!$B$7),"")</x:f>
        <x:v>0.7924955490353479</x:v>
      </x:c>
      <x:c r="Q6068" s="9" t="n">
        <x:f>IFERROR('Assumptions'!$B$12*POWER(O6068,'Assumptions'!$B$13)/POWER(P6068,2),"")</x:f>
        <x:v>0.00020941665416328718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1" t="n">
        <x:v>20.72</x:v>
      </x:c>
      <x:c r="M6069" s="1" t="n">
        <x:f>IFERROR(('Assumptions'!$B$2-I6069)/('Assumptions'!$B$2-'Assumptions'!$B$3),"")</x:f>
        <x:v>0.20970930232558138</x:v>
      </x:c>
      <x:c r="N6069" s="1" t="n">
        <x:f>IFERROR(L6069/'Assumptions'!$B$8,"")</x:f>
        <x:v>0.2072</x:v>
      </x:c>
      <x:c r="O6069" s="1" t="n">
        <x:f>IFERROR(SQRT((N6069^2+M6069^2)/2),"")</x:f>
        <x:v>0.2084584268887709</x:v>
      </x:c>
      <x:c r="P6069" s="1" t="n">
        <x:f>IFERROR(POWER(('Assumptions'!$B$4*'Assumptions'!$B$5)/(E6069*POWER(O6069,'Assumptions'!$B$6)),1/'Assumptions'!$B$7),"")</x:f>
        <x:v>0.8049039624242911</x:v>
      </x:c>
      <x:c r="Q6069" s="9" t="n">
        <x:f>IFERROR('Assumptions'!$B$12*POWER(O6069,'Assumptions'!$B$13)/POWER(P6069,2),"")</x:f>
        <x:v>0.00021170756858226284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1" t="n">
        <x:v>19.7467</x:v>
      </x:c>
      <x:c r="M6070" s="1" t="n">
        <x:f>IFERROR(('Assumptions'!$B$2-I6070)/('Assumptions'!$B$2-'Assumptions'!$B$3),"")</x:f>
        <x:v>0.20982558139534882</x:v>
      </x:c>
      <x:c r="N6070" s="1" t="n">
        <x:f>IFERROR(L6070/'Assumptions'!$B$8,"")</x:f>
        <x:v>0.197467</x:v>
      </x:c>
      <x:c r="O6070" s="1" t="n">
        <x:f>IFERROR(SQRT((N6070^2+M6070^2)/2),"")</x:f>
        <x:v>0.2037400190155289</x:v>
      </x:c>
      <x:c r="P6070" s="1" t="n">
        <x:f>IFERROR(POWER(('Assumptions'!$B$4*'Assumptions'!$B$5)/(E6070*POWER(O6070,'Assumptions'!$B$6)),1/'Assumptions'!$B$7),"")</x:f>
        <x:v>0.8405785632187613</x:v>
      </x:c>
      <x:c r="Q6070" s="9" t="n">
        <x:f>IFERROR('Assumptions'!$B$12*POWER(O6070,'Assumptions'!$B$13)/POWER(P6070,2),"")</x:f>
        <x:v>0.0001755165987083474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1" t="n">
        <x:v>19.0533</x:v>
      </x:c>
      <x:c r="M6071" s="1" t="n">
        <x:f>IFERROR(('Assumptions'!$B$2-I6071)/('Assumptions'!$B$2-'Assumptions'!$B$3),"")</x:f>
        <x:v>0.2166860465116279</x:v>
      </x:c>
      <x:c r="N6071" s="1" t="n">
        <x:f>IFERROR(L6071/'Assumptions'!$B$8,"")</x:f>
        <x:v>0.190533</x:v>
      </x:c>
      <x:c r="O6071" s="1" t="n">
        <x:f>IFERROR(SQRT((N6071^2+M6071^2)/2),"")</x:f>
        <x:v>0.20402900142116975</x:v>
      </x:c>
      <x:c r="P6071" s="1" t="n">
        <x:f>IFERROR(POWER(('Assumptions'!$B$4*'Assumptions'!$B$5)/(E6071*POWER(O6071,'Assumptions'!$B$6)),1/'Assumptions'!$B$7),"")</x:f>
        <x:v>0.8506359360956153</x:v>
      </x:c>
      <x:c r="Q6071" s="9" t="n">
        <x:f>IFERROR('Assumptions'!$B$12*POWER(O6071,'Assumptions'!$B$13)/POWER(P6071,2),"")</x:f>
        <x:v>0.00017246295930309293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1" t="n">
        <x:v>19.08</x:v>
      </x:c>
      <x:c r="M6072" s="1" t="n">
        <x:f>IFERROR(('Assumptions'!$B$2-I6072)/('Assumptions'!$B$2-'Assumptions'!$B$3),"")</x:f>
        <x:v>0.21563953488372103</x:v>
      </x:c>
      <x:c r="N6072" s="1" t="n">
        <x:f>IFERROR(L6072/'Assumptions'!$B$8,"")</x:f>
        <x:v>0.19079999999999997</x:v>
      </x:c>
      <x:c r="O6072" s="1" t="n">
        <x:f>IFERROR(SQRT((N6072^2+M6072^2)/2),"")</x:f>
        <x:v>0.20359893050415015</x:v>
      </x:c>
      <x:c r="P6072" s="1" t="n">
        <x:f>IFERROR(POWER(('Assumptions'!$B$4*'Assumptions'!$B$5)/(E6072*POWER(O6072,'Assumptions'!$B$6)),1/'Assumptions'!$B$7),"")</x:f>
        <x:v>0.8638454468485293</x:v>
      </x:c>
      <x:c r="Q6072" s="9" t="n">
        <x:f>IFERROR('Assumptions'!$B$12*POWER(O6072,'Assumptions'!$B$13)/POWER(P6072,2),"")</x:f>
        <x:v>0.00016568339217217103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1" t="n">
        <x:v>19.7733</x:v>
      </x:c>
      <x:c r="M6073" s="1" t="n">
        <x:f>IFERROR(('Assumptions'!$B$2-I6073)/('Assumptions'!$B$2-'Assumptions'!$B$3),"")</x:f>
        <x:v>0.21343023255813962</x:v>
      </x:c>
      <x:c r="N6073" s="1" t="n">
        <x:f>IFERROR(L6073/'Assumptions'!$B$8,"")</x:f>
        <x:v>0.197733</x:v>
      </x:c>
      <x:c r="O6073" s="1" t="n">
        <x:f>IFERROR(SQRT((N6073^2+M6073^2)/2),"")</x:f>
        <x:v>0.20573138246123457</x:v>
      </x:c>
      <x:c r="P6073" s="1" t="n">
        <x:f>IFERROR(POWER(('Assumptions'!$B$4*'Assumptions'!$B$5)/(E6073*POWER(O6073,'Assumptions'!$B$6)),1/'Assumptions'!$B$7),"")</x:f>
        <x:v>0.861049050020216</x:v>
      </x:c>
      <x:c r="Q6073" s="9" t="n">
        <x:f>IFERROR('Assumptions'!$B$12*POWER(O6073,'Assumptions'!$B$13)/POWER(P6073,2),"")</x:f>
        <x:v>0.0001745844343194127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1" t="n">
        <x:v>19.84</x:v>
      </x:c>
      <x:c r="M6074" s="1" t="n">
        <x:f>IFERROR(('Assumptions'!$B$2-I6074)/('Assumptions'!$B$2-'Assumptions'!$B$3),"")</x:f>
        <x:v>0.21122093023255822</x:v>
      </x:c>
      <x:c r="N6074" s="1" t="n">
        <x:f>IFERROR(L6074/'Assumptions'!$B$8,"")</x:f>
        <x:v>0.1984</x:v>
      </x:c>
      <x:c r="O6074" s="1" t="n">
        <x:f>IFERROR(SQRT((N6074^2+M6074^2)/2),"")</x:f>
        <x:v>0.20491076273381448</x:v>
      </x:c>
      <x:c r="P6074" s="1" t="n">
        <x:f>IFERROR(POWER(('Assumptions'!$B$4*'Assumptions'!$B$5)/(E6074*POWER(O6074,'Assumptions'!$B$6)),1/'Assumptions'!$B$7),"")</x:f>
        <x:v>0.8698166620967965</x:v>
      </x:c>
      <x:c r="Q6074" s="9" t="n">
        <x:f>IFERROR('Assumptions'!$B$12*POWER(O6074,'Assumptions'!$B$13)/POWER(P6074,2),"")</x:f>
        <x:v>0.0001681002852784775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1" t="n">
        <x:v>19.56</x:v>
      </x:c>
      <x:c r="M6075" s="1" t="n">
        <x:f>IFERROR(('Assumptions'!$B$2-I6075)/('Assumptions'!$B$2-'Assumptions'!$B$3),"")</x:f>
        <x:v>0.2139534883720932</x:v>
      </x:c>
      <x:c r="N6075" s="1" t="n">
        <x:f>IFERROR(L6075/'Assumptions'!$B$8,"")</x:f>
        <x:v>0.1956</x:v>
      </x:c>
      <x:c r="O6075" s="1" t="n">
        <x:f>IFERROR(SQRT((N6075^2+M6075^2)/2),"")</x:f>
        <x:v>0.2049822616552313</x:v>
      </x:c>
      <x:c r="P6075" s="1" t="n">
        <x:f>IFERROR(POWER(('Assumptions'!$B$4*'Assumptions'!$B$5)/(E6075*POWER(O6075,'Assumptions'!$B$6)),1/'Assumptions'!$B$7),"")</x:f>
        <x:v>0.870848126576939</x:v>
      </x:c>
      <x:c r="Q6075" s="9" t="n">
        <x:f>IFERROR('Assumptions'!$B$12*POWER(O6075,'Assumptions'!$B$13)/POWER(P6075,2),"")</x:f>
        <x:v>0.0001679599354693989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1" t="n">
        <x:v>19</x:v>
      </x:c>
      <x:c r="M6076" s="1" t="n">
        <x:f>IFERROR(('Assumptions'!$B$2-I6076)/('Assumptions'!$B$2-'Assumptions'!$B$3),"")</x:f>
        <x:v>0.20802325581395353</x:v>
      </x:c>
      <x:c r="N6076" s="1" t="n">
        <x:f>IFERROR(L6076/'Assumptions'!$B$8,"")</x:f>
        <x:v>0.19</x:v>
      </x:c>
      <x:c r="O6076" s="1" t="n">
        <x:f>IFERROR(SQRT((N6076^2+M6076^2)/2),"")</x:f>
        <x:v>0.1992155553156399</x:v>
      </x:c>
      <x:c r="P6076" s="1" t="n">
        <x:f>IFERROR(POWER(('Assumptions'!$B$4*'Assumptions'!$B$5)/(E6076*POWER(O6076,'Assumptions'!$B$6)),1/'Assumptions'!$B$7),"")</x:f>
        <x:v>0.8974364737749128</x:v>
      </x:c>
      <x:c r="Q6076" s="9" t="n">
        <x:f>IFERROR('Assumptions'!$B$12*POWER(O6076,'Assumptions'!$B$13)/POWER(P6076,2),"")</x:f>
        <x:v>0.00013949343212639966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1" t="n">
        <x:v>19.0267</x:v>
      </x:c>
      <x:c r="M6077" s="1" t="n">
        <x:f>IFERROR(('Assumptions'!$B$2-I6077)/('Assumptions'!$B$2-'Assumptions'!$B$3),"")</x:f>
        <x:v>0.20325581395348843</x:v>
      </x:c>
      <x:c r="N6077" s="1" t="n">
        <x:f>IFERROR(L6077/'Assumptions'!$B$8,"")</x:f>
        <x:v>0.19026700000000002</x:v>
      </x:c>
      <x:c r="O6077" s="1" t="n">
        <x:f>IFERROR(SQRT((N6077^2+M6077^2)/2),"")</x:f>
        <x:v>0.19686855664998298</x:v>
      </x:c>
      <x:c r="P6077" s="1" t="n">
        <x:f>IFERROR(POWER(('Assumptions'!$B$4*'Assumptions'!$B$5)/(E6077*POWER(O6077,'Assumptions'!$B$6)),1/'Assumptions'!$B$7),"")</x:f>
        <x:v>0.9086022679033482</x:v>
      </x:c>
      <x:c r="Q6077" s="9" t="n">
        <x:f>IFERROR('Assumptions'!$B$12*POWER(O6077,'Assumptions'!$B$13)/POWER(P6077,2),"")</x:f>
        <x:v>0.00012917166194104825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1" t="n">
        <x:v>19.1067</x:v>
      </x:c>
      <x:c r="M6078" s="1" t="n">
        <x:f>IFERROR(('Assumptions'!$B$2-I6078)/('Assumptions'!$B$2-'Assumptions'!$B$3),"")</x:f>
        <x:v>0.20040697674418603</x:v>
      </x:c>
      <x:c r="N6078" s="1" t="n">
        <x:f>IFERROR(L6078/'Assumptions'!$B$8,"")</x:f>
        <x:v>0.191067</x:v>
      </x:c>
      <x:c r="O6078" s="1" t="n">
        <x:f>IFERROR(SQRT((N6078^2+M6078^2)/2),"")</x:f>
        <x:v>0.19579268987470486</x:v>
      </x:c>
      <x:c r="P6078" s="1" t="n">
        <x:f>IFERROR(POWER(('Assumptions'!$B$4*'Assumptions'!$B$5)/(E6078*POWER(O6078,'Assumptions'!$B$6)),1/'Assumptions'!$B$7),"")</x:f>
        <x:v>0.9112550170314184</x:v>
      </x:c>
      <x:c r="Q6078" s="9" t="n">
        <x:f>IFERROR('Assumptions'!$B$12*POWER(O6078,'Assumptions'!$B$13)/POWER(P6078,2),"")</x:f>
        <x:v>0.00012536131077849495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1" t="n">
        <x:v>19.32</x:v>
      </x:c>
      <x:c r="M6079" s="1" t="n">
        <x:f>IFERROR(('Assumptions'!$B$2-I6079)/('Assumptions'!$B$2-'Assumptions'!$B$3),"")</x:f>
        <x:v>0.20633720930232569</x:v>
      </x:c>
      <x:c r="N6079" s="1" t="n">
        <x:f>IFERROR(L6079/'Assumptions'!$B$8,"")</x:f>
        <x:v>0.1932</x:v>
      </x:c>
      <x:c r="O6079" s="1" t="n">
        <x:f>IFERROR(SQRT((N6079^2+M6079^2)/2),"")</x:f>
        <x:v>0.19987656683897662</x:v>
      </x:c>
      <x:c r="P6079" s="1" t="n">
        <x:f>IFERROR(POWER(('Assumptions'!$B$4*'Assumptions'!$B$5)/(E6079*POWER(O6079,'Assumptions'!$B$6)),1/'Assumptions'!$B$7),"")</x:f>
        <x:v>0.8898987400449045</x:v>
      </x:c>
      <x:c r="Q6079" s="9" t="n">
        <x:f>IFERROR('Assumptions'!$B$12*POWER(O6079,'Assumptions'!$B$13)/POWER(P6079,2),"")</x:f>
        <x:v>0.0001439494473791845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1" t="n">
        <x:v>20</x:v>
      </x:c>
      <x:c r="M6080" s="1" t="n">
        <x:f>IFERROR(('Assumptions'!$B$2-I6080)/('Assumptions'!$B$2-'Assumptions'!$B$3),"")</x:f>
        <x:v>0.2085465116279071</x:v>
      </x:c>
      <x:c r="N6080" s="1" t="n">
        <x:f>IFERROR(L6080/'Assumptions'!$B$8,"")</x:f>
        <x:v>0.2</x:v>
      </x:c>
      <x:c r="O6080" s="1" t="n">
        <x:f>IFERROR(SQRT((N6080^2+M6080^2)/2),"")</x:f>
        <x:v>0.20431794770916334</x:v>
      </x:c>
      <x:c r="P6080" s="1" t="n">
        <x:f>IFERROR(POWER(('Assumptions'!$B$4*'Assumptions'!$B$5)/(E6080*POWER(O6080,'Assumptions'!$B$6)),1/'Assumptions'!$B$7),"")</x:f>
        <x:v>0.8678912109020349</x:v>
      </x:c>
      <x:c r="Q6080" s="9" t="n">
        <x:f>IFERROR('Assumptions'!$B$12*POWER(O6080,'Assumptions'!$B$13)/POWER(P6080,2),"")</x:f>
        <x:v>0.00016670821650816993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1" t="n">
        <x:v>19.4133</x:v>
      </x:c>
      <x:c r="M6081" s="1" t="n">
        <x:f>IFERROR(('Assumptions'!$B$2-I6081)/('Assumptions'!$B$2-'Assumptions'!$B$3),"")</x:f>
        <x:v>0.20337209302325585</x:v>
      </x:c>
      <x:c r="N6081" s="1" t="n">
        <x:f>IFERROR(L6081/'Assumptions'!$B$8,"")</x:f>
        <x:v>0.194133</x:v>
      </x:c>
      <x:c r="O6081" s="1" t="n">
        <x:f>IFERROR(SQRT((N6081^2+M6081^2)/2),"")</x:f>
        <x:v>0.1988062246380377</x:v>
      </x:c>
      <x:c r="P6081" s="1" t="n">
        <x:f>IFERROR(POWER(('Assumptions'!$B$4*'Assumptions'!$B$5)/(E6081*POWER(O6081,'Assumptions'!$B$6)),1/'Assumptions'!$B$7),"")</x:f>
        <x:v>0.8878542271758249</x:v>
      </x:c>
      <x:c r="Q6081" s="9" t="n">
        <x:f>IFERROR('Assumptions'!$B$12*POWER(O6081,'Assumptions'!$B$13)/POWER(P6081,2),"")</x:f>
        <x:v>0.00014123667289227832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1" t="n">
        <x:v>19.1067</x:v>
      </x:c>
      <x:c r="M6082" s="1" t="n">
        <x:f>IFERROR(('Assumptions'!$B$2-I6082)/('Assumptions'!$B$2-'Assumptions'!$B$3),"")</x:f>
        <x:v>0.1988372093023256</x:v>
      </x:c>
      <x:c r="N6082" s="1" t="n">
        <x:f>IFERROR(L6082/'Assumptions'!$B$8,"")</x:f>
        <x:v>0.191067</x:v>
      </x:c>
      <x:c r="O6082" s="1" t="n">
        <x:f>IFERROR(SQRT((N6082^2+M6082^2)/2),"")</x:f>
        <x:v>0.19499081297863347</x:v>
      </x:c>
      <x:c r="P6082" s="1" t="n">
        <x:f>IFERROR(POWER(('Assumptions'!$B$4*'Assumptions'!$B$5)/(E6082*POWER(O6082,'Assumptions'!$B$6)),1/'Assumptions'!$B$7),"")</x:f>
        <x:v>0.9010656498150902</x:v>
      </x:c>
      <x:c r="Q6082" s="9" t="n">
        <x:f>IFERROR('Assumptions'!$B$12*POWER(O6082,'Assumptions'!$B$13)/POWER(P6082,2),"")</x:f>
        <x:v>0.00012591814016643107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1" t="n">
        <x:v>18</x:v>
      </x:c>
      <x:c r="M6083" s="1" t="n">
        <x:f>IFERROR(('Assumptions'!$B$2-I6083)/('Assumptions'!$B$2-'Assumptions'!$B$3),"")</x:f>
        <x:v>0.19843023255813974</x:v>
      </x:c>
      <x:c r="N6083" s="1" t="n">
        <x:f>IFERROR(L6083/'Assumptions'!$B$8,"")</x:f>
        <x:v>0.18</x:v>
      </x:c>
      <x:c r="O6083" s="1" t="n">
        <x:f>IFERROR(SQRT((N6083^2+M6083^2)/2),"")</x:f>
        <x:v>0.18943937974069358</x:v>
      </x:c>
      <x:c r="P6083" s="1" t="n">
        <x:f>IFERROR(POWER(('Assumptions'!$B$4*'Assumptions'!$B$5)/(E6083*POWER(O6083,'Assumptions'!$B$6)),1/'Assumptions'!$B$7),"")</x:f>
        <x:v>0.9232058638194688</x:v>
      </x:c>
      <x:c r="Q6083" s="9" t="n">
        <x:f>IFERROR('Assumptions'!$B$12*POWER(O6083,'Assumptions'!$B$13)/POWER(P6083,2),"")</x:f>
        <x:v>0.00010563575907151733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1" t="n">
        <x:v>18.32</x:v>
      </x:c>
      <x:c r="M6084" s="1" t="n">
        <x:f>IFERROR(('Assumptions'!$B$2-I6084)/('Assumptions'!$B$2-'Assumptions'!$B$3),"")</x:f>
        <x:v>0.19843023255813974</x:v>
      </x:c>
      <x:c r="N6084" s="1" t="n">
        <x:f>IFERROR(L6084/'Assumptions'!$B$8,"")</x:f>
        <x:v>0.1832</x:v>
      </x:c>
      <x:c r="O6084" s="1" t="n">
        <x:f>IFERROR(SQRT((N6084^2+M6084^2)/2),"")</x:f>
        <x:v>0.19096700918362497</x:v>
      </x:c>
      <x:c r="P6084" s="1" t="n">
        <x:f>IFERROR(POWER(('Assumptions'!$B$4*'Assumptions'!$B$5)/(E6084*POWER(O6084,'Assumptions'!$B$6)),1/'Assumptions'!$B$7),"")</x:f>
        <x:v>0.9116179885989021</x:v>
      </x:c>
      <x:c r="Q6084" s="9" t="n">
        <x:f>IFERROR('Assumptions'!$B$12*POWER(O6084,'Assumptions'!$B$13)/POWER(P6084,2),"")</x:f>
        <x:v>0.000112235400377742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1" t="n">
        <x:v>18.0267</x:v>
      </x:c>
      <x:c r="M6085" s="1" t="n">
        <x:f>IFERROR(('Assumptions'!$B$2-I6085)/('Assumptions'!$B$2-'Assumptions'!$B$3),"")</x:f>
        <x:v>0.19715116279069775</x:v>
      </x:c>
      <x:c r="N6085" s="1" t="n">
        <x:f>IFERROR(L6085/'Assumptions'!$B$8,"")</x:f>
        <x:v>0.180267</x:v>
      </x:c>
      <x:c r="O6085" s="1" t="n">
        <x:f>IFERROR(SQRT((N6085^2+M6085^2)/2),"")</x:f>
        <x:v>0.18889781930811722</x:v>
      </x:c>
      <x:c r="P6085" s="1" t="n">
        <x:f>IFERROR(POWER(('Assumptions'!$B$4*'Assumptions'!$B$5)/(E6085*POWER(O6085,'Assumptions'!$B$6)),1/'Assumptions'!$B$7),"")</x:f>
        <x:v>0.915960201925901</x:v>
      </x:c>
      <x:c r="Q6085" s="9" t="n">
        <x:f>IFERROR('Assumptions'!$B$12*POWER(O6085,'Assumptions'!$B$13)/POWER(P6085,2),"")</x:f>
        <x:v>0.0001059703222665337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1" t="n">
        <x:v>17.9867</x:v>
      </x:c>
      <x:c r="M6086" s="1" t="n">
        <x:f>IFERROR(('Assumptions'!$B$2-I6086)/('Assumptions'!$B$2-'Assumptions'!$B$3),"")</x:f>
        <x:v>0.19302325581395363</x:v>
      </x:c>
      <x:c r="N6086" s="1" t="n">
        <x:f>IFERROR(L6086/'Assumptions'!$B$8,"")</x:f>
        <x:v>0.179867</x:v>
      </x:c>
      <x:c r="O6086" s="1" t="n">
        <x:f>IFERROR(SQRT((N6086^2+M6086^2)/2),"")</x:f>
        <x:v>0.18656113605735114</x:v>
      </x:c>
      <x:c r="P6086" s="1" t="n">
        <x:f>IFERROR(POWER(('Assumptions'!$B$4*'Assumptions'!$B$5)/(E6086*POWER(O6086,'Assumptions'!$B$6)),1/'Assumptions'!$B$7),"")</x:f>
        <x:v>0.9231686380162337</x:v>
      </x:c>
      <x:c r="Q6086" s="9" t="n">
        <x:f>IFERROR('Assumptions'!$B$12*POWER(O6086,'Assumptions'!$B$13)/POWER(P6086,2),"")</x:f>
        <x:v>0.00009876202952637004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1" t="n">
        <x:v>18.3467</x:v>
      </x:c>
      <x:c r="M6087" s="1" t="n">
        <x:f>IFERROR(('Assumptions'!$B$2-I6087)/('Assumptions'!$B$2-'Assumptions'!$B$3),"")</x:f>
        <x:v>0.19110465116279068</x:v>
      </x:c>
      <x:c r="N6087" s="1" t="n">
        <x:f>IFERROR(L6087/'Assumptions'!$B$8,"")</x:f>
        <x:v>0.183467</x:v>
      </x:c>
      <x:c r="O6087" s="1" t="n">
        <x:f>IFERROR(SQRT((N6087^2+M6087^2)/2),"")</x:f>
        <x:v>0.187324755151384</x:v>
      </x:c>
      <x:c r="P6087" s="1" t="n">
        <x:f>IFERROR(POWER(('Assumptions'!$B$4*'Assumptions'!$B$5)/(E6087*POWER(O6087,'Assumptions'!$B$6)),1/'Assumptions'!$B$7),"")</x:f>
        <x:v>0.9114453549551081</x:v>
      </x:c>
      <x:c r="Q6087" s="9" t="n">
        <x:f>IFERROR('Assumptions'!$B$12*POWER(O6087,'Assumptions'!$B$13)/POWER(P6087,2),"")</x:f>
        <x:v>0.00010315645292647578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1" t="n">
        <x:v>18.96</x:v>
      </x:c>
      <x:c r="M6088" s="1" t="n">
        <x:f>IFERROR(('Assumptions'!$B$2-I6088)/('Assumptions'!$B$2-'Assumptions'!$B$3),"")</x:f>
        <x:v>0.19279069767441878</x:v>
      </x:c>
      <x:c r="N6088" s="1" t="n">
        <x:f>IFERROR(L6088/'Assumptions'!$B$8,"")</x:f>
        <x:v>0.18960000000000002</x:v>
      </x:c>
      <x:c r="O6088" s="1" t="n">
        <x:f>IFERROR(SQRT((N6088^2+M6088^2)/2),"")</x:f>
        <x:v>0.19120200457865125</x:v>
      </x:c>
      <x:c r="P6088" s="1" t="n">
        <x:f>IFERROR(POWER(('Assumptions'!$B$4*'Assumptions'!$B$5)/(E6088*POWER(O6088,'Assumptions'!$B$6)),1/'Assumptions'!$B$7),"")</x:f>
        <x:v>0.8870444137844917</x:v>
      </x:c>
      <x:c r="Q6088" s="9" t="n">
        <x:f>IFERROR('Assumptions'!$B$12*POWER(O6088,'Assumptions'!$B$13)/POWER(P6088,2),"")</x:f>
        <x:v>0.0001191831662798156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1" t="n">
        <x:v>19</x:v>
      </x:c>
      <x:c r="M6089" s="1" t="n">
        <x:f>IFERROR(('Assumptions'!$B$2-I6089)/('Assumptions'!$B$2-'Assumptions'!$B$3),"")</x:f>
        <x:v>0.19610465116279088</x:v>
      </x:c>
      <x:c r="N6089" s="1" t="n">
        <x:f>IFERROR(L6089/'Assumptions'!$B$8,"")</x:f>
        <x:v>0.19</x:v>
      </x:c>
      <x:c r="O6089" s="1" t="n">
        <x:f>IFERROR(SQRT((N6089^2+M6089^2)/2),"")</x:f>
        <x:v>0.19307645403787574</x:v>
      </x:c>
      <x:c r="P6089" s="1" t="n">
        <x:f>IFERROR(POWER(('Assumptions'!$B$4*'Assumptions'!$B$5)/(E6089*POWER(O6089,'Assumptions'!$B$6)),1/'Assumptions'!$B$7),"")</x:f>
        <x:v>0.8730586560310343</x:v>
      </x:c>
      <x:c r="Q6089" s="9" t="n">
        <x:f>IFERROR('Assumptions'!$B$12*POWER(O6089,'Assumptions'!$B$13)/POWER(P6089,2),"")</x:f>
        <x:v>0.00012842839216214725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1" t="n">
        <x:v>18.9733</x:v>
      </x:c>
      <x:c r="M6090" s="1" t="n">
        <x:f>IFERROR(('Assumptions'!$B$2-I6090)/('Assumptions'!$B$2-'Assumptions'!$B$3),"")</x:f>
        <x:v>0.19703488372093034</x:v>
      </x:c>
      <x:c r="N6090" s="1" t="n">
        <x:f>IFERROR(L6090/'Assumptions'!$B$8,"")</x:f>
        <x:v>0.18973299999999998</x:v>
      </x:c>
      <x:c r="O6090" s="1" t="n">
        <x:f>IFERROR(SQRT((N6090^2+M6090^2)/2),"")</x:f>
        <x:v>0.19341840229399132</x:v>
      </x:c>
      <x:c r="P6090" s="1" t="n">
        <x:f>IFERROR(POWER(('Assumptions'!$B$4*'Assumptions'!$B$5)/(E6090*POWER(O6090,'Assumptions'!$B$6)),1/'Assumptions'!$B$7),"")</x:f>
        <x:v>0.8675099476099509</x:v>
      </x:c>
      <x:c r="Q6090" s="9" t="n">
        <x:f>IFERROR('Assumptions'!$B$12*POWER(O6090,'Assumptions'!$B$13)/POWER(P6090,2),"")</x:f>
        <x:v>0.00013109323000538172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1" t="n">
        <x:v>18.64</x:v>
      </x:c>
      <x:c r="M6091" s="1" t="n">
        <x:f>IFERROR(('Assumptions'!$B$2-I6091)/('Assumptions'!$B$2-'Assumptions'!$B$3),"")</x:f>
        <x:v>0.19017441860465123</x:v>
      </x:c>
      <x:c r="N6091" s="1" t="n">
        <x:f>IFERROR(L6091/'Assumptions'!$B$8,"")</x:f>
        <x:v>0.1864</x:v>
      </x:c>
      <x:c r="O6091" s="1" t="n">
        <x:f>IFERROR(SQRT((N6091^2+M6091^2)/2),"")</x:f>
        <x:v>0.18829666684731453</x:v>
      </x:c>
      <x:c r="P6091" s="1" t="n">
        <x:f>IFERROR(POWER(('Assumptions'!$B$4*'Assumptions'!$B$5)/(E6091*POWER(O6091,'Assumptions'!$B$6)),1/'Assumptions'!$B$7),"")</x:f>
        <x:v>0.889738772688631</x:v>
      </x:c>
      <x:c r="Q6091" s="9" t="n">
        <x:f>IFERROR('Assumptions'!$B$12*POWER(O6091,'Assumptions'!$B$13)/POWER(P6091,2),"")</x:f>
        <x:v>0.00011074431924373752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1" t="n">
        <x:v>19.1333</x:v>
      </x:c>
      <x:c r="M6092" s="1" t="n">
        <x:f>IFERROR(('Assumptions'!$B$2-I6092)/('Assumptions'!$B$2-'Assumptions'!$B$3),"")</x:f>
        <x:v>0.1755813953488372</x:v>
      </x:c>
      <x:c r="N6092" s="1" t="n">
        <x:f>IFERROR(L6092/'Assumptions'!$B$8,"")</x:f>
        <x:v>0.19133299999999998</x:v>
      </x:c>
      <x:c r="O6092" s="1" t="n">
        <x:f>IFERROR(SQRT((N6092^2+M6092^2)/2),"")</x:f>
        <x:v>0.18362617362680717</x:v>
      </x:c>
      <x:c r="P6092" s="1" t="n">
        <x:f>IFERROR(POWER(('Assumptions'!$B$4*'Assumptions'!$B$5)/(E6092*POWER(O6092,'Assumptions'!$B$6)),1/'Assumptions'!$B$7),"")</x:f>
        <x:v>0.9095742189015976</x:v>
      </x:c>
      <x:c r="Q6092" s="9" t="n">
        <x:f>IFERROR('Assumptions'!$B$12*POWER(O6092,'Assumptions'!$B$13)/POWER(P6092,2),"")</x:f>
        <x:v>0.00009488002623447126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1" t="n">
        <x:v>19.8133</x:v>
      </x:c>
      <x:c r="M6093" s="1" t="n">
        <x:f>IFERROR(('Assumptions'!$B$2-I6093)/('Assumptions'!$B$2-'Assumptions'!$B$3),"")</x:f>
        <x:v>0.16744186046511642</x:v>
      </x:c>
      <x:c r="N6093" s="1" t="n">
        <x:f>IFERROR(L6093/'Assumptions'!$B$8,"")</x:f>
        <x:v>0.198133</x:v>
      </x:c>
      <x:c r="O6093" s="1" t="n">
        <x:f>IFERROR(SQRT((N6093^2+M6093^2)/2),"")</x:f>
        <x:v>0.1834304532036863</x:v>
      </x:c>
      <x:c r="P6093" s="1" t="n">
        <x:f>IFERROR(POWER(('Assumptions'!$B$4*'Assumptions'!$B$5)/(E6093*POWER(O6093,'Assumptions'!$B$6)),1/'Assumptions'!$B$7),"")</x:f>
        <x:v>0.9100733730712633</x:v>
      </x:c>
      <x:c r="Q6093" s="9" t="n">
        <x:f>IFERROR('Assumptions'!$B$12*POWER(O6093,'Assumptions'!$B$13)/POWER(P6093,2),"")</x:f>
        <x:v>0.0000943323001952475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1" t="n">
        <x:v>20.08</x:v>
      </x:c>
      <x:c r="M6094" s="1" t="n">
        <x:f>IFERROR(('Assumptions'!$B$2-I6094)/('Assumptions'!$B$2-'Assumptions'!$B$3),"")</x:f>
        <x:v>0.17186046511627923</x:v>
      </x:c>
      <x:c r="N6094" s="1" t="n">
        <x:f>IFERROR(L6094/'Assumptions'!$B$8,"")</x:f>
        <x:v>0.20079999999999998</x:v>
      </x:c>
      <x:c r="O6094" s="1" t="n">
        <x:f>IFERROR(SQRT((N6094^2+M6094^2)/2),"")</x:f>
        <x:v>0.1868912243391645</x:v>
      </x:c>
      <x:c r="P6094" s="1" t="n">
        <x:f>IFERROR(POWER(('Assumptions'!$B$4*'Assumptions'!$B$5)/(E6094*POWER(O6094,'Assumptions'!$B$6)),1/'Assumptions'!$B$7),"")</x:f>
        <x:v>0.8909362303914213</x:v>
      </x:c>
      <x:c r="Q6094" s="9" t="n">
        <x:f>IFERROR('Assumptions'!$B$12*POWER(O6094,'Assumptions'!$B$13)/POWER(P6094,2),"")</x:f>
        <x:v>0.00010686533914042615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1" t="n">
        <x:v>19.8267</x:v>
      </x:c>
      <x:c r="M6095" s="1" t="n">
        <x:f>IFERROR(('Assumptions'!$B$2-I6095)/('Assumptions'!$B$2-'Assumptions'!$B$3),"")</x:f>
        <x:v>0.181279069767442</x:v>
      </x:c>
      <x:c r="N6095" s="1" t="n">
        <x:f>IFERROR(L6095/'Assumptions'!$B$8,"")</x:f>
        <x:v>0.198267</x:v>
      </x:c>
      <x:c r="O6095" s="1" t="n">
        <x:f>IFERROR(SQRT((N6095^2+M6095^2)/2),"")</x:f>
        <x:v>0.18996302854075198</x:v>
      </x:c>
      <x:c r="P6095" s="1" t="n">
        <x:f>IFERROR(POWER(('Assumptions'!$B$4*'Assumptions'!$B$5)/(E6095*POWER(O6095,'Assumptions'!$B$6)),1/'Assumptions'!$B$7),"")</x:f>
        <x:v>0.8734042367263781</x:v>
      </x:c>
      <x:c r="Q6095" s="9" t="n">
        <x:f>IFERROR('Assumptions'!$B$12*POWER(O6095,'Assumptions'!$B$13)/POWER(P6095,2),"")</x:f>
        <x:v>0.00011946819250418337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1" t="n">
        <x:v>18.68</x:v>
      </x:c>
      <x:c r="M6096" s="1" t="n">
        <x:f>IFERROR(('Assumptions'!$B$2-I6096)/('Assumptions'!$B$2-'Assumptions'!$B$3),"")</x:f>
        <x:v>0.18837209302325597</x:v>
      </x:c>
      <x:c r="N6096" s="1" t="n">
        <x:f>IFERROR(L6096/'Assumptions'!$B$8,"")</x:f>
        <x:v>0.1868</x:v>
      </x:c>
      <x:c r="O6096" s="1" t="n">
        <x:f>IFERROR(SQRT((N6096^2+M6096^2)/2),"")</x:f>
        <x:v>0.18758769339959672</x:v>
      </x:c>
      <x:c r="P6096" s="1" t="n">
        <x:f>IFERROR(POWER(('Assumptions'!$B$4*'Assumptions'!$B$5)/(E6096*POWER(O6096,'Assumptions'!$B$6)),1/'Assumptions'!$B$7),"")</x:f>
        <x:v>0.8844637456863328</x:v>
      </x:c>
      <x:c r="Q6096" s="9" t="n">
        <x:f>IFERROR('Assumptions'!$B$12*POWER(O6096,'Assumptions'!$B$13)/POWER(P6096,2),"")</x:f>
        <x:v>0.00011022445172748309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1" t="n">
        <x:v>18.8267</x:v>
      </x:c>
      <x:c r="M6097" s="1" t="n">
        <x:f>IFERROR(('Assumptions'!$B$2-I6097)/('Assumptions'!$B$2-'Assumptions'!$B$3),"")</x:f>
        <x:v>0.18732558139534883</x:v>
      </x:c>
      <x:c r="N6097" s="1" t="n">
        <x:f>IFERROR(L6097/'Assumptions'!$B$8,"")</x:f>
        <x:v>0.188267</x:v>
      </x:c>
      <x:c r="O6097" s="1" t="n">
        <x:f>IFERROR(SQRT((N6097^2+M6097^2)/2),"")</x:f>
        <x:v>0.1877968806105488</x:v>
      </x:c>
      <x:c r="P6097" s="1" t="n">
        <x:f>IFERROR(POWER(('Assumptions'!$B$4*'Assumptions'!$B$5)/(E6097*POWER(O6097,'Assumptions'!$B$6)),1/'Assumptions'!$B$7),"")</x:f>
        <x:v>0.8825679475104862</x:v>
      </x:c>
      <x:c r="Q6097" s="9" t="n">
        <x:f>IFERROR('Assumptions'!$B$12*POWER(O6097,'Assumptions'!$B$13)/POWER(P6097,2),"")</x:f>
        <x:v>0.00011124268246017034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1" t="n">
        <x:v>19.0133</x:v>
      </x:c>
      <x:c r="M6098" s="1" t="n">
        <x:f>IFERROR(('Assumptions'!$B$2-I6098)/('Assumptions'!$B$2-'Assumptions'!$B$3),"")</x:f>
        <x:v>0.18744186046511627</x:v>
      </x:c>
      <x:c r="N6098" s="1" t="n">
        <x:f>IFERROR(L6098/'Assumptions'!$B$8,"")</x:f>
        <x:v>0.190133</x:v>
      </x:c>
      <x:c r="O6098" s="1" t="n">
        <x:f>IFERROR(SQRT((N6098^2+M6098^2)/2),"")</x:f>
        <x:v>0.18879222540086776</x:v>
      </x:c>
      <x:c r="P6098" s="1" t="n">
        <x:f>IFERROR(POWER(('Assumptions'!$B$4*'Assumptions'!$B$5)/(E6098*POWER(O6098,'Assumptions'!$B$6)),1/'Assumptions'!$B$7),"")</x:f>
        <x:v>0.8752227699229694</x:v>
      </x:c>
      <x:c r="Q6098" s="9" t="n">
        <x:f>IFERROR('Assumptions'!$B$12*POWER(O6098,'Assumptions'!$B$13)/POWER(P6098,2),"")</x:f>
        <x:v>0.00011577952357955687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1" t="n">
        <x:v>19.04</x:v>
      </x:c>
      <x:c r="M6099" s="1" t="n">
        <x:f>IFERROR(('Assumptions'!$B$2-I6099)/('Assumptions'!$B$2-'Assumptions'!$B$3),"")</x:f>
        <x:v>0.18889534883720951</x:v>
      </x:c>
      <x:c r="N6099" s="1" t="n">
        <x:f>IFERROR(L6099/'Assumptions'!$B$8,"")</x:f>
        <x:v>0.19039999999999999</x:v>
      </x:c>
      <x:c r="O6099" s="1" t="n">
        <x:f>IFERROR(SQRT((N6099^2+M6099^2)/2),"")</x:f>
        <x:v>0.18964916663715012</x:v>
      </x:c>
      <x:c r="P6099" s="1" t="n">
        <x:f>IFERROR(POWER(('Assumptions'!$B$4*'Assumptions'!$B$5)/(E6099*POWER(O6099,'Assumptions'!$B$6)),1/'Assumptions'!$B$7),"")</x:f>
        <x:v>0.8686041444563845</x:v>
      </x:c>
      <x:c r="Q6099" s="9" t="n">
        <x:f>IFERROR('Assumptions'!$B$12*POWER(O6099,'Assumptions'!$B$13)/POWER(P6099,2),"")</x:f>
        <x:v>0.000119916582754585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1" t="n">
        <x:v>18.0667</x:v>
      </x:c>
      <x:c r="M6100" s="1" t="n">
        <x:f>IFERROR(('Assumptions'!$B$2-I6100)/('Assumptions'!$B$2-'Assumptions'!$B$3),"")</x:f>
        <x:v>0.1936627906976746</x:v>
      </x:c>
      <x:c r="N6100" s="1" t="n">
        <x:f>IFERROR(L6100/'Assumptions'!$B$8,"")</x:f>
        <x:v>0.18066700000000002</x:v>
      </x:c>
      <x:c r="O6100" s="1" t="n">
        <x:f>IFERROR(SQRT((N6100^2+M6100^2)/2),"")</x:f>
        <x:v>0.18727765668895388</x:v>
      </x:c>
      <x:c r="P6100" s="1" t="n">
        <x:f>IFERROR(POWER(('Assumptions'!$B$4*'Assumptions'!$B$5)/(E6100*POWER(O6100,'Assumptions'!$B$6)),1/'Assumptions'!$B$7),"")</x:f>
        <x:v>0.8724207899552455</x:v>
      </x:c>
      <x:c r="Q6100" s="9" t="n">
        <x:f>IFERROR('Assumptions'!$B$12*POWER(O6100,'Assumptions'!$B$13)/POWER(P6100,2),"")</x:f>
        <x:v>0.00011246700985615741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1" t="n">
        <x:v>17.6133</x:v>
      </x:c>
      <x:c r="M6101" s="1" t="n">
        <x:f>IFERROR(('Assumptions'!$B$2-I6101)/('Assumptions'!$B$2-'Assumptions'!$B$3),"")</x:f>
        <x:v>0.1972674418604652</x:v>
      </x:c>
      <x:c r="N6101" s="1" t="n">
        <x:f>IFERROR(L6101/'Assumptions'!$B$8,"")</x:f>
        <x:v>0.17613299999999998</x:v>
      </x:c>
      <x:c r="O6101" s="1" t="n">
        <x:f>IFERROR(SQRT((N6101^2+M6101^2)/2),"")</x:f>
        <x:v>0.18699903383062172</x:v>
      </x:c>
      <x:c r="P6101" s="1" t="n">
        <x:f>IFERROR(POWER(('Assumptions'!$B$4*'Assumptions'!$B$5)/(E6101*POWER(O6101,'Assumptions'!$B$6)),1/'Assumptions'!$B$7),"")</x:f>
        <x:v>0.8617352887551201</x:v>
      </x:c>
      <x:c r="Q6101" s="9" t="n">
        <x:f>IFERROR('Assumptions'!$B$12*POWER(O6101,'Assumptions'!$B$13)/POWER(P6101,2),"")</x:f>
        <x:v>0.00011452079338057403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1" t="n">
        <x:v>17.1867</x:v>
      </x:c>
      <x:c r="M6102" s="1" t="n">
        <x:f>IFERROR(('Assumptions'!$B$2-I6102)/('Assumptions'!$B$2-'Assumptions'!$B$3),"")</x:f>
        <x:v>0.19843023255813974</x:v>
      </x:c>
      <x:c r="N6102" s="1" t="n">
        <x:f>IFERROR(L6102/'Assumptions'!$B$8,"")</x:f>
        <x:v>0.171867</x:v>
      </x:c>
      <x:c r="O6102" s="1" t="n">
        <x:f>IFERROR(SQRT((N6102^2+M6102^2)/2),"")</x:f>
        <x:v>0.185624382668438</x:v>
      </x:c>
      <x:c r="P6102" s="1" t="n">
        <x:f>IFERROR(POWER(('Assumptions'!$B$4*'Assumptions'!$B$5)/(E6102*POWER(O6102,'Assumptions'!$B$6)),1/'Assumptions'!$B$7),"")</x:f>
        <x:v>0.8483478104769258</x:v>
      </x:c>
      <x:c r="Q6102" s="9" t="n">
        <x:f>IFERROR('Assumptions'!$B$12*POWER(O6102,'Assumptions'!$B$13)/POWER(P6102,2),"")</x:f>
        <x:v>0.00011438922563644547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1" t="n">
        <x:v>18.6</x:v>
      </x:c>
      <x:c r="M6103" s="1" t="n">
        <x:f>IFERROR(('Assumptions'!$B$2-I6103)/('Assumptions'!$B$2-'Assumptions'!$B$3),"")</x:f>
        <x:v>0.1951162790697676</x:v>
      </x:c>
      <x:c r="N6103" s="1" t="n">
        <x:f>IFERROR(L6103/'Assumptions'!$B$8,"")</x:f>
        <x:v>0.18600000000000003</x:v>
      </x:c>
      <x:c r="O6103" s="1" t="n">
        <x:f>IFERROR(SQRT((N6103^2+M6103^2)/2),"")</x:f>
        <x:v>0.190612646954539</x:v>
      </x:c>
      <x:c r="P6103" s="1" t="n">
        <x:f>IFERROR(POWER(('Assumptions'!$B$4*'Assumptions'!$B$5)/(E6103*POWER(O6103,'Assumptions'!$B$6)),1/'Assumptions'!$B$7),"")</x:f>
        <x:v>0.8036299661722184</x:v>
      </x:c>
      <x:c r="Q6103" s="9" t="n">
        <x:f>IFERROR('Assumptions'!$B$12*POWER(O6103,'Assumptions'!$B$13)/POWER(P6103,2),"")</x:f>
        <x:v>0.00014324985701017953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1" t="n">
        <x:v>16.84</x:v>
      </x:c>
      <x:c r="M6104" s="1" t="n">
        <x:f>IFERROR(('Assumptions'!$B$2-I6104)/('Assumptions'!$B$2-'Assumptions'!$B$3),"")</x:f>
        <x:v>0.17674418604651176</x:v>
      </x:c>
      <x:c r="N6104" s="1" t="n">
        <x:f>IFERROR(L6104/'Assumptions'!$B$8,"")</x:f>
        <x:v>0.1684</x:v>
      </x:c>
      <x:c r="O6104" s="1" t="n">
        <x:f>IFERROR(SQRT((N6104^2+M6104^2)/2),"")</x:f>
        <x:v>0.1726225177971344</x:v>
      </x:c>
      <x:c r="P6104" s="1" t="n">
        <x:f>IFERROR(POWER(('Assumptions'!$B$4*'Assumptions'!$B$5)/(E6104*POWER(O6104,'Assumptions'!$B$6)),1/'Assumptions'!$B$7),"")</x:f>
        <x:v>0.853950341403082</x:v>
      </x:c>
      <x:c r="Q6104" s="9" t="n">
        <x:f>IFERROR('Assumptions'!$B$12*POWER(O6104,'Assumptions'!$B$13)/POWER(P6104,2),"")</x:f>
        <x:v>0.00008201672831390849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1" t="n">
        <x:v>13.9067</x:v>
      </x:c>
      <x:c r="M6105" s="1" t="n">
        <x:f>IFERROR(('Assumptions'!$B$2-I6105)/('Assumptions'!$B$2-'Assumptions'!$B$3),"")</x:f>
        <x:v>0.14302325581395348</x:v>
      </x:c>
      <x:c r="N6105" s="1" t="n">
        <x:f>IFERROR(L6105/'Assumptions'!$B$8,"")</x:f>
        <x:v>0.139067</x:v>
      </x:c>
      <x:c r="O6105" s="1" t="n">
        <x:f>IFERROR(SQRT((N6105^2+M6105^2)/2),"")</x:f>
        <x:v>0.14105899863642798</x:v>
      </x:c>
      <x:c r="P6105" s="1" t="n">
        <x:f>IFERROR(POWER(('Assumptions'!$B$4*'Assumptions'!$B$5)/(E6105*POWER(O6105,'Assumptions'!$B$6)),1/'Assumptions'!$B$7),"")</x:f>
        <x:v>1.0015677696983571</x:v>
      </x:c>
      <x:c r="Q6105" s="9" t="n">
        <x:f>IFERROR('Assumptions'!$B$12*POWER(O6105,'Assumptions'!$B$13)/POWER(P6105,2),"")</x:f>
        <x:v>0.000024521200696699996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1" t="n">
        <x:v>9.4667</x:v>
      </x:c>
      <x:c r="M6106" s="1" t="n">
        <x:f>IFERROR(('Assumptions'!$B$2-I6106)/('Assumptions'!$B$2-'Assumptions'!$B$3),"")</x:f>
        <x:v>0.12401162790697688</x:v>
      </x:c>
      <x:c r="N6106" s="1" t="n">
        <x:f>IFERROR(L6106/'Assumptions'!$B$8,"")</x:f>
        <x:v>0.094667</x:v>
      </x:c>
      <x:c r="O6106" s="1" t="n">
        <x:f>IFERROR(SQRT((N6106^2+M6106^2)/2),"")</x:f>
        <x:v>0.11031936535608444</x:v>
      </x:c>
      <x:c r="P6106" s="1" t="n">
        <x:f>IFERROR(POWER(('Assumptions'!$B$4*'Assumptions'!$B$5)/(E6106*POWER(O6106,'Assumptions'!$B$6)),1/'Assumptions'!$B$7),"")</x:f>
        <x:v>1.2179979695065664</x:v>
      </x:c>
      <x:c r="Q6106" s="9" t="n">
        <x:f>IFERROR('Assumptions'!$B$12*POWER(O6106,'Assumptions'!$B$13)/POWER(P6106,2),"")</x:f>
        <x:v>0.000005622293337882912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1" t="n">
        <x:v>8.8133</x:v>
      </x:c>
      <x:c r="M6107" s="1" t="n">
        <x:f>IFERROR(('Assumptions'!$B$2-I6107)/('Assumptions'!$B$2-'Assumptions'!$B$3),"")</x:f>
        <x:v>0.1538953488372095</x:v>
      </x:c>
      <x:c r="N6107" s="1" t="n">
        <x:f>IFERROR(L6107/'Assumptions'!$B$8,"")</x:f>
        <x:v>0.088133</x:v>
      </x:c>
      <x:c r="O6107" s="1" t="n">
        <x:f>IFERROR(SQRT((N6107^2+M6107^2)/2),"")</x:f>
        <x:v>0.12540176251298546</x:v>
      </x:c>
      <x:c r="P6107" s="1" t="n">
        <x:f>IFERROR(POWER(('Assumptions'!$B$4*'Assumptions'!$B$5)/(E6107*POWER(O6107,'Assumptions'!$B$6)),1/'Assumptions'!$B$7),"")</x:f>
        <x:v>1.0201477170285518</x:v>
      </x:c>
      <x:c r="Q6107" s="9" t="n">
        <x:f>IFERROR('Assumptions'!$B$12*POWER(O6107,'Assumptions'!$B$13)/POWER(P6107,2),"")</x:f>
        <x:v>0.000014084738968152333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1" t="n">
        <x:v>11.5733</x:v>
      </x:c>
      <x:c r="M6108" s="1" t="n">
        <x:f>IFERROR(('Assumptions'!$B$2-I6108)/('Assumptions'!$B$2-'Assumptions'!$B$3),"")</x:f>
        <x:v>0.17866279069767446</x:v>
      </x:c>
      <x:c r="N6108" s="1" t="n">
        <x:f>IFERROR(L6108/'Assumptions'!$B$8,"")</x:f>
        <x:v>0.115733</x:v>
      </x:c>
      <x:c r="O6108" s="1" t="n">
        <x:f>IFERROR(SQRT((N6108^2+M6108^2)/2),"")</x:f>
        <x:v>0.15052328734930193</x:v>
      </x:c>
      <x:c r="P6108" s="1" t="n">
        <x:f>IFERROR(POWER(('Assumptions'!$B$4*'Assumptions'!$B$5)/(E6108*POWER(O6108,'Assumptions'!$B$6)),1/'Assumptions'!$B$7),"")</x:f>
        <x:v>0.8037651789490633</x:v>
      </x:c>
      <x:c r="Q6108" s="9" t="n">
        <x:f>IFERROR('Assumptions'!$B$12*POWER(O6108,'Assumptions'!$B$13)/POWER(P6108,2),"")</x:f>
        <x:v>0.00005066835317699728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1" t="n">
        <x:v>12.4133</x:v>
      </x:c>
      <x:c r="M6109" s="1" t="n">
        <x:f>IFERROR(('Assumptions'!$B$2-I6109)/('Assumptions'!$B$2-'Assumptions'!$B$3),"")</x:f>
        <x:v>0.16122093023255832</x:v>
      </x:c>
      <x:c r="N6109" s="1" t="n">
        <x:f>IFERROR(L6109/'Assumptions'!$B$8,"")</x:f>
        <x:v>0.124133</x:v>
      </x:c>
      <x:c r="O6109" s="1" t="n">
        <x:f>IFERROR(SQRT((N6109^2+M6109^2)/2),"")</x:f>
        <x:v>0.14387701351162985</x:v>
      </x:c>
      <x:c r="P6109" s="1" t="n">
        <x:f>IFERROR(POWER(('Assumptions'!$B$4*'Assumptions'!$B$5)/(E6109*POWER(O6109,'Assumptions'!$B$6)),1/'Assumptions'!$B$7),"")</x:f>
        <x:v>0.7944644875910658</x:v>
      </x:c>
      <x:c r="Q6109" s="9" t="n">
        <x:f>IFERROR('Assumptions'!$B$12*POWER(O6109,'Assumptions'!$B$13)/POWER(P6109,2),"")</x:f>
        <x:v>0.00004251597606879428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1" t="n">
        <x:v>10.3867</x:v>
      </x:c>
      <x:c r="M6110" s="1" t="n">
        <x:f>IFERROR(('Assumptions'!$B$2-I6110)/('Assumptions'!$B$2-'Assumptions'!$B$3),"")</x:f>
        <x:v>0.093139534883721</x:v>
      </x:c>
      <x:c r="N6110" s="1" t="n">
        <x:f>IFERROR(L6110/'Assumptions'!$B$8,"")</x:f>
        <x:v>0.10386699999999999</x:v>
      </x:c>
      <x:c r="O6110" s="1" t="n">
        <x:f>IFERROR(SQRT((N6110^2+M6110^2)/2),"")</x:f>
        <x:v>0.09864919322365459</x:v>
      </x:c>
      <x:c r="P6110" s="1" t="n">
        <x:f>IFERROR(POWER(('Assumptions'!$B$4*'Assumptions'!$B$5)/(E6110*POWER(O6110,'Assumptions'!$B$6)),1/'Assumptions'!$B$7),"")</x:f>
        <x:v>1.0969999007364823</x:v>
      </x:c>
      <x:c r="Q6110" s="9" t="n">
        <x:f>IFERROR('Assumptions'!$B$12*POWER(O6110,'Assumptions'!$B$13)/POWER(P6110,2),"")</x:f>
        <x:v>0.000004237769181537431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1" t="n">
        <x:v>6.5733</x:v>
      </x:c>
      <x:c r="M6111" s="1" t="n">
        <x:f>IFERROR(('Assumptions'!$B$2-I6111)/('Assumptions'!$B$2-'Assumptions'!$B$3),"")</x:f>
        <x:v>0.04883720930232562</x:v>
      </x:c>
      <x:c r="N6111" s="1" t="n">
        <x:f>IFERROR(L6111/'Assumptions'!$B$8,"")</x:f>
        <x:v>0.065733</x:v>
      </x:c>
      <x:c r="O6111" s="1" t="n">
        <x:f>IFERROR(SQRT((N6111^2+M6111^2)/2),"")</x:f>
        <x:v>0.057904664326110904</x:v>
      </x:c>
      <x:c r="P6111" s="1" t="n">
        <x:f>IFERROR(POWER(('Assumptions'!$B$4*'Assumptions'!$B$5)/(E6111*POWER(O6111,'Assumptions'!$B$6)),1/'Assumptions'!$B$7),"")</x:f>
        <x:v>1.780259855046938</x:v>
      </x:c>
      <x:c r="Q6111" s="9" t="n">
        <x:f>IFERROR('Assumptions'!$B$12*POWER(O6111,'Assumptions'!$B$13)/POWER(P6111,2),"")</x:f>
        <x:v>1.5435180905461716e-7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1" t="n">
        <x:v>4.84</x:v>
      </x:c>
      <x:c r="M6112" s="1" t="n">
        <x:f>IFERROR(('Assumptions'!$B$2-I6112)/('Assumptions'!$B$2-'Assumptions'!$B$3),"")</x:f>
        <x:v>0.05116279069767446</x:v>
      </x:c>
      <x:c r="N6112" s="1" t="n">
        <x:f>IFERROR(L6112/'Assumptions'!$B$8,"")</x:f>
        <x:v>0.0484</x:v>
      </x:c>
      <x:c r="O6112" s="1" t="n">
        <x:f>IFERROR(SQRT((N6112^2+M6112^2)/2),"")</x:f>
        <x:v>0.04980055798871155</x:v>
      </x:c>
      <x:c r="P6112" s="1" t="n">
        <x:f>IFERROR(POWER(('Assumptions'!$B$4*'Assumptions'!$B$5)/(E6112*POWER(O6112,'Assumptions'!$B$6)),1/'Assumptions'!$B$7),"")</x:f>
        <x:v>2.0208466920878623</x:v>
      </x:c>
      <x:c r="Q6112" s="9" t="n">
        <x:f>IFERROR('Assumptions'!$B$12*POWER(O6112,'Assumptions'!$B$13)/POWER(P6112,2),"")</x:f>
        <x:v>6.170249018517507e-8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1" t="n">
        <x:v>6.4267</x:v>
      </x:c>
      <x:c r="M6113" s="1" t="n">
        <x:f>IFERROR(('Assumptions'!$B$2-I6113)/('Assumptions'!$B$2-'Assumptions'!$B$3),"")</x:f>
        <x:v>0.06901162790697675</x:v>
      </x:c>
      <x:c r="N6113" s="1" t="n">
        <x:f>IFERROR(L6113/'Assumptions'!$B$8,"")</x:f>
        <x:v>0.064267</x:v>
      </x:c>
      <x:c r="O6113" s="1" t="n">
        <x:f>IFERROR(SQRT((N6113^2+M6113^2)/2),"")</x:f>
        <x:v>0.06668152695976229</x:v>
      </x:c>
      <x:c r="P6113" s="1" t="n">
        <x:f>IFERROR(POWER(('Assumptions'!$B$4*'Assumptions'!$B$5)/(E6113*POWER(O6113,'Assumptions'!$B$6)),1/'Assumptions'!$B$7),"")</x:f>
        <x:v>1.499258831448287</x:v>
      </x:c>
      <x:c r="Q6113" s="9" t="n">
        <x:f>IFERROR('Assumptions'!$B$12*POWER(O6113,'Assumptions'!$B$13)/POWER(P6113,2),"")</x:f>
        <x:v>4.0495805006199594e-7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1" t="n">
        <x:v>7.6533</x:v>
      </x:c>
      <x:c r="M6114" s="1" t="n">
        <x:f>IFERROR(('Assumptions'!$B$2-I6114)/('Assumptions'!$B$2-'Assumptions'!$B$3),"")</x:f>
        <x:v>0.07313953488372113</x:v>
      </x:c>
      <x:c r="N6114" s="1" t="n">
        <x:f>IFERROR(L6114/'Assumptions'!$B$8,"")</x:f>
        <x:v>0.076533</x:v>
      </x:c>
      <x:c r="O6114" s="1" t="n">
        <x:f>IFERROR(SQRT((N6114^2+M6114^2)/2),"")</x:f>
        <x:v>0.07485549963765875</x:v>
      </x:c>
      <x:c r="P6114" s="1" t="n">
        <x:f>IFERROR(POWER(('Assumptions'!$B$4*'Assumptions'!$B$5)/(E6114*POWER(O6114,'Assumptions'!$B$6)),1/'Assumptions'!$B$7),"")</x:f>
        <x:v>1.3444572735908824</x:v>
      </x:c>
      <x:c r="Q6114" s="9" t="n">
        <x:f>IFERROR('Assumptions'!$B$12*POWER(O6114,'Assumptions'!$B$13)/POWER(P6114,2),"")</x:f>
        <x:v>8.375856683055955e-7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1" t="n">
        <x:v>10.6133</x:v>
      </x:c>
      <x:c r="M6115" s="1" t="n">
        <x:f>IFERROR(('Assumptions'!$B$2-I6115)/('Assumptions'!$B$2-'Assumptions'!$B$3),"")</x:f>
        <x:v>0.08279069767441877</x:v>
      </x:c>
      <x:c r="N6115" s="1" t="n">
        <x:f>IFERROR(L6115/'Assumptions'!$B$8,"")</x:f>
        <x:v>0.106133</x:v>
      </x:c>
      <x:c r="O6115" s="1" t="n">
        <x:f>IFERROR(SQRT((N6115^2+M6115^2)/2),"")</x:f>
        <x:v>0.09518012741748408</x:v>
      </x:c>
      <x:c r="P6115" s="1" t="n">
        <x:f>IFERROR(POWER(('Assumptions'!$B$4*'Assumptions'!$B$5)/(E6115*POWER(O6115,'Assumptions'!$B$6)),1/'Assumptions'!$B$7),"")</x:f>
        <x:v>1.0830800460197318</x:v>
      </x:c>
      <x:c r="Q6115" s="9" t="n">
        <x:f>IFERROR('Assumptions'!$B$12*POWER(O6115,'Assumptions'!$B$13)/POWER(P6115,2),"")</x:f>
        <x:v>0.0000037138250311415076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1" t="n">
        <x:v>13.64</x:v>
      </x:c>
      <x:c r="M6116" s="1" t="n">
        <x:f>IFERROR(('Assumptions'!$B$2-I6116)/('Assumptions'!$B$2-'Assumptions'!$B$3),"")</x:f>
        <x:v>0.10941860465116286</x:v>
      </x:c>
      <x:c r="N6116" s="1" t="n">
        <x:f>IFERROR(L6116/'Assumptions'!$B$8,"")</x:f>
        <x:v>0.1364</x:v>
      </x:c>
      <x:c r="O6116" s="1" t="n">
        <x:f>IFERROR(SQRT((N6116^2+M6116^2)/2),"")</x:f>
        <x:v>0.12364746468045246</x:v>
      </x:c>
      <x:c r="P6116" s="1" t="n">
        <x:f>IFERROR(POWER(('Assumptions'!$B$4*'Assumptions'!$B$5)/(E6116*POWER(O6116,'Assumptions'!$B$6)),1/'Assumptions'!$B$7),"")</x:f>
        <x:v>0.8649901407357656</x:v>
      </x:c>
      <x:c r="Q6116" s="9" t="n">
        <x:f>IFERROR('Assumptions'!$B$12*POWER(O6116,'Assumptions'!$B$13)/POWER(P6116,2),"")</x:f>
        <x:v>0.000018413296368134554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1" t="n">
        <x:v>16.44</x:v>
      </x:c>
      <x:c r="M6117" s="1" t="n">
        <x:f>IFERROR(('Assumptions'!$B$2-I6117)/('Assumptions'!$B$2-'Assumptions'!$B$3),"")</x:f>
        <x:v>0.15273255813953496</x:v>
      </x:c>
      <x:c r="N6117" s="1" t="n">
        <x:f>IFERROR(L6117/'Assumptions'!$B$8,"")</x:f>
        <x:v>0.16440000000000002</x:v>
      </x:c>
      <x:c r="O6117" s="1" t="n">
        <x:f>IFERROR(SQRT((N6117^2+M6117^2)/2),"")</x:f>
        <x:v>0.15867355532010752</x:v>
      </x:c>
      <x:c r="P6117" s="1" t="n">
        <x:f>IFERROR(POWER(('Assumptions'!$B$4*'Assumptions'!$B$5)/(E6117*POWER(O6117,'Assumptions'!$B$6)),1/'Assumptions'!$B$7),"")</x:f>
        <x:v>0.7036552282466001</x:v>
      </x:c>
      <x:c r="Q6117" s="9" t="n">
        <x:f>IFERROR('Assumptions'!$B$12*POWER(O6117,'Assumptions'!$B$13)/POWER(P6117,2),"")</x:f>
        <x:v>0.00008337562514402667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1" t="n">
        <x:v>17.9467</x:v>
      </x:c>
      <x:c r="M6118" s="1" t="n">
        <x:f>IFERROR(('Assumptions'!$B$2-I6118)/('Assumptions'!$B$2-'Assumptions'!$B$3),"")</x:f>
        <x:v>0.17750000000000019</x:v>
      </x:c>
      <x:c r="N6118" s="1" t="n">
        <x:f>IFERROR(L6118/'Assumptions'!$B$8,"")</x:f>
        <x:v>0.179467</x:v>
      </x:c>
      <x:c r="O6118" s="1" t="n">
        <x:f>IFERROR(SQRT((N6118^2+M6118^2)/2),"")</x:f>
        <x:v>0.178486209675986</x:v>
      </x:c>
      <x:c r="P6118" s="1" t="n">
        <x:f>IFERROR(POWER(('Assumptions'!$B$4*'Assumptions'!$B$5)/(E6118*POWER(O6118,'Assumptions'!$B$6)),1/'Assumptions'!$B$7),"")</x:f>
        <x:v>0.6513573244406315</x:v>
      </x:c>
      <x:c r="Q6118" s="9" t="n">
        <x:f>IFERROR('Assumptions'!$B$12*POWER(O6118,'Assumptions'!$B$13)/POWER(P6118,2),"")</x:f>
        <x:v>0.00016329047068987257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1" t="n">
        <x:v>18.4667</x:v>
      </x:c>
      <x:c r="M6119" s="1" t="n">
        <x:f>IFERROR(('Assumptions'!$B$2-I6119)/('Assumptions'!$B$2-'Assumptions'!$B$3),"")</x:f>
        <x:v>0.16872093023255813</x:v>
      </x:c>
      <x:c r="N6119" s="1" t="n">
        <x:f>IFERROR(L6119/'Assumptions'!$B$8,"")</x:f>
        <x:v>0.184667</x:v>
      </x:c>
      <x:c r="O6119" s="1" t="n">
        <x:f>IFERROR(SQRT((N6119^2+M6119^2)/2),"")</x:f>
        <x:v>0.1768737589179635</x:v>
      </x:c>
      <x:c r="P6119" s="1" t="n">
        <x:f>IFERROR(POWER(('Assumptions'!$B$4*'Assumptions'!$B$5)/(E6119*POWER(O6119,'Assumptions'!$B$6)),1/'Assumptions'!$B$7),"")</x:f>
        <x:v>0.6847517041504739</x:v>
      </x:c>
      <x:c r="Q6119" s="9" t="n">
        <x:f>IFERROR('Assumptions'!$B$12*POWER(O6119,'Assumptions'!$B$13)/POWER(P6119,2),"")</x:f>
        <x:v>0.00014196838737866993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1" t="n">
        <x:v>18.96</x:v>
      </x:c>
      <x:c r="M6120" s="1" t="n">
        <x:f>IFERROR(('Assumptions'!$B$2-I6120)/('Assumptions'!$B$2-'Assumptions'!$B$3),"")</x:f>
        <x:v>0.13075581395348854</x:v>
      </x:c>
      <x:c r="N6120" s="1" t="n">
        <x:f>IFERROR(L6120/'Assumptions'!$B$8,"")</x:f>
        <x:v>0.18960000000000002</x:v>
      </x:c>
      <x:c r="O6120" s="1" t="n">
        <x:f>IFERROR(SQRT((N6120^2+M6120^2)/2),"")</x:f>
        <x:v>0.16285767234404297</x:v>
      </x:c>
      <x:c r="P6120" s="1" t="n">
        <x:f>IFERROR(POWER(('Assumptions'!$B$4*'Assumptions'!$B$5)/(E6120*POWER(O6120,'Assumptions'!$B$6)),1/'Assumptions'!$B$7),"")</x:f>
        <x:v>0.769247448291004</x:v>
      </x:c>
      <x:c r="Q6120" s="9" t="n">
        <x:f>IFERROR('Assumptions'!$B$12*POWER(O6120,'Assumptions'!$B$13)/POWER(P6120,2),"")</x:f>
        <x:v>0.00007822813243959862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1" t="n">
        <x:v>20.32</x:v>
      </x:c>
      <x:c r="M6121" s="1" t="n">
        <x:f>IFERROR(('Assumptions'!$B$2-I6121)/('Assumptions'!$B$2-'Assumptions'!$B$3),"")</x:f>
        <x:v>0.10750000000000015</x:v>
      </x:c>
      <x:c r="N6121" s="1" t="n">
        <x:f>IFERROR(L6121/'Assumptions'!$B$8,"")</x:f>
        <x:v>0.2032</x:v>
      </x:c>
      <x:c r="O6121" s="1" t="n">
        <x:f>IFERROR(SQRT((N6121^2+M6121^2)/2),"")</x:f>
        <x:v>0.16255228389659745</x:v>
      </x:c>
      <x:c r="P6121" s="1" t="n">
        <x:f>IFERROR(POWER(('Assumptions'!$B$4*'Assumptions'!$B$5)/(E6121*POWER(O6121,'Assumptions'!$B$6)),1/'Assumptions'!$B$7),"")</x:f>
        <x:v>0.7826234326474788</x:v>
      </x:c>
      <x:c r="Q6121" s="9" t="n">
        <x:f>IFERROR('Assumptions'!$B$12*POWER(O6121,'Assumptions'!$B$13)/POWER(P6121,2),"")</x:f>
        <x:v>0.00007495536923512548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1" t="n">
        <x:v>21.92</x:v>
      </x:c>
      <x:c r="M6122" s="1" t="n">
        <x:f>IFERROR(('Assumptions'!$B$2-I6122)/('Assumptions'!$B$2-'Assumptions'!$B$3),"")</x:f>
        <x:v>0.0953488372093024</x:v>
      </x:c>
      <x:c r="N6122" s="1" t="n">
        <x:f>IFERROR(L6122/'Assumptions'!$B$8,"")</x:f>
        <x:v>0.2192</x:v>
      </x:c>
      <x:c r="O6122" s="1" t="n">
        <x:f>IFERROR(SQRT((N6122^2+M6122^2)/2),"")</x:f>
        <x:v>0.16902668540376406</x:v>
      </x:c>
      <x:c r="P6122" s="1" t="n">
        <x:f>IFERROR(POWER(('Assumptions'!$B$4*'Assumptions'!$B$5)/(E6122*POWER(O6122,'Assumptions'!$B$6)),1/'Assumptions'!$B$7),"")</x:f>
        <x:v>0.7607804628252035</x:v>
      </x:c>
      <x:c r="Q6122" s="9" t="n">
        <x:f>IFERROR('Assumptions'!$B$12*POWER(O6122,'Assumptions'!$B$13)/POWER(P6122,2),"")</x:f>
        <x:v>0.0000941940382757884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1" t="n">
        <x:v>22</x:v>
      </x:c>
      <x:c r="M6123" s="1" t="n">
        <x:f>IFERROR(('Assumptions'!$B$2-I6123)/('Assumptions'!$B$2-'Assumptions'!$B$3),"")</x:f>
        <x:v>0.11069767441860484</x:v>
      </x:c>
      <x:c r="N6123" s="1" t="n">
        <x:f>IFERROR(L6123/'Assumptions'!$B$8,"")</x:f>
        <x:v>0.22</x:v>
      </x:c>
      <x:c r="O6123" s="1" t="n">
        <x:f>IFERROR(SQRT((N6123^2+M6123^2)/2),"")</x:f>
        <x:v>0.17414645434473744</x:v>
      </x:c>
      <x:c r="P6123" s="1" t="n">
        <x:f>IFERROR(POWER(('Assumptions'!$B$4*'Assumptions'!$B$5)/(E6123*POWER(O6123,'Assumptions'!$B$6)),1/'Assumptions'!$B$7),"")</x:f>
        <x:v>0.7331464251547359</x:v>
      </x:c>
      <x:c r="Q6123" s="9" t="n">
        <x:f>IFERROR('Assumptions'!$B$12*POWER(O6123,'Assumptions'!$B$13)/POWER(P6123,2),"")</x:f>
        <x:v>0.000115659648123976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1" t="n">
        <x:v>22.1333</x:v>
      </x:c>
      <x:c r="M6124" s="1" t="n">
        <x:f>IFERROR(('Assumptions'!$B$2-I6124)/('Assumptions'!$B$2-'Assumptions'!$B$3),"")</x:f>
        <x:v>0.12116279069767448</x:v>
      </x:c>
      <x:c r="N6124" s="1" t="n">
        <x:f>IFERROR(L6124/'Assumptions'!$B$8,"")</x:f>
        <x:v>0.22133299999999997</x:v>
      </x:c>
      <x:c r="O6124" s="1" t="n">
        <x:f>IFERROR(SQRT((N6124^2+M6124^2)/2),"")</x:f>
        <x:v>0.1784218578799252</x:v>
      </x:c>
      <x:c r="P6124" s="1" t="n">
        <x:f>IFERROR(POWER(('Assumptions'!$B$4*'Assumptions'!$B$5)/(E6124*POWER(O6124,'Assumptions'!$B$6)),1/'Assumptions'!$B$7),"")</x:f>
        <x:v>0.7152122094913049</x:v>
      </x:c>
      <x:c r="Q6124" s="9" t="n">
        <x:f>IFERROR('Assumptions'!$B$12*POWER(O6124,'Assumptions'!$B$13)/POWER(P6124,2),"")</x:f>
        <x:v>0.00013521987215104044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1" t="n">
        <x:v>22.76</x:v>
      </x:c>
      <x:c r="M6125" s="1" t="n">
        <x:f>IFERROR(('Assumptions'!$B$2-I6125)/('Assumptions'!$B$2-'Assumptions'!$B$3),"")</x:f>
        <x:v>0.12633720930232573</x:v>
      </x:c>
      <x:c r="N6125" s="1" t="n">
        <x:f>IFERROR(L6125/'Assumptions'!$B$8,"")</x:f>
        <x:v>0.22760000000000002</x:v>
      </x:c>
      <x:c r="O6125" s="1" t="n">
        <x:f>IFERROR(SQRT((N6125^2+M6125^2)/2),"")</x:f>
        <x:v>0.18406907732465502</x:v>
      </x:c>
      <x:c r="P6125" s="1" t="n">
        <x:f>IFERROR(POWER(('Assumptions'!$B$4*'Assumptions'!$B$5)/(E6125*POWER(O6125,'Assumptions'!$B$6)),1/'Assumptions'!$B$7),"")</x:f>
        <x:v>0.6865584158028872</x:v>
      </x:c>
      <x:c r="Q6125" s="9" t="n">
        <x:f>IFERROR('Assumptions'!$B$12*POWER(O6125,'Assumptions'!$B$13)/POWER(P6125,2),"")</x:f>
        <x:v>0.00016830599813755397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1" t="n">
        <x:v>23.5333</x:v>
      </x:c>
      <x:c r="M6126" s="1" t="n">
        <x:f>IFERROR(('Assumptions'!$B$2-I6126)/('Assumptions'!$B$2-'Assumptions'!$B$3),"")</x:f>
        <x:v>0.11965116279069765</x:v>
      </x:c>
      <x:c r="N6126" s="1" t="n">
        <x:f>IFERROR(L6126/'Assumptions'!$B$8,"")</x:f>
        <x:v>0.23533300000000001</x:v>
      </x:c>
      <x:c r="O6126" s="1" t="n">
        <x:f>IFERROR(SQRT((N6126^2+M6126^2)/2),"")</x:f>
        <x:v>0.18667889763731468</x:v>
      </x:c>
      <x:c r="P6126" s="1" t="n">
        <x:f>IFERROR(POWER(('Assumptions'!$B$4*'Assumptions'!$B$5)/(E6126*POWER(O6126,'Assumptions'!$B$6)),1/'Assumptions'!$B$7),"")</x:f>
        <x:v>0.6697260635884549</x:v>
      </x:c>
      <x:c r="Q6126" s="9" t="n">
        <x:f>IFERROR('Assumptions'!$B$12*POWER(O6126,'Assumptions'!$B$13)/POWER(P6126,2),"")</x:f>
        <x:v>0.00018817568638635623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1" t="n">
        <x:v>23.72</x:v>
      </x:c>
      <x:c r="M6127" s="1" t="n">
        <x:f>IFERROR(('Assumptions'!$B$2-I6127)/('Assumptions'!$B$2-'Assumptions'!$B$3),"")</x:f>
        <x:v>0.11976744186046534</x:v>
      </x:c>
      <x:c r="N6127" s="1" t="n">
        <x:f>IFERROR(L6127/'Assumptions'!$B$8,"")</x:f>
        <x:v>0.2372</x:v>
      </x:c>
      <x:c r="O6127" s="1" t="n">
        <x:f>IFERROR(SQRT((N6127^2+M6127^2)/2),"")</x:f>
        <x:v>0.187893693520831</x:v>
      </x:c>
      <x:c r="P6127" s="1" t="n">
        <x:f>IFERROR(POWER(('Assumptions'!$B$4*'Assumptions'!$B$5)/(E6127*POWER(O6127,'Assumptions'!$B$6)),1/'Assumptions'!$B$7),"")</x:f>
        <x:v>0.6565992616139539</x:v>
      </x:c>
      <x:c r="Q6127" s="9" t="n">
        <x:f>IFERROR('Assumptions'!$B$12*POWER(O6127,'Assumptions'!$B$13)/POWER(P6127,2),"")</x:f>
        <x:v>0.00020144283480813077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1" t="n">
        <x:v>22.3467</x:v>
      </x:c>
      <x:c r="M6128" s="1" t="n">
        <x:f>IFERROR(('Assumptions'!$B$2-I6128)/('Assumptions'!$B$2-'Assumptions'!$B$3),"")</x:f>
        <x:v>0.12790697674418613</x:v>
      </x:c>
      <x:c r="N6128" s="1" t="n">
        <x:f>IFERROR(L6128/'Assumptions'!$B$8,"")</x:f>
        <x:v>0.22346699999999997</x:v>
      </x:c>
      <x:c r="O6128" s="1" t="n">
        <x:f>IFERROR(SQRT((N6128^2+M6128^2)/2),"")</x:f>
        <x:v>0.18206824927597584</x:v>
      </x:c>
      <x:c r="P6128" s="1" t="n">
        <x:f>IFERROR(POWER(('Assumptions'!$B$4*'Assumptions'!$B$5)/(E6128*POWER(O6128,'Assumptions'!$B$6)),1/'Assumptions'!$B$7),"")</x:f>
        <x:v>0.6683106259206616</x:v>
      </x:c>
      <x:c r="Q6128" s="9" t="n">
        <x:f>IFERROR('Assumptions'!$B$12*POWER(O6128,'Assumptions'!$B$13)/POWER(P6128,2),"")</x:f>
        <x:v>0.00016928275830472206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1" t="n">
        <x:v>21.56</x:v>
      </x:c>
      <x:c r="M6129" s="1" t="n">
        <x:f>IFERROR(('Assumptions'!$B$2-I6129)/('Assumptions'!$B$2-'Assumptions'!$B$3),"")</x:f>
        <x:v>0.13098837209302341</x:v>
      </x:c>
      <x:c r="N6129" s="1" t="n">
        <x:f>IFERROR(L6129/'Assumptions'!$B$8,"")</x:f>
        <x:v>0.21559999999999999</x:v>
      </x:c>
      <x:c r="O6129" s="1" t="n">
        <x:f>IFERROR(SQRT((N6129^2+M6129^2)/2),"")</x:f>
        <x:v>0.17838345442274117</x:v>
      </x:c>
      <x:c r="P6129" s="1" t="n">
        <x:f>IFERROR(POWER(('Assumptions'!$B$4*'Assumptions'!$B$5)/(E6129*POWER(O6129,'Assumptions'!$B$6)),1/'Assumptions'!$B$7),"")</x:f>
        <x:v>0.674825777959411</x:v>
      </x:c>
      <x:c r="Q6129" s="9" t="n">
        <x:f>IFERROR('Assumptions'!$B$12*POWER(O6129,'Assumptions'!$B$13)/POWER(P6129,2),"")</x:f>
        <x:v>0.00015174545341088526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1" t="n">
        <x:v>20.92</x:v>
      </x:c>
      <x:c r="M6130" s="1" t="n">
        <x:f>IFERROR(('Assumptions'!$B$2-I6130)/('Assumptions'!$B$2-'Assumptions'!$B$3),"")</x:f>
        <x:v>0.1262209302325583</x:v>
      </x:c>
      <x:c r="N6130" s="1" t="n">
        <x:f>IFERROR(L6130/'Assumptions'!$B$8,"")</x:f>
        <x:v>0.20920000000000002</x:v>
      </x:c>
      <x:c r="O6130" s="1" t="n">
        <x:f>IFERROR(SQRT((N6130^2+M6130^2)/2),"")</x:f>
        <x:v>0.17276626295196112</x:v>
      </x:c>
      <x:c r="P6130" s="1" t="n">
        <x:f>IFERROR(POWER(('Assumptions'!$B$4*'Assumptions'!$B$5)/(E6130*POWER(O6130,'Assumptions'!$B$6)),1/'Assumptions'!$B$7),"")</x:f>
        <x:v>0.6872091121818302</x:v>
      </x:c>
      <x:c r="Q6130" s="9" t="n">
        <x:f>IFERROR('Assumptions'!$B$12*POWER(O6130,'Assumptions'!$B$13)/POWER(P6130,2),"")</x:f>
        <x:v>0.00012711020590640493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1" t="n">
        <x:v>20.8533</x:v>
      </x:c>
      <x:c r="M6131" s="1" t="n">
        <x:f>IFERROR(('Assumptions'!$B$2-I6131)/('Assumptions'!$B$2-'Assumptions'!$B$3),"")</x:f>
        <x:v>0.12168604651162805</x:v>
      </x:c>
      <x:c r="N6131" s="1" t="n">
        <x:f>IFERROR(L6131/'Assumptions'!$B$8,"")</x:f>
        <x:v>0.208533</x:v>
      </x:c>
      <x:c r="O6131" s="1" t="n">
        <x:f>IFERROR(SQRT((N6131^2+M6131^2)/2),"")</x:f>
        <x:v>0.17072420157176033</x:v>
      </x:c>
      <x:c r="P6131" s="1" t="n">
        <x:f>IFERROR(POWER(('Assumptions'!$B$4*'Assumptions'!$B$5)/(E6131*POWER(O6131,'Assumptions'!$B$6)),1/'Assumptions'!$B$7),"")</x:f>
        <x:v>0.6897608778900609</x:v>
      </x:c>
      <x:c r="Q6131" s="9" t="n">
        <x:f>IFERROR('Assumptions'!$B$12*POWER(O6131,'Assumptions'!$B$13)/POWER(P6131,2),"")</x:f>
        <x:v>0.00011974025792121615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1" t="n">
        <x:v>20.5867</x:v>
      </x:c>
      <x:c r="M6132" s="1" t="n">
        <x:f>IFERROR(('Assumptions'!$B$2-I6132)/('Assumptions'!$B$2-'Assumptions'!$B$3),"")</x:f>
        <x:v>0.1208139534883722</x:v>
      </x:c>
      <x:c r="N6132" s="1" t="n">
        <x:f>IFERROR(L6132/'Assumptions'!$B$8,"")</x:f>
        <x:v>0.205867</x:v>
      </x:c>
      <x:c r="O6132" s="1" t="n">
        <x:f>IFERROR(SQRT((N6132^2+M6132^2)/2),"")</x:f>
        <x:v>0.16878571184565735</x:v>
      </x:c>
      <x:c r="P6132" s="1" t="n">
        <x:f>IFERROR(POWER(('Assumptions'!$B$4*'Assumptions'!$B$5)/(E6132*POWER(O6132,'Assumptions'!$B$6)),1/'Assumptions'!$B$7),"")</x:f>
        <x:v>0.6891649985156144</x:v>
      </x:c>
      <x:c r="Q6132" s="9" t="n">
        <x:f>IFERROR('Assumptions'!$B$12*POWER(O6132,'Assumptions'!$B$13)/POWER(P6132,2),"")</x:f>
        <x:v>0.00011406948331440615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1" t="n">
        <x:v>21.8</x:v>
      </x:c>
      <x:c r="M6133" s="1" t="n">
        <x:f>IFERROR(('Assumptions'!$B$2-I6133)/('Assumptions'!$B$2-'Assumptions'!$B$3),"")</x:f>
        <x:v>0.12662790697674417</x:v>
      </x:c>
      <x:c r="N6133" s="1" t="n">
        <x:f>IFERROR(L6133/'Assumptions'!$B$8,"")</x:f>
        <x:v>0.218</x:v>
      </x:c>
      <x:c r="O6133" s="1" t="n">
        <x:f>IFERROR(SQRT((N6133^2+M6133^2)/2),"")</x:f>
        <x:v>0.17826753325453146</x:v>
      </x:c>
      <x:c r="P6133" s="1" t="n">
        <x:f>IFERROR(POWER(('Assumptions'!$B$4*'Assumptions'!$B$5)/(E6133*POWER(O6133,'Assumptions'!$B$6)),1/'Assumptions'!$B$7),"")</x:f>
        <x:v>0.6495123920155846</x:v>
      </x:c>
      <x:c r="Q6133" s="9" t="n">
        <x:f>IFERROR('Assumptions'!$B$12*POWER(O6133,'Assumptions'!$B$13)/POWER(P6133,2),"")</x:f>
        <x:v>0.0001633360120669738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1" t="n">
        <x:v>20.9067</x:v>
      </x:c>
      <x:c r="M6134" s="1" t="n">
        <x:f>IFERROR(('Assumptions'!$B$2-I6134)/('Assumptions'!$B$2-'Assumptions'!$B$3),"")</x:f>
        <x:v>0.12715116279069774</x:v>
      </x:c>
      <x:c r="N6134" s="1" t="n">
        <x:f>IFERROR(L6134/'Assumptions'!$B$8,"")</x:f>
        <x:v>0.209067</x:v>
      </x:c>
      <x:c r="O6134" s="1" t="n">
        <x:f>IFERROR(SQRT((N6134^2+M6134^2)/2),"")</x:f>
        <x:v>0.17302662900262855</x:v>
      </x:c>
      <x:c r="P6134" s="1" t="n">
        <x:f>IFERROR(POWER(('Assumptions'!$B$4*'Assumptions'!$B$5)/(E6134*POWER(O6134,'Assumptions'!$B$6)),1/'Assumptions'!$B$7),"")</x:f>
        <x:v>0.6603384621059836</x:v>
      </x:c>
      <x:c r="Q6134" s="9" t="n">
        <x:f>IFERROR('Assumptions'!$B$12*POWER(O6134,'Assumptions'!$B$13)/POWER(P6134,2),"")</x:f>
        <x:v>0.0001385806793448893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1" t="n">
        <x:v>20.16</x:v>
      </x:c>
      <x:c r="M6135" s="1" t="n">
        <x:f>IFERROR(('Assumptions'!$B$2-I6135)/('Assumptions'!$B$2-'Assumptions'!$B$3),"")</x:f>
        <x:v>0.12453488372093044</x:v>
      </x:c>
      <x:c r="N6135" s="1" t="n">
        <x:f>IFERROR(L6135/'Assumptions'!$B$8,"")</x:f>
        <x:v>0.2016</x:v>
      </x:c>
      <x:c r="O6135" s="1" t="n">
        <x:f>IFERROR(SQRT((N6135^2+M6135^2)/2),"")</x:f>
        <x:v>0.16755819476138084</x:v>
      </x:c>
      <x:c r="P6135" s="1" t="n">
        <x:f>IFERROR(POWER(('Assumptions'!$B$4*'Assumptions'!$B$5)/(E6135*POWER(O6135,'Assumptions'!$B$6)),1/'Assumptions'!$B$7),"")</x:f>
        <x:v>0.6763339547654834</x:v>
      </x:c>
      <x:c r="Q6135" s="9" t="n">
        <x:f>IFERROR('Assumptions'!$B$12*POWER(O6135,'Assumptions'!$B$13)/POWER(P6135,2),"")</x:f>
        <x:v>0.00011469526405898152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1" t="n">
        <x:v>20.64</x:v>
      </x:c>
      <x:c r="M6136" s="1" t="n">
        <x:f>IFERROR(('Assumptions'!$B$2-I6136)/('Assumptions'!$B$2-'Assumptions'!$B$3),"")</x:f>
        <x:v>0.11604651162790709</x:v>
      </x:c>
      <x:c r="N6136" s="1" t="n">
        <x:f>IFERROR(L6136/'Assumptions'!$B$8,"")</x:f>
        <x:v>0.2064</x:v>
      </x:c>
      <x:c r="O6136" s="1" t="n">
        <x:f>IFERROR(SQRT((N6136^2+M6136^2)/2),"")</x:f>
        <x:v>0.16743319990522484</x:v>
      </x:c>
      <x:c r="P6136" s="1" t="n">
        <x:f>IFERROR(POWER(('Assumptions'!$B$4*'Assumptions'!$B$5)/(E6136*POWER(O6136,'Assumptions'!$B$6)),1/'Assumptions'!$B$7),"")</x:f>
        <x:v>0.6744180439030002</x:v>
      </x:c>
      <x:c r="Q6136" s="9" t="n">
        <x:f>IFERROR('Assumptions'!$B$12*POWER(O6136,'Assumptions'!$B$13)/POWER(P6136,2),"")</x:f>
        <x:v>0.00011496972333272117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1" t="n">
        <x:v>21.9733</x:v>
      </x:c>
      <x:c r="M6137" s="1" t="n">
        <x:f>IFERROR(('Assumptions'!$B$2-I6137)/('Assumptions'!$B$2-'Assumptions'!$B$3),"")</x:f>
        <x:v>0.11331395348837213</x:v>
      </x:c>
      <x:c r="N6137" s="1" t="n">
        <x:f>IFERROR(L6137/'Assumptions'!$B$8,"")</x:f>
        <x:v>0.21973299999999998</x:v>
      </x:c>
      <x:c r="O6137" s="1" t="n">
        <x:f>IFERROR(SQRT((N6137^2+M6137^2)/2),"")</x:f>
        <x:v>0.1748179672461686</x:v>
      </x:c>
      <x:c r="P6137" s="1" t="n">
        <x:f>IFERROR(POWER(('Assumptions'!$B$4*'Assumptions'!$B$5)/(E6137*POWER(O6137,'Assumptions'!$B$6)),1/'Assumptions'!$B$7),"")</x:f>
        <x:v>0.6439495492068446</x:v>
      </x:c>
      <x:c r="Q6137" s="9" t="n">
        <x:f>IFERROR('Assumptions'!$B$12*POWER(O6137,'Assumptions'!$B$13)/POWER(P6137,2),"")</x:f>
        <x:v>0.0001524803611303666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1" t="n">
        <x:v>22.72</x:v>
      </x:c>
      <x:c r="M6138" s="1" t="n">
        <x:f>IFERROR(('Assumptions'!$B$2-I6138)/('Assumptions'!$B$2-'Assumptions'!$B$3),"")</x:f>
        <x:v>0.12441860465116301</x:v>
      </x:c>
      <x:c r="N6138" s="1" t="n">
        <x:f>IFERROR(L6138/'Assumptions'!$B$8,"")</x:f>
        <x:v>0.22719999999999999</x:v>
      </x:c>
      <x:c r="O6138" s="1" t="n">
        <x:f>IFERROR(SQRT((N6138^2+M6138^2)/2),"")</x:f>
        <x:v>0.18316635769614245</x:v>
      </x:c>
      <x:c r="P6138" s="1" t="n">
        <x:f>IFERROR(POWER(('Assumptions'!$B$4*'Assumptions'!$B$5)/(E6138*POWER(O6138,'Assumptions'!$B$6)),1/'Assumptions'!$B$7),"")</x:f>
        <x:v>0.6149140696519425</x:v>
      </x:c>
      <x:c r="Q6138" s="9" t="n">
        <x:f>IFERROR('Assumptions'!$B$12*POWER(O6138,'Assumptions'!$B$13)/POWER(P6138,2),"")</x:f>
        <x:v>0.00020531995942739314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1" t="n">
        <x:v>21.56</x:v>
      </x:c>
      <x:c r="M6139" s="1" t="n">
        <x:f>IFERROR(('Assumptions'!$B$2-I6139)/('Assumptions'!$B$2-'Assumptions'!$B$3),"")</x:f>
        <x:v>0.130232558139535</x:v>
      </x:c>
      <x:c r="N6139" s="1" t="n">
        <x:f>IFERROR(L6139/'Assumptions'!$B$8,"")</x:f>
        <x:v>0.21559999999999999</x:v>
      </x:c>
      <x:c r="O6139" s="1" t="n">
        <x:f>IFERROR(SQRT((N6139^2+M6139^2)/2),"")</x:f>
        <x:v>0.1781065400252997</x:v>
      </x:c>
      <x:c r="P6139" s="1" t="n">
        <x:f>IFERROR(POWER(('Assumptions'!$B$4*'Assumptions'!$B$5)/(E6139*POWER(O6139,'Assumptions'!$B$6)),1/'Assumptions'!$B$7),"")</x:f>
        <x:v>0.6343259971715159</x:v>
      </x:c>
      <x:c r="Q6139" s="9" t="n">
        <x:f>IFERROR('Assumptions'!$B$12*POWER(O6139,'Assumptions'!$B$13)/POWER(P6139,2),"")</x:f>
        <x:v>0.0001705710414696458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1" t="n">
        <x:v>21.8133</x:v>
      </x:c>
      <x:c r="M6140" s="1" t="n">
        <x:f>IFERROR(('Assumptions'!$B$2-I6140)/('Assumptions'!$B$2-'Assumptions'!$B$3),"")</x:f>
        <x:v>0.1284302325581397</x:v>
      </x:c>
      <x:c r="N6140" s="1" t="n">
        <x:f>IFERROR(L6140/'Assumptions'!$B$8,"")</x:f>
        <x:v>0.21813300000000002</x:v>
      </x:c>
      <x:c r="O6140" s="1" t="n">
        <x:f>IFERROR(SQRT((N6140^2+M6140^2)/2),"")</x:f>
        <x:v>0.17899208128285712</x:v>
      </x:c>
      <x:c r="P6140" s="1" t="n">
        <x:f>IFERROR(POWER(('Assumptions'!$B$4*'Assumptions'!$B$5)/(E6140*POWER(O6140,'Assumptions'!$B$6)),1/'Assumptions'!$B$7),"")</x:f>
        <x:v>0.6350760909429537</x:v>
      </x:c>
      <x:c r="Q6140" s="9" t="n">
        <x:f>IFERROR('Assumptions'!$B$12*POWER(O6140,'Assumptions'!$B$13)/POWER(P6140,2),"")</x:f>
        <x:v>0.0001739226650331958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1" t="n">
        <x:v>21.8933</x:v>
      </x:c>
      <x:c r="M6141" s="1" t="n">
        <x:f>IFERROR(('Assumptions'!$B$2-I6141)/('Assumptions'!$B$2-'Assumptions'!$B$3),"")</x:f>
        <x:v>0.11860465116279079</x:v>
      </x:c>
      <x:c r="N6141" s="1" t="n">
        <x:f>IFERROR(L6141/'Assumptions'!$B$8,"")</x:f>
        <x:v>0.218933</x:v>
      </x:c>
      <x:c r="O6141" s="1" t="n">
        <x:f>IFERROR(SQRT((N6141^2+M6141^2)/2),"")</x:f>
        <x:v>0.17606635363755235</x:v>
      </x:c>
      <x:c r="P6141" s="1" t="n">
        <x:f>IFERROR(POWER(('Assumptions'!$B$4*'Assumptions'!$B$5)/(E6141*POWER(O6141,'Assumptions'!$B$6)),1/'Assumptions'!$B$7),"")</x:f>
        <x:v>0.6476137950252203</x:v>
      </x:c>
      <x:c r="Q6141" s="9" t="n">
        <x:f>IFERROR('Assumptions'!$B$12*POWER(O6141,'Assumptions'!$B$13)/POWER(P6141,2),"")</x:f>
        <x:v>0.00015555456259938016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1" t="n">
        <x:v>22.32</x:v>
      </x:c>
      <x:c r="M6142" s="1" t="n">
        <x:f>IFERROR(('Assumptions'!$B$2-I6142)/('Assumptions'!$B$2-'Assumptions'!$B$3),"")</x:f>
        <x:v>0.12325581395348847</x:v>
      </x:c>
      <x:c r="N6142" s="1" t="n">
        <x:f>IFERROR(L6142/'Assumptions'!$B$8,"")</x:f>
        <x:v>0.2232</x:v>
      </x:c>
      <x:c r="O6142" s="1" t="n">
        <x:f>IFERROR(SQRT((N6142^2+M6142^2)/2),"")</x:f>
        <x:v>0.18029175753946292</x:v>
      </x:c>
      <x:c r="P6142" s="1" t="n">
        <x:f>IFERROR(POWER(('Assumptions'!$B$4*'Assumptions'!$B$5)/(E6142*POWER(O6142,'Assumptions'!$B$6)),1/'Assumptions'!$B$7),"")</x:f>
        <x:v>0.6376355315634977</x:v>
      </x:c>
      <x:c r="Q6142" s="9" t="n">
        <x:f>IFERROR('Assumptions'!$B$12*POWER(O6142,'Assumptions'!$B$13)/POWER(P6142,2),"")</x:f>
        <x:v>0.00017810976373268395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1" t="n">
        <x:v>21.6667</x:v>
      </x:c>
      <x:c r="M6143" s="1" t="n">
        <x:f>IFERROR(('Assumptions'!$B$2-I6143)/('Assumptions'!$B$2-'Assumptions'!$B$3),"")</x:f>
        <x:v>0.13348837209302325</x:v>
      </x:c>
      <x:c r="N6143" s="1" t="n">
        <x:f>IFERROR(L6143/'Assumptions'!$B$8,"")</x:f>
        <x:v>0.216667</x:v>
      </x:c>
      <x:c r="O6143" s="1" t="n">
        <x:f>IFERROR(SQRT((N6143^2+M6143^2)/2),"")</x:f>
        <x:v>0.17994962402439943</x:v>
      </x:c>
      <x:c r="P6143" s="1" t="n">
        <x:f>IFERROR(POWER(('Assumptions'!$B$4*'Assumptions'!$B$5)/(E6143*POWER(O6143,'Assumptions'!$B$6)),1/'Assumptions'!$B$7),"")</x:f>
        <x:v>0.6352628635500825</x:v>
      </x:c>
      <x:c r="Q6143" s="9" t="n">
        <x:f>IFERROR('Assumptions'!$B$12*POWER(O6143,'Assumptions'!$B$13)/POWER(P6143,2),"")</x:f>
        <x:v>0.00017794923461606038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1" t="n">
        <x:v>21.1467</x:v>
      </x:c>
      <x:c r="M6144" s="1" t="n">
        <x:f>IFERROR(('Assumptions'!$B$2-I6144)/('Assumptions'!$B$2-'Assumptions'!$B$3),"")</x:f>
        <x:v>0.1383720930232558</x:v>
      </x:c>
      <x:c r="N6144" s="1" t="n">
        <x:f>IFERROR(L6144/'Assumptions'!$B$8,"")</x:f>
        <x:v>0.211467</x:v>
      </x:c>
      <x:c r="O6144" s="1" t="n">
        <x:f>IFERROR(SQRT((N6144^2+M6144^2)/2),"")</x:f>
        <x:v>0.17869684974368819</x:v>
      </x:c>
      <x:c r="P6144" s="1" t="n">
        <x:f>IFERROR(POWER(('Assumptions'!$B$4*'Assumptions'!$B$5)/(E6144*POWER(O6144,'Assumptions'!$B$6)),1/'Assumptions'!$B$7),"")</x:f>
        <x:v>0.640371305648462</x:v>
      </x:c>
      <x:c r="Q6144" s="9" t="n">
        <x:f>IFERROR('Assumptions'!$B$12*POWER(O6144,'Assumptions'!$B$13)/POWER(P6144,2),"")</x:f>
        <x:v>0.00016982026943130317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1" t="n">
        <x:v>19.1467</x:v>
      </x:c>
      <x:c r="M6145" s="1" t="n">
        <x:f>IFERROR(('Assumptions'!$B$2-I6145)/('Assumptions'!$B$2-'Assumptions'!$B$3),"")</x:f>
        <x:v>0.1393023255813955</x:v>
      </x:c>
      <x:c r="N6145" s="1" t="n">
        <x:f>IFERROR(L6145/'Assumptions'!$B$8,"")</x:f>
        <x:v>0.191467</x:v>
      </x:c>
      <x:c r="O6145" s="1" t="n">
        <x:f>IFERROR(SQRT((N6145^2+M6145^2)/2),"")</x:f>
        <x:v>0.16742871617704222</x:v>
      </x:c>
      <x:c r="P6145" s="1" t="n">
        <x:f>IFERROR(POWER(('Assumptions'!$B$4*'Assumptions'!$B$5)/(E6145*POWER(O6145,'Assumptions'!$B$6)),1/'Assumptions'!$B$7),"")</x:f>
        <x:v>0.681724075862771</x:v>
      </x:c>
      <x:c r="Q6145" s="9" t="n">
        <x:f>IFERROR('Assumptions'!$B$12*POWER(O6145,'Assumptions'!$B$13)/POWER(P6145,2),"")</x:f>
        <x:v>0.00011250541137787925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1" t="n">
        <x:v>18.6667</x:v>
      </x:c>
      <x:c r="M6146" s="1" t="n">
        <x:f>IFERROR(('Assumptions'!$B$2-I6146)/('Assumptions'!$B$2-'Assumptions'!$B$3),"")</x:f>
        <x:v>0.12261627906976748</x:v>
      </x:c>
      <x:c r="N6146" s="1" t="n">
        <x:f>IFERROR(L6146/'Assumptions'!$B$8,"")</x:f>
        <x:v>0.186667</x:v>
      </x:c>
      <x:c r="O6146" s="1" t="n">
        <x:f>IFERROR(SQRT((N6146^2+M6146^2)/2),"")</x:f>
        <x:v>0.15792295713719887</x:v>
      </x:c>
      <x:c r="P6146" s="1" t="n">
        <x:f>IFERROR(POWER(('Assumptions'!$B$4*'Assumptions'!$B$5)/(E6146*POWER(O6146,'Assumptions'!$B$6)),1/'Assumptions'!$B$7),"")</x:f>
        <x:v>0.721648121044361</x:v>
      </x:c>
      <x:c r="Q6146" s="9" t="n">
        <x:f>IFERROR('Assumptions'!$B$12*POWER(O6146,'Assumptions'!$B$13)/POWER(P6146,2),"")</x:f>
        <x:v>0.0000776331334528564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1" t="n">
        <x:v>18.8</x:v>
      </x:c>
      <x:c r="M6147" s="1" t="n">
        <x:f>IFERROR(('Assumptions'!$B$2-I6147)/('Assumptions'!$B$2-'Assumptions'!$B$3),"")</x:f>
        <x:v>0.11703488372093036</x:v>
      </x:c>
      <x:c r="N6147" s="1" t="n">
        <x:f>IFERROR(L6147/'Assumptions'!$B$8,"")</x:f>
        <x:v>0.188</x:v>
      </x:c>
      <x:c r="O6147" s="1" t="n">
        <x:f>IFERROR(SQRT((N6147^2+M6147^2)/2),"")</x:f>
        <x:v>0.15659049142200762</x:v>
      </x:c>
      <x:c r="P6147" s="1" t="n">
        <x:f>IFERROR(POWER(('Assumptions'!$B$4*'Assumptions'!$B$5)/(E6147*POWER(O6147,'Assumptions'!$B$6)),1/'Assumptions'!$B$7),"")</x:f>
        <x:v>0.7255575059441515</x:v>
      </x:c>
      <x:c r="Q6147" s="9" t="n">
        <x:f>IFERROR('Assumptions'!$B$12*POWER(O6147,'Assumptions'!$B$13)/POWER(P6147,2),"")</x:f>
        <x:v>0.00007398828023542407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1" t="n">
        <x:v>20.4533</x:v>
      </x:c>
      <x:c r="M6148" s="1" t="n">
        <x:f>IFERROR(('Assumptions'!$B$2-I6148)/('Assumptions'!$B$2-'Assumptions'!$B$3),"")</x:f>
        <x:v>0.12093023255813963</x:v>
      </x:c>
      <x:c r="N6148" s="1" t="n">
        <x:f>IFERROR(L6148/'Assumptions'!$B$8,"")</x:f>
        <x:v>0.204533</x:v>
      </x:c>
      <x:c r="O6148" s="1" t="n">
        <x:f>IFERROR(SQRT((N6148^2+M6148^2)/2),"")</x:f>
        <x:v>0.16801468572057285</x:v>
      </x:c>
      <x:c r="P6148" s="1" t="n">
        <x:f>IFERROR(POWER(('Assumptions'!$B$4*'Assumptions'!$B$5)/(E6148*POWER(O6148,'Assumptions'!$B$6)),1/'Assumptions'!$B$7),"")</x:f>
        <x:v>0.6689957784303121</x:v>
      </x:c>
      <x:c r="Q6148" s="9" t="n">
        <x:f>IFERROR('Assumptions'!$B$12*POWER(O6148,'Assumptions'!$B$13)/POWER(P6148,2),"")</x:f>
        <x:v>0.000118636964780497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1" t="n">
        <x:v>20.7333</x:v>
      </x:c>
      <x:c r="M6149" s="1" t="n">
        <x:f>IFERROR(('Assumptions'!$B$2-I6149)/('Assumptions'!$B$2-'Assumptions'!$B$3),"")</x:f>
        <x:v>0.13063953488372113</x:v>
      </x:c>
      <x:c r="N6149" s="1" t="n">
        <x:f>IFERROR(L6149/'Assumptions'!$B$8,"")</x:f>
        <x:v>0.207333</x:v>
      </x:c>
      <x:c r="O6149" s="1" t="n">
        <x:f>IFERROR(SQRT((N6149^2+M6149^2)/2),"")</x:f>
        <x:v>0.1732825163766313</x:v>
      </x:c>
      <x:c r="P6149" s="1" t="n">
        <x:f>IFERROR(POWER(('Assumptions'!$B$4*'Assumptions'!$B$5)/(E6149*POWER(O6149,'Assumptions'!$B$6)),1/'Assumptions'!$B$7),"")</x:f>
        <x:v>0.6483276637381775</x:v>
      </x:c>
      <x:c r="Q6149" s="9" t="n">
        <x:f>IFERROR('Assumptions'!$B$12*POWER(O6149,'Assumptions'!$B$13)/POWER(P6149,2),"")</x:f>
        <x:v>0.00014470071761918827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1" t="n">
        <x:v>21.32</x:v>
      </x:c>
      <x:c r="M6150" s="1" t="n">
        <x:f>IFERROR(('Assumptions'!$B$2-I6150)/('Assumptions'!$B$2-'Assumptions'!$B$3),"")</x:f>
        <x:v>0.1316279069767444</x:v>
      </x:c>
      <x:c r="N6150" s="1" t="n">
        <x:f>IFERROR(L6150/'Assumptions'!$B$8,"")</x:f>
        <x:v>0.2132</x:v>
      </x:c>
      <x:c r="O6150" s="1" t="n">
        <x:f>IFERROR(SQRT((N6150^2+M6150^2)/2),"")</x:f>
        <x:v>0.17717243845344355</x:v>
      </x:c>
      <x:c r="P6150" s="1" t="n">
        <x:f>IFERROR(POWER(('Assumptions'!$B$4*'Assumptions'!$B$5)/(E6150*POWER(O6150,'Assumptions'!$B$6)),1/'Assumptions'!$B$7),"")</x:f>
        <x:v>0.6289210040367793</x:v>
      </x:c>
      <x:c r="Q6150" s="9" t="n">
        <x:f>IFERROR('Assumptions'!$B$12*POWER(O6150,'Assumptions'!$B$13)/POWER(P6150,2),"")</x:f>
        <x:v>0.0001695468889100684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1" t="n">
        <x:v>21.96</x:v>
      </x:c>
      <x:c r="M6151" s="1" t="n">
        <x:f>IFERROR(('Assumptions'!$B$2-I6151)/('Assumptions'!$B$2-'Assumptions'!$B$3),"")</x:f>
        <x:v>0.13279069767441867</x:v>
      </x:c>
      <x:c r="N6151" s="1" t="n">
        <x:f>IFERROR(L6151/'Assumptions'!$B$8,"")</x:f>
        <x:v>0.21960000000000002</x:v>
      </x:c>
      <x:c r="O6151" s="1" t="n">
        <x:f>IFERROR(SQRT((N6151^2+M6151^2)/2),"")</x:f>
        <x:v>0.18146284659518994</x:v>
      </x:c>
      <x:c r="P6151" s="1" t="n">
        <x:f>IFERROR(POWER(('Assumptions'!$B$4*'Assumptions'!$B$5)/(E6151*POWER(O6151,'Assumptions'!$B$6)),1/'Assumptions'!$B$7),"")</x:f>
        <x:v>0.6106059381650046</x:v>
      </x:c>
      <x:c r="Q6151" s="9" t="n">
        <x:f>IFERROR('Assumptions'!$B$12*POWER(O6151,'Assumptions'!$B$13)/POWER(P6151,2),"")</x:f>
        <x:v>0.0001998401865539143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1" t="n">
        <x:v>21.3467</x:v>
      </x:c>
      <x:c r="M6152" s="1" t="n">
        <x:f>IFERROR(('Assumptions'!$B$2-I6152)/('Assumptions'!$B$2-'Assumptions'!$B$3),"")</x:f>
        <x:v>0.13488372093023265</x:v>
      </x:c>
      <x:c r="N6152" s="1" t="n">
        <x:f>IFERROR(L6152/'Assumptions'!$B$8,"")</x:f>
        <x:v>0.213467</x:v>
      </x:c>
      <x:c r="O6152" s="1" t="n">
        <x:f>IFERROR(SQRT((N6152^2+M6152^2)/2),"")</x:f>
        <x:v>0.17855220281613005</x:v>
      </x:c>
      <x:c r="P6152" s="1" t="n">
        <x:f>IFERROR(POWER(('Assumptions'!$B$4*'Assumptions'!$B$5)/(E6152*POWER(O6152,'Assumptions'!$B$6)),1/'Assumptions'!$B$7),"")</x:f>
        <x:v>0.6256610970059258</x:v>
      </x:c>
      <x:c r="Q6152" s="9" t="n">
        <x:f>IFERROR('Assumptions'!$B$12*POWER(O6152,'Assumptions'!$B$13)/POWER(P6152,2),"")</x:f>
        <x:v>0.0001772668550184299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1" t="n">
        <x:v>21.0667</x:v>
      </x:c>
      <x:c r="M6153" s="1" t="n">
        <x:f>IFERROR(('Assumptions'!$B$2-I6153)/('Assumptions'!$B$2-'Assumptions'!$B$3),"")</x:f>
        <x:v>0.13279069767441867</x:v>
      </x:c>
      <x:c r="N6153" s="1" t="n">
        <x:f>IFERROR(L6153/'Assumptions'!$B$8,"")</x:f>
        <x:v>0.21066700000000002</x:v>
      </x:c>
      <x:c r="O6153" s="1" t="n">
        <x:f>IFERROR(SQRT((N6153^2+M6153^2)/2),"")</x:f>
        <x:v>0.1760879812449715</x:v>
      </x:c>
      <x:c r="P6153" s="1" t="n">
        <x:f>IFERROR(POWER(('Assumptions'!$B$4*'Assumptions'!$B$5)/(E6153*POWER(O6153,'Assumptions'!$B$6)),1/'Assumptions'!$B$7),"")</x:f>
        <x:v>0.6379983927059873</x:v>
      </x:c>
      <x:c r="Q6153" s="9" t="n">
        <x:f>IFERROR('Assumptions'!$B$12*POWER(O6153,'Assumptions'!$B$13)/POWER(P6153,2),"")</x:f>
        <x:v>0.00016036533028700265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1" t="n">
        <x:v>21.8133</x:v>
      </x:c>
      <x:c r="M6154" s="1" t="n">
        <x:f>IFERROR(('Assumptions'!$B$2-I6154)/('Assumptions'!$B$2-'Assumptions'!$B$3),"")</x:f>
        <x:v>0.13151162790697696</x:v>
      </x:c>
      <x:c r="N6154" s="1" t="n">
        <x:f>IFERROR(L6154/'Assumptions'!$B$8,"")</x:f>
        <x:v>0.21813300000000002</x:v>
      </x:c>
      <x:c r="O6154" s="1" t="n">
        <x:f>IFERROR(SQRT((N6154^2+M6154^2)/2),"")</x:f>
        <x:v>0.18010734849492283</x:v>
      </x:c>
      <x:c r="P6154" s="1" t="n">
        <x:f>IFERROR(POWER(('Assumptions'!$B$4*'Assumptions'!$B$5)/(E6154*POWER(O6154,'Assumptions'!$B$6)),1/'Assumptions'!$B$7),"")</x:f>
        <x:v>0.621528847523188</x:v>
      </x:c>
      <x:c r="Q6154" s="9" t="n">
        <x:f>IFERROR('Assumptions'!$B$12*POWER(O6154,'Assumptions'!$B$13)/POWER(P6154,2),"")</x:f>
        <x:v>0.00018661847266147977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1" t="n">
        <x:v>22.8267</x:v>
      </x:c>
      <x:c r="M6155" s="1" t="n">
        <x:f>IFERROR(('Assumptions'!$B$2-I6155)/('Assumptions'!$B$2-'Assumptions'!$B$3),"")</x:f>
        <x:v>0.12866279069767456</x:v>
      </x:c>
      <x:c r="N6155" s="1" t="n">
        <x:f>IFERROR(L6155/'Assumptions'!$B$8,"")</x:f>
        <x:v>0.228267</x:v>
      </x:c>
      <x:c r="O6155" s="1" t="n">
        <x:f>IFERROR(SQRT((N6155^2+M6155^2)/2),"")</x:f>
        <x:v>0.18528348145357373</x:v>
      </x:c>
      <x:c r="P6155" s="1" t="n">
        <x:f>IFERROR(POWER(('Assumptions'!$B$4*'Assumptions'!$B$5)/(E6155*POWER(O6155,'Assumptions'!$B$6)),1/'Assumptions'!$B$7),"")</x:f>
        <x:v>0.5967915640876522</x:v>
      </x:c>
      <x:c r="Q6155" s="9" t="n">
        <x:f>IFERROR('Assumptions'!$B$12*POWER(O6155,'Assumptions'!$B$13)/POWER(P6155,2),"")</x:f>
        <x:v>0.0002292846855010463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1" t="n">
        <x:v>22.9867</x:v>
      </x:c>
      <x:c r="M6156" s="1" t="n">
        <x:f>IFERROR(('Assumptions'!$B$2-I6156)/('Assumptions'!$B$2-'Assumptions'!$B$3),"")</x:f>
        <x:v>0.1303488372093024</x:v>
      </x:c>
      <x:c r="N6156" s="1" t="n">
        <x:f>IFERROR(L6156/'Assumptions'!$B$8,"")</x:f>
        <x:v>0.229867</x:v>
      </x:c>
      <x:c r="O6156" s="1" t="n">
        <x:f>IFERROR(SQRT((N6156^2+M6156^2)/2),"")</x:f>
        <x:v>0.18685510034625388</x:v>
      </x:c>
      <x:c r="P6156" s="1" t="n">
        <x:f>IFERROR(POWER(('Assumptions'!$B$4*'Assumptions'!$B$5)/(E6156*POWER(O6156,'Assumptions'!$B$6)),1/'Assumptions'!$B$7),"")</x:f>
        <x:v>0.5857460884666539</x:v>
      </x:c>
      <x:c r="Q6156" s="9" t="n">
        <x:f>IFERROR('Assumptions'!$B$12*POWER(O6156,'Assumptions'!$B$13)/POWER(P6156,2),"")</x:f>
        <x:v>0.00024702557777654086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1" t="n">
        <x:v>22.0267</x:v>
      </x:c>
      <x:c r="M6157" s="1" t="n">
        <x:f>IFERROR(('Assumptions'!$B$2-I6157)/('Assumptions'!$B$2-'Assumptions'!$B$3),"")</x:f>
        <x:v>0.13267441860465126</x:v>
      </x:c>
      <x:c r="N6157" s="1" t="n">
        <x:f>IFERROR(L6157/'Assumptions'!$B$8,"")</x:f>
        <x:v>0.22026700000000002</x:v>
      </x:c>
      <x:c r="O6157" s="1" t="n">
        <x:f>IFERROR(SQRT((N6157^2+M6157^2)/2),"")</x:f>
        <x:v>0.1818241631921927</x:v>
      </x:c>
      <x:c r="P6157" s="1" t="n">
        <x:f>IFERROR(POWER(('Assumptions'!$B$4*'Assumptions'!$B$5)/(E6157*POWER(O6157,'Assumptions'!$B$6)),1/'Assumptions'!$B$7),"")</x:f>
        <x:v>0.5927826330335831</x:v>
      </x:c>
      <x:c r="Q6157" s="9" t="n">
        <x:f>IFERROR('Assumptions'!$B$12*POWER(O6157,'Assumptions'!$B$13)/POWER(P6157,2),"")</x:f>
        <x:v>0.00021390207345266235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1" t="n">
        <x:v>21.0533</x:v>
      </x:c>
      <x:c r="M6158" s="1" t="n">
        <x:f>IFERROR(('Assumptions'!$B$2-I6158)/('Assumptions'!$B$2-'Assumptions'!$B$3),"")</x:f>
        <x:v>0.13604651162790696</x:v>
      </x:c>
      <x:c r="N6158" s="1" t="n">
        <x:f>IFERROR(L6158/'Assumptions'!$B$8,"")</x:f>
        <x:v>0.210533</x:v>
      </x:c>
      <x:c r="O6158" s="1" t="n">
        <x:f>IFERROR(SQRT((N6158^2+M6158^2)/2),"")</x:f>
        <x:v>0.17724671705721692</x:v>
      </x:c>
      <x:c r="P6158" s="1" t="n">
        <x:f>IFERROR(POWER(('Assumptions'!$B$4*'Assumptions'!$B$5)/(E6158*POWER(O6158,'Assumptions'!$B$6)),1/'Assumptions'!$B$7),"")</x:f>
        <x:v>0.6028270976750086</x:v>
      </x:c>
      <x:c r="Q6158" s="9" t="n">
        <x:f>IFERROR('Assumptions'!$B$12*POWER(O6158,'Assumptions'!$B$13)/POWER(P6158,2),"")</x:f>
        <x:v>0.00018488320288455264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1" t="n">
        <x:v>20.6933</x:v>
      </x:c>
      <x:c r="M6159" s="1" t="n">
        <x:f>IFERROR(('Assumptions'!$B$2-I6159)/('Assumptions'!$B$2-'Assumptions'!$B$3),"")</x:f>
        <x:v>0.13668604651162794</x:v>
      </x:c>
      <x:c r="N6159" s="1" t="n">
        <x:f>IFERROR(L6159/'Assumptions'!$B$8,"")</x:f>
        <x:v>0.206933</x:v>
      </x:c>
      <x:c r="O6159" s="1" t="n">
        <x:f>IFERROR(SQRT((N6159^2+M6159^2)/2),"")</x:f>
        <x:v>0.17536296900996362</x:v>
      </x:c>
      <x:c r="P6159" s="1" t="n">
        <x:f>IFERROR(POWER(('Assumptions'!$B$4*'Assumptions'!$B$5)/(E6159*POWER(O6159,'Assumptions'!$B$6)),1/'Assumptions'!$B$7),"")</x:f>
        <x:v>0.6096134474081135</x:v>
      </x:c>
      <x:c r="Q6159" s="9" t="n">
        <x:f>IFERROR('Assumptions'!$B$12*POWER(O6159,'Assumptions'!$B$13)/POWER(P6159,2),"")</x:f>
        <x:v>0.00017248707052185336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1" t="n">
        <x:v>23.28</x:v>
      </x:c>
      <x:c r="M6160" s="1" t="n">
        <x:f>IFERROR(('Assumptions'!$B$2-I6160)/('Assumptions'!$B$2-'Assumptions'!$B$3),"")</x:f>
        <x:v>0.12982558139534886</x:v>
      </x:c>
      <x:c r="N6160" s="1" t="n">
        <x:f>IFERROR(L6160/'Assumptions'!$B$8,"")</x:f>
        <x:v>0.2328</x:v>
      </x:c>
      <x:c r="O6160" s="1" t="n">
        <x:f>IFERROR(SQRT((N6160^2+M6160^2)/2),"")</x:f>
        <x:v>0.18848146007583924</x:v>
      </x:c>
      <x:c r="P6160" s="1" t="n">
        <x:f>IFERROR(POWER(('Assumptions'!$B$4*'Assumptions'!$B$5)/(E6160*POWER(O6160,'Assumptions'!$B$6)),1/'Assumptions'!$B$7),"")</x:f>
        <x:v>0.5700951460408699</x:v>
      </x:c>
      <x:c r="Q6160" s="9" t="n">
        <x:f>IFERROR('Assumptions'!$B$12*POWER(O6160,'Assumptions'!$B$13)/POWER(P6160,2),"")</x:f>
        <x:v>0.00027091074231470197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1" t="n">
        <x:v>24.96</x:v>
      </x:c>
      <x:c r="M6161" s="1" t="n">
        <x:f>IFERROR(('Assumptions'!$B$2-I6161)/('Assumptions'!$B$2-'Assumptions'!$B$3),"")</x:f>
        <x:v>0.13331395348837224</x:v>
      </x:c>
      <x:c r="N6161" s="1" t="n">
        <x:f>IFERROR(L6161/'Assumptions'!$B$8,"")</x:f>
        <x:v>0.24960000000000002</x:v>
      </x:c>
      <x:c r="O6161" s="1" t="n">
        <x:f>IFERROR(SQRT((N6161^2+M6161^2)/2),"")</x:f>
        <x:v>0.20009094206722589</x:v>
      </x:c>
      <x:c r="P6161" s="1" t="n">
        <x:f>IFERROR(POWER(('Assumptions'!$B$4*'Assumptions'!$B$5)/(E6161*POWER(O6161,'Assumptions'!$B$6)),1/'Assumptions'!$B$7),"")</x:f>
        <x:v>0.5370176400680369</x:v>
      </x:c>
      <x:c r="Q6161" s="9" t="n">
        <x:f>IFERROR('Assumptions'!$B$12*POWER(O6161,'Assumptions'!$B$13)/POWER(P6161,2),"")</x:f>
        <x:v>0.0003971572477036316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1" t="n">
        <x:v>24.48</x:v>
      </x:c>
      <x:c r="M6162" s="1" t="n">
        <x:f>IFERROR(('Assumptions'!$B$2-I6162)/('Assumptions'!$B$2-'Assumptions'!$B$3),"")</x:f>
        <x:v>0.13046511627906984</x:v>
      </x:c>
      <x:c r="N6162" s="1" t="n">
        <x:f>IFERROR(L6162/'Assumptions'!$B$8,"")</x:f>
        <x:v>0.24480000000000002</x:v>
      </x:c>
      <x:c r="O6162" s="1" t="n">
        <x:f>IFERROR(SQRT((N6162^2+M6162^2)/2),"")</x:f>
        <x:v>0.1961481411659453</x:v>
      </x:c>
      <x:c r="P6162" s="1" t="n">
        <x:f>IFERROR(POWER(('Assumptions'!$B$4*'Assumptions'!$B$5)/(E6162*POWER(O6162,'Assumptions'!$B$6)),1/'Assumptions'!$B$7),"")</x:f>
        <x:v>0.549215969582228</x:v>
      </x:c>
      <x:c r="Q6162" s="9" t="n">
        <x:f>IFERROR('Assumptions'!$B$12*POWER(O6162,'Assumptions'!$B$13)/POWER(P6162,2),"")</x:f>
        <x:v>0.0003478748730411799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1" t="n">
        <x:v>25.24</x:v>
      </x:c>
      <x:c r="M6163" s="1" t="n">
        <x:f>IFERROR(('Assumptions'!$B$2-I6163)/('Assumptions'!$B$2-'Assumptions'!$B$3),"")</x:f>
        <x:v>0.130232558139535</x:v>
      </x:c>
      <x:c r="N6163" s="1" t="n">
        <x:f>IFERROR(L6163/'Assumptions'!$B$8,"")</x:f>
        <x:v>0.25239999999999996</x:v>
      </x:c>
      <x:c r="O6163" s="1" t="n">
        <x:f>IFERROR(SQRT((N6163^2+M6163^2)/2),"")</x:f>
        <x:v>0.20083112208963946</x:v>
      </x:c>
      <x:c r="P6163" s="1" t="n">
        <x:f>IFERROR(POWER(('Assumptions'!$B$4*'Assumptions'!$B$5)/(E6163*POWER(O6163,'Assumptions'!$B$6)),1/'Assumptions'!$B$7),"")</x:f>
        <x:v>0.538885328735711</x:v>
      </x:c>
      <x:c r="Q6163" s="9" t="n">
        <x:f>IFERROR('Assumptions'!$B$12*POWER(O6163,'Assumptions'!$B$13)/POWER(P6163,2),"")</x:f>
        <x:v>0.00040086916676366813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1" t="n">
        <x:v>23.4</x:v>
      </x:c>
      <x:c r="M6164" s="1" t="n">
        <x:f>IFERROR(('Assumptions'!$B$2-I6164)/('Assumptions'!$B$2-'Assumptions'!$B$3),"")</x:f>
        <x:v>0.13046511627906984</x:v>
      </x:c>
      <x:c r="N6164" s="1" t="n">
        <x:f>IFERROR(L6164/'Assumptions'!$B$8,"")</x:f>
        <x:v>0.23399999999999999</x:v>
      </x:c>
      <x:c r="O6164" s="1" t="n">
        <x:f>IFERROR(SQRT((N6164^2+M6164^2)/2),"")</x:f>
        <x:v>0.18944279686189075</x:v>
      </x:c>
      <x:c r="P6164" s="1" t="n">
        <x:f>IFERROR(POWER(('Assumptions'!$B$4*'Assumptions'!$B$5)/(E6164*POWER(O6164,'Assumptions'!$B$6)),1/'Assumptions'!$B$7),"")</x:f>
        <x:v>0.5736222432644205</x:v>
      </x:c>
      <x:c r="Q6164" s="9" t="n">
        <x:f>IFERROR('Assumptions'!$B$12*POWER(O6164,'Assumptions'!$B$13)/POWER(P6164,2),"")</x:f>
        <x:v>0.0002736469219124376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1" t="n">
        <x:v>23.6133</x:v>
      </x:c>
      <x:c r="M6165" s="1" t="n">
        <x:f>IFERROR(('Assumptions'!$B$2-I6165)/('Assumptions'!$B$2-'Assumptions'!$B$3),"")</x:f>
        <x:v>0.13372093023255813</x:v>
      </x:c>
      <x:c r="N6165" s="1" t="n">
        <x:f>IFERROR(L6165/'Assumptions'!$B$8,"")</x:f>
        <x:v>0.23613299999999998</x:v>
      </x:c>
      <x:c r="O6165" s="1" t="n">
        <x:f>IFERROR(SQRT((N6165^2+M6165^2)/2),"")</x:f>
        <x:v>0.19188548781924686</x:v>
      </x:c>
      <x:c r="P6165" s="1" t="n">
        <x:f>IFERROR(POWER(('Assumptions'!$B$4*'Assumptions'!$B$5)/(E6165*POWER(O6165,'Assumptions'!$B$6)),1/'Assumptions'!$B$7),"")</x:f>
        <x:v>0.5765504945832062</x:v>
      </x:c>
      <x:c r="Q6165" s="9" t="n">
        <x:f>IFERROR('Assumptions'!$B$12*POWER(O6165,'Assumptions'!$B$13)/POWER(P6165,2),"")</x:f>
        <x:v>0.0002865824457813469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1" t="n">
        <x:v>22.3733</x:v>
      </x:c>
      <x:c r="M6166" s="1" t="n">
        <x:f>IFERROR(('Assumptions'!$B$2-I6166)/('Assumptions'!$B$2-'Assumptions'!$B$3),"")</x:f>
        <x:v>0.13616279069767465</x:v>
      </x:c>
      <x:c r="N6166" s="1" t="n">
        <x:f>IFERROR(L6166/'Assumptions'!$B$8,"")</x:f>
        <x:v>0.22373300000000002</x:v>
      </x:c>
      <x:c r="O6166" s="1" t="n">
        <x:f>IFERROR(SQRT((N6166^2+M6166^2)/2),"")</x:f>
        <x:v>0.1851982192943263</x:v>
      </x:c>
      <x:c r="P6166" s="1" t="n">
        <x:f>IFERROR(POWER(('Assumptions'!$B$4*'Assumptions'!$B$5)/(E6166*POWER(O6166,'Assumptions'!$B$6)),1/'Assumptions'!$B$7),"")</x:f>
        <x:v>0.603208645916969</x:v>
      </x:c>
      <x:c r="Q6166" s="9" t="n">
        <x:f>IFERROR('Assumptions'!$B$12*POWER(O6166,'Assumptions'!$B$13)/POWER(P6166,2),"")</x:f>
        <x:v>0.0002239781957001955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1" t="n">
        <x:v>21.3467</x:v>
      </x:c>
      <x:c r="M6167" s="1" t="n">
        <x:f>IFERROR(('Assumptions'!$B$2-I6167)/('Assumptions'!$B$2-'Assumptions'!$B$3),"")</x:f>
        <x:v>0.13697674418604663</x:v>
      </x:c>
      <x:c r="N6167" s="1" t="n">
        <x:f>IFERROR(L6167/'Assumptions'!$B$8,"")</x:f>
        <x:v>0.213467</x:v>
      </x:c>
      <x:c r="O6167" s="1" t="n">
        <x:f>IFERROR(SQRT((N6167^2+M6167^2)/2),"")</x:f>
        <x:v>0.17934713342678446</x:v>
      </x:c>
      <x:c r="P6167" s="1" t="n">
        <x:f>IFERROR(POWER(('Assumptions'!$B$4*'Assumptions'!$B$5)/(E6167*POWER(O6167,'Assumptions'!$B$6)),1/'Assumptions'!$B$7),"")</x:f>
        <x:v>0.6283305234889262</x:v>
      </x:c>
      <x:c r="Q6167" s="9" t="n">
        <x:f>IFERROR('Assumptions'!$B$12*POWER(O6167,'Assumptions'!$B$13)/POWER(P6167,2),"")</x:f>
        <x:v>0.000179233063158292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1" t="n">
        <x:v>20.3067</x:v>
      </x:c>
      <x:c r="M6168" s="1" t="n">
        <x:f>IFERROR(('Assumptions'!$B$2-I6168)/('Assumptions'!$B$2-'Assumptions'!$B$3),"")</x:f>
        <x:v>0.13255813953488382</x:v>
      </x:c>
      <x:c r="N6168" s="1" t="n">
        <x:f>IFERROR(L6168/'Assumptions'!$B$8,"")</x:f>
        <x:v>0.203067</x:v>
      </x:c>
      <x:c r="O6168" s="1" t="n">
        <x:f>IFERROR(SQRT((N6168^2+M6168^2)/2),"")</x:f>
        <x:v>0.171475751705525</x:v>
      </x:c>
      <x:c r="P6168" s="1" t="n">
        <x:f>IFERROR(POWER(('Assumptions'!$B$4*'Assumptions'!$B$5)/(E6168*POWER(O6168,'Assumptions'!$B$6)),1/'Assumptions'!$B$7),"")</x:f>
        <x:v>0.6498147217405899</x:v>
      </x:c>
      <x:c r="Q6168" s="9" t="n">
        <x:f>IFERROR('Assumptions'!$B$12*POWER(O6168,'Assumptions'!$B$13)/POWER(P6168,2),"")</x:f>
        <x:v>0.00013754720303624872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1" t="n">
        <x:v>19.56</x:v>
      </x:c>
      <x:c r="M6169" s="1" t="n">
        <x:f>IFERROR(('Assumptions'!$B$2-I6169)/('Assumptions'!$B$2-'Assumptions'!$B$3),"")</x:f>
        <x:v>0.1393023255813955</x:v>
      </x:c>
      <x:c r="N6169" s="1" t="n">
        <x:f>IFERROR(L6169/'Assumptions'!$B$8,"")</x:f>
        <x:v>0.1956</x:v>
      </x:c>
      <x:c r="O6169" s="1" t="n">
        <x:f>IFERROR(SQRT((N6169^2+M6169^2)/2),"")</x:f>
        <x:v>0.16980061529980553</x:v>
      </x:c>
      <x:c r="P6169" s="1" t="n">
        <x:f>IFERROR(POWER(('Assumptions'!$B$4*'Assumptions'!$B$5)/(E6169*POWER(O6169,'Assumptions'!$B$6)),1/'Assumptions'!$B$7),"")</x:f>
        <x:v>0.652878541615008</x:v>
      </x:c>
      <x:c r="Q6169" s="9" t="n">
        <x:f>IFERROR('Assumptions'!$B$12*POWER(O6169,'Assumptions'!$B$13)/POWER(P6169,2),"")</x:f>
        <x:v>0.0001304989031287082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1" t="n">
        <x:v>20.2933</x:v>
      </x:c>
      <x:c r="M6170" s="1" t="n">
        <x:f>IFERROR(('Assumptions'!$B$2-I6170)/('Assumptions'!$B$2-'Assumptions'!$B$3),"")</x:f>
        <x:v>0.1440697674418606</x:v>
      </x:c>
      <x:c r="N6170" s="1" t="n">
        <x:f>IFERROR(L6170/'Assumptions'!$B$8,"")</x:f>
        <x:v>0.20293299999999997</x:v>
      </x:c>
      <x:c r="O6170" s="1" t="n">
        <x:f>IFERROR(SQRT((N6170^2+M6170^2)/2),"")</x:f>
        <x:v>0.1759799709906667</x:v>
      </x:c>
      <x:c r="P6170" s="1" t="n">
        <x:f>IFERROR(POWER(('Assumptions'!$B$4*'Assumptions'!$B$5)/(E6170*POWER(O6170,'Assumptions'!$B$6)),1/'Assumptions'!$B$7),"")</x:f>
        <x:v>0.6254536487009716</x:v>
      </x:c>
      <x:c r="Q6170" s="9" t="n">
        <x:f>IFERROR('Assumptions'!$B$12*POWER(O6170,'Assumptions'!$B$13)/POWER(P6170,2),"")</x:f>
        <x:v>0.0001664128702871647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1" t="n">
        <x:v>20.4933</x:v>
      </x:c>
      <x:c r="M6171" s="1" t="n">
        <x:f>IFERROR(('Assumptions'!$B$2-I6171)/('Assumptions'!$B$2-'Assumptions'!$B$3),"")</x:f>
        <x:v>0.15656976744186063</x:v>
      </x:c>
      <x:c r="N6171" s="1" t="n">
        <x:f>IFERROR(L6171/'Assumptions'!$B$8,"")</x:f>
        <x:v>0.204933</x:v>
      </x:c>
      <x:c r="O6171" s="1" t="n">
        <x:f>IFERROR(SQRT((N6171^2+M6171^2)/2),"")</x:f>
        <x:v>0.182361764860124</x:v>
      </x:c>
      <x:c r="P6171" s="1" t="n">
        <x:f>IFERROR(POWER(('Assumptions'!$B$4*'Assumptions'!$B$5)/(E6171*POWER(O6171,'Assumptions'!$B$6)),1/'Assumptions'!$B$7),"")</x:f>
        <x:v>0.5937635302575406</x:v>
      </x:c>
      <x:c r="Q6171" s="9" t="n">
        <x:f>IFERROR('Assumptions'!$B$12*POWER(O6171,'Assumptions'!$B$13)/POWER(P6171,2),"")</x:f>
        <x:v>0.0002159834783006345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1" t="n">
        <x:v>18.6</x:v>
      </x:c>
      <x:c r="M6172" s="1" t="n">
        <x:f>IFERROR(('Assumptions'!$B$2-I6172)/('Assumptions'!$B$2-'Assumptions'!$B$3),"")</x:f>
        <x:v>0.14546511627906974</x:v>
      </x:c>
      <x:c r="N6172" s="1" t="n">
        <x:f>IFERROR(L6172/'Assumptions'!$B$8,"")</x:f>
        <x:v>0.18600000000000003</x:v>
      </x:c>
      <x:c r="O6172" s="1" t="n">
        <x:f>IFERROR(SQRT((N6172^2+M6172^2)/2),"")</x:f>
        <x:v>0.16696721243118856</x:v>
      </x:c>
      <x:c r="P6172" s="1" t="n">
        <x:f>IFERROR(POWER(('Assumptions'!$B$4*'Assumptions'!$B$5)/(E6172*POWER(O6172,'Assumptions'!$B$6)),1/'Assumptions'!$B$7),"")</x:f>
        <x:v>0.646525103697851</x:v>
      </x:c>
      <x:c r="Q6172" s="9" t="n">
        <x:f>IFERROR('Assumptions'!$B$12*POWER(O6172,'Assumptions'!$B$13)/POWER(P6172,2),"")</x:f>
        <x:v>0.00012357920242043438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1" t="n">
        <x:v>19.0667</x:v>
      </x:c>
      <x:c r="M6173" s="1" t="n">
        <x:f>IFERROR(('Assumptions'!$B$2-I6173)/('Assumptions'!$B$2-'Assumptions'!$B$3),"")</x:f>
        <x:v>0.1358139534883721</x:v>
      </x:c>
      <x:c r="N6173" s="1" t="n">
        <x:f>IFERROR(L6173/'Assumptions'!$B$8,"")</x:f>
        <x:v>0.190667</x:v>
      </x:c>
      <x:c r="O6173" s="1" t="n">
        <x:f>IFERROR(SQRT((N6173^2+M6173^2)/2),"")</x:f>
        <x:v>0.1655284489916185</x:v>
      </x:c>
      <x:c r="P6173" s="1" t="n">
        <x:f>IFERROR(POWER(('Assumptions'!$B$4*'Assumptions'!$B$5)/(E6173*POWER(O6173,'Assumptions'!$B$6)),1/'Assumptions'!$B$7),"")</x:f>
        <x:v>0.6534786316302836</x:v>
      </x:c>
      <x:c r="Q6173" s="9" t="n">
        <x:f>IFERROR('Assumptions'!$B$12*POWER(O6173,'Assumptions'!$B$13)/POWER(P6173,2),"")</x:f>
        <x:v>0.00011644363856550136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1" t="n">
        <x:v>19.3067</x:v>
      </x:c>
      <x:c r="M6174" s="1" t="n">
        <x:f>IFERROR(('Assumptions'!$B$2-I6174)/('Assumptions'!$B$2-'Assumptions'!$B$3),"")</x:f>
        <x:v>0.12168604651162805</x:v>
      </x:c>
      <x:c r="N6174" s="1" t="n">
        <x:f>IFERROR(L6174/'Assumptions'!$B$8,"")</x:f>
        <x:v>0.193067</x:v>
      </x:c>
      <x:c r="O6174" s="1" t="n">
        <x:f>IFERROR(SQRT((N6174^2+M6174^2)/2),"")</x:f>
        <x:v>0.1613727988302708</x:v>
      </x:c>
      <x:c r="P6174" s="1" t="n">
        <x:f>IFERROR(POWER(('Assumptions'!$B$4*'Assumptions'!$B$5)/(E6174*POWER(O6174,'Assumptions'!$B$6)),1/'Assumptions'!$B$7),"")</x:f>
        <x:v>0.6617833860199946</x:v>
      </x:c>
      <x:c r="Q6174" s="9" t="n">
        <x:f>IFERROR('Assumptions'!$B$12*POWER(O6174,'Assumptions'!$B$13)/POWER(P6174,2),"")</x:f>
        <x:v>0.00010152211259175643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1" t="n">
        <x:v>20.5867</x:v>
      </x:c>
      <x:c r="M6175" s="1" t="n">
        <x:f>IFERROR(('Assumptions'!$B$2-I6175)/('Assumptions'!$B$2-'Assumptions'!$B$3),"")</x:f>
        <x:v>0.13098837209302341</x:v>
      </x:c>
      <x:c r="N6175" s="1" t="n">
        <x:f>IFERROR(L6175/'Assumptions'!$B$8,"")</x:f>
        <x:v>0.205867</x:v>
      </x:c>
      <x:c r="O6175" s="1" t="n">
        <x:f>IFERROR(SQRT((N6175^2+M6175^2)/2),"")</x:f>
        <x:v>0.1725386555421427</x:v>
      </x:c>
      <x:c r="P6175" s="1" t="n">
        <x:f>IFERROR(POWER(('Assumptions'!$B$4*'Assumptions'!$B$5)/(E6175*POWER(O6175,'Assumptions'!$B$6)),1/'Assumptions'!$B$7),"")</x:f>
        <x:v>0.6104638843335615</x:v>
      </x:c>
      <x:c r="Q6175" s="9" t="n">
        <x:f>IFERROR('Assumptions'!$B$12*POWER(O6175,'Assumptions'!$B$13)/POWER(P6175,2),"")</x:f>
        <x:v>0.00016014712965689795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1" t="n">
        <x:v>21.12</x:v>
      </x:c>
      <x:c r="M6176" s="1" t="n">
        <x:f>IFERROR(('Assumptions'!$B$2-I6176)/('Assumptions'!$B$2-'Assumptions'!$B$3),"")</x:f>
        <x:v>0.12674418604651186</x:v>
      </x:c>
      <x:c r="N6176" s="1" t="n">
        <x:f>IFERROR(L6176/'Assumptions'!$B$8,"")</x:f>
        <x:v>0.2112</x:v>
      </x:c>
      <x:c r="O6176" s="1" t="n">
        <x:f>IFERROR(SQRT((N6176^2+M6176^2)/2),"")</x:f>
        <x:v>0.1741687812103432</x:v>
      </x:c>
      <x:c r="P6176" s="1" t="n">
        <x:f>IFERROR(POWER(('Assumptions'!$B$4*'Assumptions'!$B$5)/(E6176*POWER(O6176,'Assumptions'!$B$6)),1/'Assumptions'!$B$7),"")</x:f>
        <x:v>0.6038274816147846</x:v>
      </x:c>
      <x:c r="Q6176" s="9" t="n">
        <x:f>IFERROR('Assumptions'!$B$12*POWER(O6176,'Assumptions'!$B$13)/POWER(P6176,2),"")</x:f>
        <x:v>0.00017060137798293192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1" t="n">
        <x:v>20.4533</x:v>
      </x:c>
      <x:c r="M6177" s="1" t="n">
        <x:f>IFERROR(('Assumptions'!$B$2-I6177)/('Assumptions'!$B$2-'Assumptions'!$B$3),"")</x:f>
        <x:v>0.11639534883720938</x:v>
      </x:c>
      <x:c r="N6177" s="1" t="n">
        <x:f>IFERROR(L6177/'Assumptions'!$B$8,"")</x:f>
        <x:v>0.204533</x:v>
      </x:c>
      <x:c r="O6177" s="1" t="n">
        <x:f>IFERROR(SQRT((N6177^2+M6177^2)/2),"")</x:f>
        <x:v>0.166405566793806</x:v>
      </x:c>
      <x:c r="P6177" s="1" t="n">
        <x:f>IFERROR(POWER(('Assumptions'!$B$4*'Assumptions'!$B$5)/(E6177*POWER(O6177,'Assumptions'!$B$6)),1/'Assumptions'!$B$7),"")</x:f>
        <x:v>0.6319974659529993</x:v>
      </x:c>
      <x:c r="Q6177" s="9" t="n">
        <x:f>IFERROR('Assumptions'!$B$12*POWER(O6177,'Assumptions'!$B$13)/POWER(P6177,2),"")</x:f>
        <x:v>0.00012742269249548126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1" t="n">
        <x:v>19.68</x:v>
      </x:c>
      <x:c r="M6178" s="1" t="n">
        <x:f>IFERROR(('Assumptions'!$B$2-I6178)/('Assumptions'!$B$2-'Assumptions'!$B$3),"")</x:f>
        <x:v>0.11395348837209311</x:v>
      </x:c>
      <x:c r="N6178" s="1" t="n">
        <x:f>IFERROR(L6178/'Assumptions'!$B$8,"")</x:f>
        <x:v>0.1968</x:v>
      </x:c>
      <x:c r="O6178" s="1" t="n">
        <x:f>IFERROR(SQRT((N6178^2+M6178^2)/2),"")</x:f>
        <x:v>0.16080366524455958</x:v>
      </x:c>
      <x:c r="P6178" s="1" t="n">
        <x:f>IFERROR(POWER(('Assumptions'!$B$4*'Assumptions'!$B$5)/(E6178*POWER(O6178,'Assumptions'!$B$6)),1/'Assumptions'!$B$7),"")</x:f>
        <x:v>0.6520084948984392</x:v>
      </x:c>
      <x:c r="Q6178" s="9" t="n">
        <x:f>IFERROR('Assumptions'!$B$12*POWER(O6178,'Assumptions'!$B$13)/POWER(P6178,2),"")</x:f>
        <x:v>0.00010297565229521309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1" t="n">
        <x:v>20.6133</x:v>
      </x:c>
      <x:c r="M6179" s="1" t="n">
        <x:f>IFERROR(('Assumptions'!$B$2-I6179)/('Assumptions'!$B$2-'Assumptions'!$B$3),"")</x:f>
        <x:v>0.12017441860465121</x:v>
      </x:c>
      <x:c r="N6179" s="1" t="n">
        <x:f>IFERROR(L6179/'Assumptions'!$B$8,"")</x:f>
        <x:v>0.20613299999999998</x:v>
      </x:c>
      <x:c r="O6179" s="1" t="n">
        <x:f>IFERROR(SQRT((N6179^2+M6179^2)/2),"")</x:f>
        <x:v>0.1687197448077224</x:v>
      </x:c>
      <x:c r="P6179" s="1" t="n">
        <x:f>IFERROR(POWER(('Assumptions'!$B$4*'Assumptions'!$B$5)/(E6179*POWER(O6179,'Assumptions'!$B$6)),1/'Assumptions'!$B$7),"")</x:f>
        <x:v>0.6249231439713436</x:v>
      </x:c>
      <x:c r="Q6179" s="9" t="n">
        <x:f>IFERROR('Assumptions'!$B$12*POWER(O6179,'Assumptions'!$B$13)/POWER(P6179,2),"")</x:f>
        <x:v>0.00013848913212852762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1" t="n">
        <x:v>21.1333</x:v>
      </x:c>
      <x:c r="M6180" s="1" t="n">
        <x:f>IFERROR(('Assumptions'!$B$2-I6180)/('Assumptions'!$B$2-'Assumptions'!$B$3),"")</x:f>
        <x:v>0.12482558139534888</x:v>
      </x:c>
      <x:c r="N6180" s="1" t="n">
        <x:f>IFERROR(L6180/'Assumptions'!$B$8,"")</x:f>
        <x:v>0.211333</x:v>
      </x:c>
      <x:c r="O6180" s="1" t="n">
        <x:f>IFERROR(SQRT((N6180^2+M6180^2)/2),"")</x:f>
        <x:v>0.17355555689704502</x:v>
      </x:c>
      <x:c r="P6180" s="1" t="n">
        <x:f>IFERROR(POWER(('Assumptions'!$B$4*'Assumptions'!$B$5)/(E6180*POWER(O6180,'Assumptions'!$B$6)),1/'Assumptions'!$B$7),"")</x:f>
        <x:v>0.6093790400560292</x:v>
      </x:c>
      <x:c r="Q6180" s="9" t="n">
        <x:f>IFERROR('Assumptions'!$B$12*POWER(O6180,'Assumptions'!$B$13)/POWER(P6180,2),"")</x:f>
        <x:v>0.0001649276181077491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1" t="n">
        <x:v>21.84</x:v>
      </x:c>
      <x:c r="M6181" s="1" t="n">
        <x:f>IFERROR(('Assumptions'!$B$2-I6181)/('Assumptions'!$B$2-'Assumptions'!$B$3),"")</x:f>
        <x:v>0.1227325581395349</x:v>
      </x:c>
      <x:c r="N6181" s="1" t="n">
        <x:f>IFERROR(L6181/'Assumptions'!$B$8,"")</x:f>
        <x:v>0.2184</x:v>
      </x:c>
      <x:c r="O6181" s="1" t="n">
        <x:f>IFERROR(SQRT((N6181^2+M6181^2)/2),"")</x:f>
        <x:v>0.17714660711889788</x:v>
      </x:c>
      <x:c r="P6181" s="1" t="n">
        <x:f>IFERROR(POWER(('Assumptions'!$B$4*'Assumptions'!$B$5)/(E6181*POWER(O6181,'Assumptions'!$B$6)),1/'Assumptions'!$B$7),"")</x:f>
        <x:v>0.6007039151650577</x:v>
      </x:c>
      <x:c r="Q6181" s="9" t="n">
        <x:f>IFERROR('Assumptions'!$B$12*POWER(O6181,'Assumptions'!$B$13)/POWER(P6181,2),"")</x:f>
        <x:v>0.00018573017746930417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1" t="n">
        <x:v>20.32</x:v>
      </x:c>
      <x:c r="M6182" s="1" t="n">
        <x:f>IFERROR(('Assumptions'!$B$2-I6182)/('Assumptions'!$B$2-'Assumptions'!$B$3),"")</x:f>
        <x:v>0.1219767441860465</x:v>
      </x:c>
      <x:c r="N6182" s="1" t="n">
        <x:f>IFERROR(L6182/'Assumptions'!$B$8,"")</x:f>
        <x:v>0.2032</x:v>
      </x:c>
      <x:c r="O6182" s="1" t="n">
        <x:f>IFERROR(SQRT((N6182^2+M6182^2)/2),"")</x:f>
        <x:v>0.1675836598869774</x:v>
      </x:c>
      <x:c r="P6182" s="1" t="n">
        <x:f>IFERROR(POWER(('Assumptions'!$B$4*'Assumptions'!$B$5)/(E6182*POWER(O6182,'Assumptions'!$B$6)),1/'Assumptions'!$B$7),"")</x:f>
        <x:v>0.6353086997091673</x:v>
      </x:c>
      <x:c r="Q6182" s="9" t="n">
        <x:f>IFERROR('Assumptions'!$B$12*POWER(O6182,'Assumptions'!$B$13)/POWER(P6182,2),"")</x:f>
        <x:v>0.00013007344869468696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1" t="n">
        <x:v>20.64</x:v>
      </x:c>
      <x:c r="M6183" s="1" t="n">
        <x:f>IFERROR(('Assumptions'!$B$2-I6183)/('Assumptions'!$B$2-'Assumptions'!$B$3),"")</x:f>
        <x:v>0.1269767441860467</x:v>
      </x:c>
      <x:c r="N6183" s="1" t="n">
        <x:f>IFERROR(L6183/'Assumptions'!$B$8,"")</x:f>
        <x:v>0.2064</x:v>
      </x:c>
      <x:c r="O6183" s="1" t="n">
        <x:f>IFERROR(SQRT((N6183^2+M6183^2)/2),"")</x:f>
        <x:v>0.17135351406389182</x:v>
      </x:c>
      <x:c r="P6183" s="1" t="n">
        <x:f>IFERROR(POWER(('Assumptions'!$B$4*'Assumptions'!$B$5)/(E6183*POWER(O6183,'Assumptions'!$B$6)),1/'Assumptions'!$B$7),"")</x:f>
        <x:v>0.6162630134380652</x:v>
      </x:c>
      <x:c r="Q6183" s="9" t="n">
        <x:f>IFERROR('Assumptions'!$B$12*POWER(O6183,'Assumptions'!$B$13)/POWER(P6183,2),"")</x:f>
        <x:v>0.00015245299788664598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1" t="n">
        <x:v>20.5067</x:v>
      </x:c>
      <x:c r="M6184" s="1" t="n">
        <x:f>IFERROR(('Assumptions'!$B$2-I6184)/('Assumptions'!$B$2-'Assumptions'!$B$3),"")</x:f>
        <x:v>0.12866279069767456</x:v>
      </x:c>
      <x:c r="N6184" s="1" t="n">
        <x:f>IFERROR(L6184/'Assumptions'!$B$8,"")</x:f>
        <x:v>0.205067</x:v>
      </x:c>
      <x:c r="O6184" s="1" t="n">
        <x:f>IFERROR(SQRT((N6184^2+M6184^2)/2),"")</x:f>
        <x:v>0.1711820495833509</x:v>
      </x:c>
      <x:c r="P6184" s="1" t="n">
        <x:f>IFERROR(POWER(('Assumptions'!$B$4*'Assumptions'!$B$5)/(E6184*POWER(O6184,'Assumptions'!$B$6)),1/'Assumptions'!$B$7),"")</x:f>
        <x:v>0.6137328807104528</x:v>
      </x:c>
      <x:c r="Q6184" s="9" t="n">
        <x:f>IFERROR('Assumptions'!$B$12*POWER(O6184,'Assumptions'!$B$13)/POWER(P6184,2),"")</x:f>
        <x:v>0.00015303695026515826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1" t="n">
        <x:v>20.2</x:v>
      </x:c>
      <x:c r="M6185" s="1" t="n">
        <x:f>IFERROR(('Assumptions'!$B$2-I6185)/('Assumptions'!$B$2-'Assumptions'!$B$3),"")</x:f>
        <x:v>0.12325581395348847</x:v>
      </x:c>
      <x:c r="N6185" s="1" t="n">
        <x:f>IFERROR(L6185/'Assumptions'!$B$8,"")</x:f>
        <x:v>0.20199999999999999</x:v>
      </x:c>
      <x:c r="O6185" s="1" t="n">
        <x:f>IFERROR(SQRT((N6185^2+M6185^2)/2),"")</x:f>
        <x:v>0.16732602259262747</x:v>
      </x:c>
      <x:c r="P6185" s="1" t="n">
        <x:f>IFERROR(POWER(('Assumptions'!$B$4*'Assumptions'!$B$5)/(E6185*POWER(O6185,'Assumptions'!$B$6)),1/'Assumptions'!$B$7),"")</x:f>
        <x:v>0.6275548357290813</x:v>
      </x:c>
      <x:c r="Q6185" s="9" t="n">
        <x:f>IFERROR('Assumptions'!$B$12*POWER(O6185,'Assumptions'!$B$13)/POWER(P6185,2),"")</x:f>
        <x:v>0.0001324082037235371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1" t="n">
        <x:v>20.8133</x:v>
      </x:c>
      <x:c r="M6186" s="1" t="n">
        <x:f>IFERROR(('Assumptions'!$B$2-I6186)/('Assumptions'!$B$2-'Assumptions'!$B$3),"")</x:f>
        <x:v>0.1284302325581397</x:v>
      </x:c>
      <x:c r="N6186" s="1" t="n">
        <x:f>IFERROR(L6186/'Assumptions'!$B$8,"")</x:f>
        <x:v>0.208133</x:v>
      </x:c>
      <x:c r="O6186" s="1" t="n">
        <x:f>IFERROR(SQRT((N6186^2+M6186^2)/2),"")</x:f>
        <x:v>0.1729359279096421</x:v>
      </x:c>
      <x:c r="P6186" s="1" t="n">
        <x:f>IFERROR(POWER(('Assumptions'!$B$4*'Assumptions'!$B$5)/(E6186*POWER(O6186,'Assumptions'!$B$6)),1/'Assumptions'!$B$7),"")</x:f>
        <x:v>0.6090663392272202</x:v>
      </x:c>
      <x:c r="Q6186" s="9" t="n">
        <x:f>IFERROR('Assumptions'!$B$12*POWER(O6186,'Assumptions'!$B$13)/POWER(P6186,2),"")</x:f>
        <x:v>0.00016251921542784114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1" t="n">
        <x:v>20.9333</x:v>
      </x:c>
      <x:c r="M6187" s="1" t="n">
        <x:f>IFERROR(('Assumptions'!$B$2-I6187)/('Assumptions'!$B$2-'Assumptions'!$B$3),"")</x:f>
        <x:v>0.1358139534883721</x:v>
      </x:c>
      <x:c r="N6187" s="1" t="n">
        <x:f>IFERROR(L6187/'Assumptions'!$B$8,"")</x:f>
        <x:v>0.209333</x:v>
      </x:c>
      <x:c r="O6187" s="1" t="n">
        <x:f>IFERROR(SQRT((N6187^2+M6187^2)/2),"")</x:f>
        <x:v>0.17644508331367822</x:v>
      </x:c>
      <x:c r="P6187" s="1" t="n">
        <x:f>IFERROR(POWER(('Assumptions'!$B$4*'Assumptions'!$B$5)/(E6187*POWER(O6187,'Assumptions'!$B$6)),1/'Assumptions'!$B$7),"")</x:f>
        <x:v>0.5960375577436405</x:v>
      </x:c>
      <x:c r="Q6187" s="9" t="n">
        <x:f>IFERROR('Assumptions'!$B$12*POWER(O6187,'Assumptions'!$B$13)/POWER(P6187,2),"")</x:f>
        <x:v>0.00018538462992322694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1" t="n">
        <x:v>21.4</x:v>
      </x:c>
      <x:c r="M6188" s="1" t="n">
        <x:f>IFERROR(('Assumptions'!$B$2-I6188)/('Assumptions'!$B$2-'Assumptions'!$B$3),"")</x:f>
        <x:v>0.14924418604651182</x:v>
      </x:c>
      <x:c r="N6188" s="1" t="n">
        <x:f>IFERROR(L6188/'Assumptions'!$B$8,"")</x:f>
        <x:v>0.214</x:v>
      </x:c>
      <x:c r="O6188" s="1" t="n">
        <x:f>IFERROR(SQRT((N6188^2+M6188^2)/2),"")</x:f>
        <x:v>0.18448553746660717</x:v>
      </x:c>
      <x:c r="P6188" s="1" t="n">
        <x:f>IFERROR(POWER(('Assumptions'!$B$4*'Assumptions'!$B$5)/(E6188*POWER(O6188,'Assumptions'!$B$6)),1/'Assumptions'!$B$7),"")</x:f>
        <x:v>0.5762183321574417</x:v>
      </x:c>
      <x:c r="Q6188" s="9" t="n">
        <x:f>IFERROR('Assumptions'!$B$12*POWER(O6188,'Assumptions'!$B$13)/POWER(P6188,2),"")</x:f>
        <x:v>0.00024132315791483517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1" t="n">
        <x:v>21.3467</x:v>
      </x:c>
      <x:c r="M6189" s="1" t="n">
        <x:f>IFERROR(('Assumptions'!$B$2-I6189)/('Assumptions'!$B$2-'Assumptions'!$B$3),"")</x:f>
        <x:v>0.14302325581395348</x:v>
      </x:c>
      <x:c r="N6189" s="1" t="n">
        <x:f>IFERROR(L6189/'Assumptions'!$B$8,"")</x:f>
        <x:v>0.213467</x:v>
      </x:c>
      <x:c r="O6189" s="1" t="n">
        <x:f>IFERROR(SQRT((N6189^2+M6189^2)/2),"")</x:f>
        <x:v>0.18169178819173912</x:v>
      </x:c>
      <x:c r="P6189" s="1" t="n">
        <x:f>IFERROR(POWER(('Assumptions'!$B$4*'Assumptions'!$B$5)/(E6189*POWER(O6189,'Assumptions'!$B$6)),1/'Assumptions'!$B$7),"")</x:f>
        <x:v>0.5806036578339185</x:v>
      </x:c>
      <x:c r="Q6189" s="9" t="n">
        <x:f>IFERROR('Assumptions'!$B$12*POWER(O6189,'Assumptions'!$B$13)/POWER(P6189,2),"")</x:f>
        <x:v>0.00022225661196916064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1" t="n">
        <x:v>21</x:v>
      </x:c>
      <x:c r="M6190" s="1" t="n">
        <x:f>IFERROR(('Assumptions'!$B$2-I6190)/('Assumptions'!$B$2-'Assumptions'!$B$3),"")</x:f>
        <x:v>0.13604651162790696</x:v>
      </x:c>
      <x:c r="N6190" s="1" t="n">
        <x:f>IFERROR(L6190/'Assumptions'!$B$8,"")</x:f>
        <x:v>0.21</x:v>
      </x:c>
      <x:c r="O6190" s="1" t="n">
        <x:f>IFERROR(SQRT((N6190^2+M6190^2)/2),"")</x:f>
        <x:v>0.1769302875797728</x:v>
      </x:c>
      <x:c r="P6190" s="1" t="n">
        <x:f>IFERROR(POWER(('Assumptions'!$B$4*'Assumptions'!$B$5)/(E6190*POWER(O6190,'Assumptions'!$B$6)),1/'Assumptions'!$B$7),"")</x:f>
        <x:v>0.5986749464617959</x:v>
      </x:c>
      <x:c r="Q6190" s="9" t="n">
        <x:f>IFERROR('Assumptions'!$B$12*POWER(O6190,'Assumptions'!$B$13)/POWER(P6190,2),"")</x:f>
        <x:v>0.00018598860939508967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1" t="n">
        <x:v>21.0267</x:v>
      </x:c>
      <x:c r="M6191" s="1" t="n">
        <x:f>IFERROR(('Assumptions'!$B$2-I6191)/('Assumptions'!$B$2-'Assumptions'!$B$3),"")</x:f>
        <x:v>0.12674418604651186</x:v>
      </x:c>
      <x:c r="N6191" s="1" t="n">
        <x:f>IFERROR(L6191/'Assumptions'!$B$8,"")</x:f>
        <x:v>0.210267</x:v>
      </x:c>
      <x:c r="O6191" s="1" t="n">
        <x:f>IFERROR(SQRT((N6191^2+M6191^2)/2),"")</x:f>
        <x:v>0.17360342736477413</x:v>
      </x:c>
      <x:c r="P6191" s="1" t="n">
        <x:f>IFERROR(POWER(('Assumptions'!$B$4*'Assumptions'!$B$5)/(E6191*POWER(O6191,'Assumptions'!$B$6)),1/'Assumptions'!$B$7),"")</x:f>
        <x:v>0.6132791193781595</x:v>
      </x:c>
      <x:c r="Q6191" s="9" t="n">
        <x:f>IFERROR('Assumptions'!$B$12*POWER(O6191,'Assumptions'!$B$13)/POWER(P6191,2),"")</x:f>
        <x:v>0.00016303432498570843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1" t="n">
        <x:v>20.12</x:v>
      </x:c>
      <x:c r="M6192" s="1" t="n">
        <x:f>IFERROR(('Assumptions'!$B$2-I6192)/('Assumptions'!$B$2-'Assumptions'!$B$3),"")</x:f>
        <x:v>0.12441860465116301</x:v>
      </x:c>
      <x:c r="N6192" s="1" t="n">
        <x:f>IFERROR(L6192/'Assumptions'!$B$8,"")</x:f>
        <x:v>0.20120000000000002</x:v>
      </x:c>
      <x:c r="O6192" s="1" t="n">
        <x:f>IFERROR(SQRT((N6192^2+M6192^2)/2),"")</x:f>
        <x:v>0.1672743692012354</x:v>
      </x:c>
      <x:c r="P6192" s="1" t="n">
        <x:f>IFERROR(POWER(('Assumptions'!$B$4*'Assumptions'!$B$5)/(E6192*POWER(O6192,'Assumptions'!$B$6)),1/'Assumptions'!$B$7),"")</x:f>
        <x:v>0.6312911741617614</x:v>
      </x:c>
      <x:c r="Q6192" s="9" t="n">
        <x:f>IFERROR('Assumptions'!$B$12*POWER(O6192,'Assumptions'!$B$13)/POWER(P6192,2),"")</x:f>
        <x:v>0.00013066787747027916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1" t="n">
        <x:v>18.7733</x:v>
      </x:c>
      <x:c r="M6193" s="1" t="n">
        <x:f>IFERROR(('Assumptions'!$B$2-I6193)/('Assumptions'!$B$2-'Assumptions'!$B$3),"")</x:f>
        <x:v>0.12831395348837227</x:v>
      </x:c>
      <x:c r="N6193" s="1" t="n">
        <x:f>IFERROR(L6193/'Assumptions'!$B$8,"")</x:f>
        <x:v>0.18773299999999998</x:v>
      </x:c>
      <x:c r="O6193" s="1" t="n">
        <x:f>IFERROR(SQRT((N6193^2+M6193^2)/2),"")</x:f>
        <x:v>0.16079202397634054</x:v>
      </x:c>
      <x:c r="P6193" s="1" t="n">
        <x:f>IFERROR(POWER(('Assumptions'!$B$4*'Assumptions'!$B$5)/(E6193*POWER(O6193,'Assumptions'!$B$6)),1/'Assumptions'!$B$7),"")</x:f>
        <x:v>0.6540616501576763</x:v>
      </x:c>
      <x:c r="Q6193" s="9" t="n">
        <x:f>IFERROR('Assumptions'!$B$12*POWER(O6193,'Assumptions'!$B$13)/POWER(P6193,2),"")</x:f>
        <x:v>0.00010229757658704134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1" t="n">
        <x:v>17.88</x:v>
      </x:c>
      <x:c r="M6194" s="1" t="n">
        <x:f>IFERROR(('Assumptions'!$B$2-I6194)/('Assumptions'!$B$2-'Assumptions'!$B$3),"")</x:f>
        <x:v>0.11976744186046534</x:v>
      </x:c>
      <x:c r="N6194" s="1" t="n">
        <x:f>IFERROR(L6194/'Assumptions'!$B$8,"")</x:f>
        <x:v>0.1788</x:v>
      </x:c>
      <x:c r="O6194" s="1" t="n">
        <x:f>IFERROR(SQRT((N6194^2+M6194^2)/2),"")</x:f>
        <x:v>0.15217371673485527</x:v>
      </x:c>
      <x:c r="P6194" s="1" t="n">
        <x:f>IFERROR(POWER(('Assumptions'!$B$4*'Assumptions'!$B$5)/(E6194*POWER(O6194,'Assumptions'!$B$6)),1/'Assumptions'!$B$7),"")</x:f>
        <x:v>0.6932269191158337</x:v>
      </x:c>
      <x:c r="Q6194" s="9" t="n">
        <x:f>IFERROR('Assumptions'!$B$12*POWER(O6194,'Assumptions'!$B$13)/POWER(P6194,2),"")</x:f>
        <x:v>0.00007146321040152706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1" t="n">
        <x:v>18.3067</x:v>
      </x:c>
      <x:c r="M6195" s="1" t="n">
        <x:f>IFERROR(('Assumptions'!$B$2-I6195)/('Assumptions'!$B$2-'Assumptions'!$B$3),"")</x:f>
        <x:v>0.12325581395348847</x:v>
      </x:c>
      <x:c r="N6195" s="1" t="n">
        <x:f>IFERROR(L6195/'Assumptions'!$B$8,"")</x:f>
        <x:v>0.18306699999999998</x:v>
      </x:c>
      <x:c r="O6195" s="1" t="n">
        <x:f>IFERROR(SQRT((N6195^2+M6195^2)/2),"")</x:f>
        <x:v>0.15605371216721659</x:v>
      </x:c>
      <x:c r="P6195" s="1" t="n">
        <x:f>IFERROR(POWER(('Assumptions'!$B$4*'Assumptions'!$B$5)/(E6195*POWER(O6195,'Assumptions'!$B$6)),1/'Assumptions'!$B$7),"")</x:f>
        <x:v>0.6739211459543312</x:v>
      </x:c>
      <x:c r="Q6195" s="9" t="n">
        <x:f>IFERROR('Assumptions'!$B$12*POWER(O6195,'Assumptions'!$B$13)/POWER(P6195,2),"")</x:f>
        <x:v>0.00008447472734930532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1" t="n">
        <x:v>18.8133</x:v>
      </x:c>
      <x:c r="M6196" s="1" t="n">
        <x:f>IFERROR(('Assumptions'!$B$2-I6196)/('Assumptions'!$B$2-'Assumptions'!$B$3),"")</x:f>
        <x:v>0.11936046511627921</x:v>
      </x:c>
      <x:c r="N6196" s="1" t="n">
        <x:f>IFERROR(L6196/'Assumptions'!$B$8,"")</x:f>
        <x:v>0.18813300000000002</x:v>
      </x:c>
      <x:c r="O6196" s="1" t="n">
        <x:f>IFERROR(SQRT((N6196^2+M6196^2)/2),"")</x:f>
        <x:v>0.15754514642123146</x:v>
      </x:c>
      <x:c r="P6196" s="1" t="n">
        <x:f>IFERROR(POWER(('Assumptions'!$B$4*'Assumptions'!$B$5)/(E6196*POWER(O6196,'Assumptions'!$B$6)),1/'Assumptions'!$B$7),"")</x:f>
        <x:v>0.6682226804676079</x:v>
      </x:c>
      <x:c r="Q6196" s="9" t="n">
        <x:f>IFERROR('Assumptions'!$B$12*POWER(O6196,'Assumptions'!$B$13)/POWER(P6196,2),"")</x:f>
        <x:v>0.00008959393430471272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1" t="n">
        <x:v>19.8933</x:v>
      </x:c>
      <x:c r="M6197" s="1" t="n">
        <x:f>IFERROR(('Assumptions'!$B$2-I6197)/('Assumptions'!$B$2-'Assumptions'!$B$3),"")</x:f>
        <x:v>0.13075581395348854</x:v>
      </x:c>
      <x:c r="N6197" s="1" t="n">
        <x:f>IFERROR(L6197/'Assumptions'!$B$8,"")</x:f>
        <x:v>0.198933</x:v>
      </x:c>
      <x:c r="O6197" s="1" t="n">
        <x:f>IFERROR(SQRT((N6197^2+M6197^2)/2),"")</x:f>
        <x:v>0.1683321439470776</x:v>
      </x:c>
      <x:c r="P6197" s="1" t="n">
        <x:f>IFERROR(POWER(('Assumptions'!$B$4*'Assumptions'!$B$5)/(E6197*POWER(O6197,'Assumptions'!$B$6)),1/'Assumptions'!$B$7),"")</x:f>
        <x:v>0.6263620892776917</x:v>
      </x:c>
      <x:c r="Q6197" s="9" t="n">
        <x:f>IFERROR('Assumptions'!$B$12*POWER(O6197,'Assumptions'!$B$13)/POWER(P6197,2),"")</x:f>
        <x:v>0.00013646554733624092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1" t="n">
        <x:v>21.52</x:v>
      </x:c>
      <x:c r="M6198" s="1" t="n">
        <x:f>IFERROR(('Assumptions'!$B$2-I6198)/('Assumptions'!$B$2-'Assumptions'!$B$3),"")</x:f>
        <x:v>0.13488372093023265</x:v>
      </x:c>
      <x:c r="N6198" s="1" t="n">
        <x:f>IFERROR(L6198/'Assumptions'!$B$8,"")</x:f>
        <x:v>0.2152</x:v>
      </x:c>
      <x:c r="O6198" s="1" t="n">
        <x:f>IFERROR(SQRT((N6198^2+M6198^2)/2),"")</x:f>
        <x:v>0.17958933455523587</x:v>
      </x:c>
      <x:c r="P6198" s="1" t="n">
        <x:f>IFERROR(POWER(('Assumptions'!$B$4*'Assumptions'!$B$5)/(E6198*POWER(O6198,'Assumptions'!$B$6)),1/'Assumptions'!$B$7),"")</x:f>
        <x:v>0.5892067009879924</x:v>
      </x:c>
      <x:c r="Q6198" s="9" t="n">
        <x:f>IFERROR('Assumptions'!$B$12*POWER(O6198,'Assumptions'!$B$13)/POWER(P6198,2),"")</x:f>
        <x:v>0.00020503968927096622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1" t="n">
        <x:v>21.0933</x:v>
      </x:c>
      <x:c r="M6199" s="1" t="n">
        <x:f>IFERROR(('Assumptions'!$B$2-I6199)/('Assumptions'!$B$2-'Assumptions'!$B$3),"")</x:f>
        <x:v>0.13796511627906993</x:v>
      </x:c>
      <x:c r="N6199" s="1" t="n">
        <x:f>IFERROR(L6199/'Assumptions'!$B$8,"")</x:f>
        <x:v>0.21093299999999998</x:v>
      </x:c>
      <x:c r="O6199" s="1" t="n">
        <x:f>IFERROR(SQRT((N6199^2+M6199^2)/2),"")</x:f>
        <x:v>0.17822332030194207</x:v>
      </x:c>
      <x:c r="P6199" s="1" t="n">
        <x:f>IFERROR(POWER(('Assumptions'!$B$4*'Assumptions'!$B$5)/(E6199*POWER(O6199,'Assumptions'!$B$6)),1/'Assumptions'!$B$7),"")</x:f>
        <x:v>0.5937227472064235</x:v>
      </x:c>
      <x:c r="Q6199" s="9" t="n">
        <x:f>IFERROR('Assumptions'!$B$12*POWER(O6199,'Assumptions'!$B$13)/POWER(P6199,2),"")</x:f>
        <x:v>0.00019526098022106374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1" t="n">
        <x:v>19.16</x:v>
      </x:c>
      <x:c r="M6200" s="1" t="n">
        <x:f>IFERROR(('Assumptions'!$B$2-I6200)/('Assumptions'!$B$2-'Assumptions'!$B$3),"")</x:f>
        <x:v>0.1352906976744188</x:v>
      </x:c>
      <x:c r="N6200" s="1" t="n">
        <x:f>IFERROR(L6200/'Assumptions'!$B$8,"")</x:f>
        <x:v>0.1916</x:v>
      </x:c>
      <x:c r="O6200" s="1" t="n">
        <x:f>IFERROR(SQRT((N6200^2+M6200^2)/2),"")</x:f>
        <x:v>0.1658525442633169</x:v>
      </x:c>
      <x:c r="P6200" s="1" t="n">
        <x:f>IFERROR(POWER(('Assumptions'!$B$4*'Assumptions'!$B$5)/(E6200*POWER(O6200,'Assumptions'!$B$6)),1/'Assumptions'!$B$7),"")</x:f>
        <x:v>0.638989903670322</x:v>
      </x:c>
      <x:c r="Q6200" s="9" t="n">
        <x:f>IFERROR('Assumptions'!$B$12*POWER(O6200,'Assumptions'!$B$13)/POWER(P6200,2),"")</x:f>
        <x:v>0.00012283675190750997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1" t="n">
        <x:v>19.44</x:v>
      </x:c>
      <x:c r="M6201" s="1" t="n">
        <x:f>IFERROR(('Assumptions'!$B$2-I6201)/('Assumptions'!$B$2-'Assumptions'!$B$3),"")</x:f>
        <x:v>0.13761627906976764</x:v>
      </x:c>
      <x:c r="N6201" s="1" t="n">
        <x:f>IFERROR(L6201/'Assumptions'!$B$8,"")</x:f>
        <x:v>0.19440000000000002</x:v>
      </x:c>
      <x:c r="O6201" s="1" t="n">
        <x:f>IFERROR(SQRT((N6201^2+M6201^2)/2),"")</x:f>
        <x:v>0.16841852669021923</x:v>
      </x:c>
      <x:c r="P6201" s="1" t="n">
        <x:f>IFERROR(POWER(('Assumptions'!$B$4*'Assumptions'!$B$5)/(E6201*POWER(O6201,'Assumptions'!$B$6)),1/'Assumptions'!$B$7),"")</x:f>
        <x:v>0.6257204297775942</x:v>
      </x:c>
      <x:c r="Q6201" s="9" t="n">
        <x:f>IFERROR('Assumptions'!$B$12*POWER(O6201,'Assumptions'!$B$13)/POWER(P6201,2),"")</x:f>
        <x:v>0.00013705460727920287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1" t="n">
        <x:v>19.16</x:v>
      </x:c>
      <x:c r="M6202" s="1" t="n">
        <x:f>IFERROR(('Assumptions'!$B$2-I6202)/('Assumptions'!$B$2-'Assumptions'!$B$3),"")</x:f>
        <x:v>0.14186046511627917</x:v>
      </x:c>
      <x:c r="N6202" s="1" t="n">
        <x:f>IFERROR(L6202/'Assumptions'!$B$8,"")</x:f>
        <x:v>0.1916</x:v>
      </x:c>
      <x:c r="O6202" s="1" t="n">
        <x:f>IFERROR(SQRT((N6202^2+M6202^2)/2),"")</x:f>
        <x:v>0.16857483733198003</x:v>
      </x:c>
      <x:c r="P6202" s="1" t="n">
        <x:f>IFERROR(POWER(('Assumptions'!$B$4*'Assumptions'!$B$5)/(E6202*POWER(O6202,'Assumptions'!$B$6)),1/'Assumptions'!$B$7),"")</x:f>
        <x:v>0.6254603299283885</x:v>
      </x:c>
      <x:c r="Q6202" s="9" t="n">
        <x:f>IFERROR('Assumptions'!$B$12*POWER(O6202,'Assumptions'!$B$13)/POWER(P6202,2),"")</x:f>
        <x:v>0.000137729657011821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1" t="n">
        <x:v>19.56</x:v>
      </x:c>
      <x:c r="M6203" s="1" t="n">
        <x:f>IFERROR(('Assumptions'!$B$2-I6203)/('Assumptions'!$B$2-'Assumptions'!$B$3),"")</x:f>
        <x:v>0.14459302325581416</x:v>
      </x:c>
      <x:c r="N6203" s="1" t="n">
        <x:f>IFERROR(L6203/'Assumptions'!$B$8,"")</x:f>
        <x:v>0.1956</x:v>
      </x:c>
      <x:c r="O6203" s="1" t="n">
        <x:f>IFERROR(SQRT((N6203^2+M6203^2)/2),"")</x:f>
        <x:v>0.17199782320462143</x:v>
      </x:c>
      <x:c r="P6203" s="1" t="n">
        <x:f>IFERROR(POWER(('Assumptions'!$B$4*'Assumptions'!$B$5)/(E6203*POWER(O6203,'Assumptions'!$B$6)),1/'Assumptions'!$B$7),"")</x:f>
        <x:v>0.6183685705155182</x:v>
      </x:c>
      <x:c r="Q6203" s="9" t="n">
        <x:f>IFERROR('Assumptions'!$B$12*POWER(O6203,'Assumptions'!$B$13)/POWER(P6203,2),"")</x:f>
        <x:v>0.00015393772894083327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1" t="n">
        <x:v>21.12</x:v>
      </x:c>
      <x:c r="M6204" s="1" t="n">
        <x:f>IFERROR(('Assumptions'!$B$2-I6204)/('Assumptions'!$B$2-'Assumptions'!$B$3),"")</x:f>
        <x:v>0.15040697674418613</x:v>
      </x:c>
      <x:c r="N6204" s="1" t="n">
        <x:f>IFERROR(L6204/'Assumptions'!$B$8,"")</x:f>
        <x:v>0.2112</x:v>
      </x:c>
      <x:c r="O6204" s="1" t="n">
        <x:f>IFERROR(SQRT((N6204^2+M6204^2)/2),"")</x:f>
        <x:v>0.18334080104183867</x:v>
      </x:c>
      <x:c r="P6204" s="1" t="n">
        <x:f>IFERROR(POWER(('Assumptions'!$B$4*'Assumptions'!$B$5)/(E6204*POWER(O6204,'Assumptions'!$B$6)),1/'Assumptions'!$B$7),"")</x:f>
        <x:v>0.5813007168848959</x:v>
      </x:c>
      <x:c r="Q6204" s="9" t="n">
        <x:f>IFERROR('Assumptions'!$B$12*POWER(O6204,'Assumptions'!$B$13)/POWER(P6204,2),"")</x:f>
        <x:v>0.00023071580106661386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1" t="n">
        <x:v>22.8667</x:v>
      </x:c>
      <x:c r="M6205" s="1" t="n">
        <x:f>IFERROR(('Assumptions'!$B$2-I6205)/('Assumptions'!$B$2-'Assumptions'!$B$3),"")</x:f>
        <x:v>0.15075581395348842</x:v>
      </x:c>
      <x:c r="N6205" s="1" t="n">
        <x:f>IFERROR(L6205/'Assumptions'!$B$8,"")</x:f>
        <x:v>0.228667</x:v>
      </x:c>
      <x:c r="O6205" s="1" t="n">
        <x:f>IFERROR(SQRT((N6205^2+M6205^2)/2),"")</x:f>
        <x:v>0.19366970895028837</x:v>
      </x:c>
      <x:c r="P6205" s="1" t="n">
        <x:f>IFERROR(POWER(('Assumptions'!$B$4*'Assumptions'!$B$5)/(E6205*POWER(O6205,'Assumptions'!$B$6)),1/'Assumptions'!$B$7),"")</x:f>
        <x:v>0.5536869223439158</x:v>
      </x:c>
      <x:c r="Q6205" s="9" t="n">
        <x:f>IFERROR('Assumptions'!$B$12*POWER(O6205,'Assumptions'!$B$13)/POWER(P6205,2),"")</x:f>
        <x:v>0.0003236546537574076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1" t="n">
        <x:v>23.92</x:v>
      </x:c>
      <x:c r="M6206" s="1" t="n">
        <x:f>IFERROR(('Assumptions'!$B$2-I6206)/('Assumptions'!$B$2-'Assumptions'!$B$3),"")</x:f>
        <x:v>0.14947674418604667</x:v>
      </x:c>
      <x:c r="N6206" s="1" t="n">
        <x:f>IFERROR(L6206/'Assumptions'!$B$8,"")</x:f>
        <x:v>0.23920000000000002</x:v>
      </x:c>
      <x:c r="O6206" s="1" t="n">
        <x:f>IFERROR(SQRT((N6206^2+M6206^2)/2),"")</x:f>
        <x:v>0.19944916276141755</x:v>
      </x:c>
      <x:c r="P6206" s="1" t="n">
        <x:f>IFERROR(POWER(('Assumptions'!$B$4*'Assumptions'!$B$5)/(E6206*POWER(O6206,'Assumptions'!$B$6)),1/'Assumptions'!$B$7),"")</x:f>
        <x:v>0.5379188990237997</x:v>
      </x:c>
      <x:c r="Q6206" s="9" t="n">
        <x:f>IFERROR('Assumptions'!$B$12*POWER(O6206,'Assumptions'!$B$13)/POWER(P6206,2),"")</x:f>
        <x:v>0.0003902716998505326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1" t="n">
        <x:v>23.08</x:v>
      </x:c>
      <x:c r="M6207" s="1" t="n">
        <x:f>IFERROR(('Assumptions'!$B$2-I6207)/('Assumptions'!$B$2-'Assumptions'!$B$3),"")</x:f>
        <x:v>0.14418604651162803</x:v>
      </x:c>
      <x:c r="N6207" s="1" t="n">
        <x:f>IFERROR(L6207/'Assumptions'!$B$8,"")</x:f>
        <x:v>0.23079999999999998</x:v>
      </x:c>
      <x:c r="O6207" s="1" t="n">
        <x:f>IFERROR(SQRT((N6207^2+M6207^2)/2),"")</x:f>
        <x:v>0.1924295403630292</x:v>
      </x:c>
      <x:c r="P6207" s="1" t="n">
        <x:f>IFERROR(POWER(('Assumptions'!$B$4*'Assumptions'!$B$5)/(E6207*POWER(O6207,'Assumptions'!$B$6)),1/'Assumptions'!$B$7),"")</x:f>
        <x:v>0.5566863597580869</x:v>
      </x:c>
      <x:c r="Q6207" s="9" t="n">
        <x:f>IFERROR('Assumptions'!$B$12*POWER(O6207,'Assumptions'!$B$13)/POWER(P6207,2),"")</x:f>
        <x:v>0.00031125290619435673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1" t="n">
        <x:v>23.72</x:v>
      </x:c>
      <x:c r="M6208" s="1" t="n">
        <x:f>IFERROR(('Assumptions'!$B$2-I6208)/('Assumptions'!$B$2-'Assumptions'!$B$3),"")</x:f>
        <x:v>0.13744186046511636</x:v>
      </x:c>
      <x:c r="N6208" s="1" t="n">
        <x:f>IFERROR(L6208/'Assumptions'!$B$8,"")</x:f>
        <x:v>0.2372</x:v>
      </x:c>
      <x:c r="O6208" s="1" t="n">
        <x:f>IFERROR(SQRT((N6208^2+M6208^2)/2),"")</x:f>
        <x:v>0.1938480139285834</x:v>
      </x:c>
      <x:c r="P6208" s="1" t="n">
        <x:f>IFERROR(POWER(('Assumptions'!$B$4*'Assumptions'!$B$5)/(E6208*POWER(O6208,'Assumptions'!$B$6)),1/'Assumptions'!$B$7),"")</x:f>
        <x:v>0.5534618171706766</x:v>
      </x:c>
      <x:c r="Q6208" s="9" t="n">
        <x:f>IFERROR('Assumptions'!$B$12*POWER(O6208,'Assumptions'!$B$13)/POWER(P6208,2),"")</x:f>
        <x:v>0.00032523220573699635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1" t="n">
        <x:v>23.44</x:v>
      </x:c>
      <x:c r="M6209" s="1" t="n">
        <x:f>IFERROR(('Assumptions'!$B$2-I6209)/('Assumptions'!$B$2-'Assumptions'!$B$3),"")</x:f>
        <x:v>0.13372093023255813</x:v>
      </x:c>
      <x:c r="N6209" s="1" t="n">
        <x:f>IFERROR(L6209/'Assumptions'!$B$8,"")</x:f>
        <x:v>0.23440000000000003</x:v>
      </x:c>
      <x:c r="O6209" s="1" t="n">
        <x:f>IFERROR(SQRT((N6209^2+M6209^2)/2),"")</x:f>
        <x:v>0.19082013413455703</x:v>
      </x:c>
      <x:c r="P6209" s="1" t="n">
        <x:f>IFERROR(POWER(('Assumptions'!$B$4*'Assumptions'!$B$5)/(E6209*POWER(O6209,'Assumptions'!$B$6)),1/'Assumptions'!$B$7),"")</x:f>
        <x:v>0.56224399238807</x:v>
      </x:c>
      <x:c r="Q6209" s="9" t="n">
        <x:f>IFERROR('Assumptions'!$B$12*POWER(O6209,'Assumptions'!$B$13)/POWER(P6209,2),"")</x:f>
        <x:v>0.00029405984699806386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1" t="n">
        <x:v>22.9733</x:v>
      </x:c>
      <x:c r="M6210" s="1" t="n">
        <x:f>IFERROR(('Assumptions'!$B$2-I6210)/('Assumptions'!$B$2-'Assumptions'!$B$3),"")</x:f>
        <x:v>0.12767441860465129</x:v>
      </x:c>
      <x:c r="N6210" s="1" t="n">
        <x:f>IFERROR(L6210/'Assumptions'!$B$8,"")</x:f>
        <x:v>0.229733</x:v>
      </x:c>
      <x:c r="O6210" s="1" t="n">
        <x:f>IFERROR(SQRT((N6210^2+M6210^2)/2),"")</x:f>
        <x:v>0.18584672240187036</x:v>
      </x:c>
      <x:c r="P6210" s="1" t="n">
        <x:f>IFERROR(POWER(('Assumptions'!$B$4*'Assumptions'!$B$5)/(E6210*POWER(O6210,'Assumptions'!$B$6)),1/'Assumptions'!$B$7),"")</x:f>
        <x:v>0.5717027112166713</x:v>
      </x:c>
      <x:c r="Q6210" s="9" t="n">
        <x:f>IFERROR('Assumptions'!$B$12*POWER(O6210,'Assumptions'!$B$13)/POWER(P6210,2),"")</x:f>
        <x:v>0.0002532094980770093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1" t="n">
        <x:v>21.1333</x:v>
      </x:c>
      <x:c r="M6211" s="1" t="n">
        <x:f>IFERROR(('Assumptions'!$B$2-I6211)/('Assumptions'!$B$2-'Assumptions'!$B$3),"")</x:f>
        <x:v>0.12633720930232573</x:v>
      </x:c>
      <x:c r="N6211" s="1" t="n">
        <x:f>IFERROR(L6211/'Assumptions'!$B$8,"")</x:f>
        <x:v>0.211333</x:v>
      </x:c>
      <x:c r="O6211" s="1" t="n">
        <x:f>IFERROR(SQRT((N6211^2+M6211^2)/2),"")</x:f>
        <x:v>0.17410159008937806</x:v>
      </x:c>
      <x:c r="P6211" s="1" t="n">
        <x:f>IFERROR(POWER(('Assumptions'!$B$4*'Assumptions'!$B$5)/(E6211*POWER(O6211,'Assumptions'!$B$6)),1/'Assumptions'!$B$7),"")</x:f>
        <x:v>0.603748180284856</x:v>
      </x:c>
      <x:c r="Q6211" s="9" t="n">
        <x:f>IFERROR('Assumptions'!$B$12*POWER(O6211,'Assumptions'!$B$13)/POWER(P6211,2),"")</x:f>
        <x:v>0.00017035672569649417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1" t="n">
        <x:v>19.2267</x:v>
      </x:c>
      <x:c r="M6212" s="1" t="n">
        <x:f>IFERROR(('Assumptions'!$B$2-I6212)/('Assumptions'!$B$2-'Assumptions'!$B$3),"")</x:f>
        <x:v>0.12831395348837227</x:v>
      </x:c>
      <x:c r="N6212" s="1" t="n">
        <x:f>IFERROR(L6212/'Assumptions'!$B$8,"")</x:f>
        <x:v>0.19226700000000002</x:v>
      </x:c>
      <x:c r="O6212" s="1" t="n">
        <x:f>IFERROR(SQRT((N6212^2+M6212^2)/2),"")</x:f>
        <x:v>0.16344887572084454</x:v>
      </x:c>
      <x:c r="P6212" s="1" t="n">
        <x:f>IFERROR(POWER(('Assumptions'!$B$4*'Assumptions'!$B$5)/(E6212*POWER(O6212,'Assumptions'!$B$6)),1/'Assumptions'!$B$7),"")</x:f>
        <x:v>0.6411269302844085</x:v>
      </x:c>
      <x:c r="Q6212" s="9" t="n">
        <x:f>IFERROR('Assumptions'!$B$12*POWER(O6212,'Assumptions'!$B$13)/POWER(P6212,2),"")</x:f>
        <x:v>0.00011442775955423962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1" t="n">
        <x:v>17.92</x:v>
      </x:c>
      <x:c r="M6213" s="1" t="n">
        <x:f>IFERROR(('Assumptions'!$B$2-I6213)/('Assumptions'!$B$2-'Assumptions'!$B$3),"")</x:f>
        <x:v>0.1262209302325583</x:v>
      </x:c>
      <x:c r="N6213" s="1" t="n">
        <x:f>IFERROR(L6213/'Assumptions'!$B$8,"")</x:f>
        <x:v>0.17920000000000003</x:v>
      </x:c>
      <x:c r="O6213" s="1" t="n">
        <x:f>IFERROR(SQRT((N6213^2+M6213^2)/2),"")</x:f>
        <x:v>0.154990908166854</x:v>
      </x:c>
      <x:c r="P6213" s="1" t="n">
        <x:f>IFERROR(POWER(('Assumptions'!$B$4*'Assumptions'!$B$5)/(E6213*POWER(O6213,'Assumptions'!$B$6)),1/'Assumptions'!$B$7),"")</x:f>
        <x:v>0.6661532779127662</x:v>
      </x:c>
      <x:c r="Q6213" s="9" t="n">
        <x:f>IFERROR('Assumptions'!$B$12*POWER(O6213,'Assumptions'!$B$13)/POWER(P6213,2),"")</x:f>
        <x:v>0.0000838953617722469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1" t="n">
        <x:v>18.8</x:v>
      </x:c>
      <x:c r="M6214" s="1" t="n">
        <x:f>IFERROR(('Assumptions'!$B$2-I6214)/('Assumptions'!$B$2-'Assumptions'!$B$3),"")</x:f>
        <x:v>0.1233720930232559</x:v>
      </x:c>
      <x:c r="N6214" s="1" t="n">
        <x:f>IFERROR(L6214/'Assumptions'!$B$8,"")</x:f>
        <x:v>0.188</x:v>
      </x:c>
      <x:c r="O6214" s="1" t="n">
        <x:f>IFERROR(SQRT((N6214^2+M6214^2)/2),"")</x:f>
        <x:v>0.15900420330440782</x:v>
      </x:c>
      <x:c r="P6214" s="1" t="n">
        <x:f>IFERROR(POWER(('Assumptions'!$B$4*'Assumptions'!$B$5)/(E6214*POWER(O6214,'Assumptions'!$B$6)),1/'Assumptions'!$B$7),"")</x:f>
        <x:v>0.641412948019815</x:v>
      </x:c>
      <x:c r="Q6214" s="9" t="n">
        <x:f>IFERROR('Assumptions'!$B$12*POWER(O6214,'Assumptions'!$B$13)/POWER(P6214,2),"")</x:f>
        <x:v>0.00010126545667930872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1" t="n">
        <x:v>19.8533</x:v>
      </x:c>
      <x:c r="M6215" s="1" t="n">
        <x:f>IFERROR(('Assumptions'!$B$2-I6215)/('Assumptions'!$B$2-'Assumptions'!$B$3),"")</x:f>
        <x:v>0.11720930232558138</x:v>
      </x:c>
      <x:c r="N6215" s="1" t="n">
        <x:f>IFERROR(L6215/'Assumptions'!$B$8,"")</x:f>
        <x:v>0.19853300000000002</x:v>
      </x:c>
      <x:c r="O6215" s="1" t="n">
        <x:f>IFERROR(SQRT((N6215^2+M6215^2)/2),"")</x:f>
        <x:v>0.1630235759647198</x:v>
      </x:c>
      <x:c r="P6215" s="1" t="n">
        <x:f>IFERROR(POWER(('Assumptions'!$B$4*'Assumptions'!$B$5)/(E6215*POWER(O6215,'Assumptions'!$B$6)),1/'Assumptions'!$B$7),"")</x:f>
        <x:v>0.617649256540892</x:v>
      </x:c>
      <x:c r="Q6215" s="9" t="n">
        <x:f>IFERROR('Assumptions'!$B$12*POWER(O6215,'Assumptions'!$B$13)/POWER(P6215,2),"")</x:f>
        <x:v>0.00012188686013559257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1" t="n">
        <x:v>20.48</x:v>
      </x:c>
      <x:c r="M6216" s="1" t="n">
        <x:f>IFERROR(('Assumptions'!$B$2-I6216)/('Assumptions'!$B$2-'Assumptions'!$B$3),"")</x:f>
        <x:v>0.11668604651162807</x:v>
      </x:c>
      <x:c r="N6216" s="1" t="n">
        <x:f>IFERROR(L6216/'Assumptions'!$B$8,"")</x:f>
        <x:v>0.2048</x:v>
      </x:c>
      <x:c r="O6216" s="1" t="n">
        <x:f>IFERROR(SQRT((N6216^2+M6216^2)/2),"")</x:f>
        <x:v>0.16667134344348736</x:v>
      </x:c>
      <x:c r="P6216" s="1" t="n">
        <x:f>IFERROR(POWER(('Assumptions'!$B$4*'Assumptions'!$B$5)/(E6216*POWER(O6216,'Assumptions'!$B$6)),1/'Assumptions'!$B$7),"")</x:f>
        <x:v>0.6028970305604102</x:v>
      </x:c>
      <x:c r="Q6216" s="9" t="n">
        <x:f>IFERROR('Assumptions'!$B$12*POWER(O6216,'Assumptions'!$B$13)/POWER(P6216,2),"")</x:f>
        <x:v>0.00014100702090760896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1" t="n">
        <x:v>20.2133</x:v>
      </x:c>
      <x:c r="M6217" s="1" t="n">
        <x:f>IFERROR(('Assumptions'!$B$2-I6217)/('Assumptions'!$B$2-'Assumptions'!$B$3),"")</x:f>
        <x:v>0.1145930232558141</x:v>
      </x:c>
      <x:c r="N6217" s="1" t="n">
        <x:f>IFERROR(L6217/'Assumptions'!$B$8,"")</x:f>
        <x:v>0.202133</x:v>
      </x:c>
      <x:c r="O6217" s="1" t="n">
        <x:f>IFERROR(SQRT((N6217^2+M6217^2)/2),"")</x:f>
        <x:v>0.16430050314577183</x:v>
      </x:c>
      <x:c r="P6217" s="1" t="n">
        <x:f>IFERROR(POWER(('Assumptions'!$B$4*'Assumptions'!$B$5)/(E6217*POWER(O6217,'Assumptions'!$B$6)),1/'Assumptions'!$B$7),"")</x:f>
        <x:v>0.6044416278719726</x:v>
      </x:c>
      <x:c r="Q6217" s="9" t="n">
        <x:f>IFERROR('Assumptions'!$B$12*POWER(O6217,'Assumptions'!$B$13)/POWER(P6217,2),"")</x:f>
        <x:v>0.00013171684096320737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1" t="n">
        <x:v>19.5067</x:v>
      </x:c>
      <x:c r="M6218" s="1" t="n">
        <x:f>IFERROR(('Assumptions'!$B$2-I6218)/('Assumptions'!$B$2-'Assumptions'!$B$3),"")</x:f>
        <x:v>0.1145930232558141</x:v>
      </x:c>
      <x:c r="N6218" s="1" t="n">
        <x:f>IFERROR(L6218/'Assumptions'!$B$8,"")</x:f>
        <x:v>0.195067</x:v>
      </x:c>
      <x:c r="O6218" s="1" t="n">
        <x:f>IFERROR(SQRT((N6218^2+M6218^2)/2),"")</x:f>
        <x:v>0.15997295938362138</x:v>
      </x:c>
      <x:c r="P6218" s="1" t="n">
        <x:f>IFERROR(POWER(('Assumptions'!$B$4*'Assumptions'!$B$5)/(E6218*POWER(O6218,'Assumptions'!$B$6)),1/'Assumptions'!$B$7),"")</x:f>
        <x:v>0.6201574812782602</x:v>
      </x:c>
      <x:c r="Q6218" s="9" t="n">
        <x:f>IFERROR('Assumptions'!$B$12*POWER(O6218,'Assumptions'!$B$13)/POWER(P6218,2),"")</x:f>
        <x:v>0.00011126021162257614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1" t="n">
        <x:v>19.2</x:v>
      </x:c>
      <x:c r="M6219" s="1" t="n">
        <x:f>IFERROR(('Assumptions'!$B$2-I6219)/('Assumptions'!$B$2-'Assumptions'!$B$3),"")</x:f>
        <x:v>0.11668604651162807</x:v>
      </x:c>
      <x:c r="N6219" s="1" t="n">
        <x:f>IFERROR(L6219/'Assumptions'!$B$8,"")</x:f>
        <x:v>0.192</x:v>
      </x:c>
      <x:c r="O6219" s="1" t="n">
        <x:f>IFERROR(SQRT((N6219^2+M6219^2)/2),"")</x:f>
        <x:v>0.1588704400612553</x:v>
      </x:c>
      <x:c r="P6219" s="1" t="n">
        <x:f>IFERROR(POWER(('Assumptions'!$B$4*'Assumptions'!$B$5)/(E6219*POWER(O6219,'Assumptions'!$B$6)),1/'Assumptions'!$B$7),"")</x:f>
        <x:v>0.6286292696734758</x:v>
      </x:c>
      <x:c r="Q6219" s="9" t="n">
        <x:f>IFERROR('Assumptions'!$B$12*POWER(O6219,'Assumptions'!$B$13)/POWER(P6219,2),"")</x:f>
        <x:v>0.00010503628310200914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1" t="n">
        <x:v>19.36</x:v>
      </x:c>
      <x:c r="M6220" s="1" t="n">
        <x:f>IFERROR(('Assumptions'!$B$2-I6220)/('Assumptions'!$B$2-'Assumptions'!$B$3),"")</x:f>
        <x:v>0.11534883720930252</x:v>
      </x:c>
      <x:c r="N6220" s="1" t="n">
        <x:f>IFERROR(L6220/'Assumptions'!$B$8,"")</x:f>
        <x:v>0.1936</x:v>
      </x:c>
      <x:c r="O6220" s="1" t="n">
        <x:f>IFERROR(SQRT((N6220^2+M6220^2)/2),"")</x:f>
        <x:v>0.15935230504378994</x:v>
      </x:c>
      <x:c r="P6220" s="1" t="n">
        <x:f>IFERROR(POWER(('Assumptions'!$B$4*'Assumptions'!$B$5)/(E6220*POWER(O6220,'Assumptions'!$B$6)),1/'Assumptions'!$B$7),"")</x:f>
        <x:v>0.6409983611900184</x:v>
      </x:c>
      <x:c r="Q6220" s="9" t="n">
        <x:f>IFERROR('Assumptions'!$B$12*POWER(O6220,'Assumptions'!$B$13)/POWER(P6220,2),"")</x:f>
        <x:v>0.00010237686109760511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1" t="n">
        <x:v>18.92</x:v>
      </x:c>
      <x:c r="M6221" s="1" t="n">
        <x:f>IFERROR(('Assumptions'!$B$2-I6221)/('Assumptions'!$B$2-'Assumptions'!$B$3),"")</x:f>
        <x:v>0.11139534883720942</x:v>
      </x:c>
      <x:c r="N6221" s="1" t="n">
        <x:f>IFERROR(L6221/'Assumptions'!$B$8,"")</x:f>
        <x:v>0.1892</x:v>
      </x:c>
      <x:c r="O6221" s="1" t="n">
        <x:f>IFERROR(SQRT((N6221^2+M6221^2)/2),"")</x:f>
        <x:v>0.15525070650815664</x:v>
      </x:c>
      <x:c r="P6221" s="1" t="n">
        <x:f>IFERROR(POWER(('Assumptions'!$B$4*'Assumptions'!$B$5)/(E6221*POWER(O6221,'Assumptions'!$B$6)),1/'Assumptions'!$B$7),"")</x:f>
        <x:v>0.6549114960796736</x:v>
      </x:c>
      <x:c r="Q6221" s="9" t="n">
        <x:f>IFERROR('Assumptions'!$B$12*POWER(O6221,'Assumptions'!$B$13)/POWER(P6221,2),"")</x:f>
        <x:v>0.00008744227646124929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1" t="n">
        <x:v>19.08</x:v>
      </x:c>
      <x:c r="M6222" s="1" t="n">
        <x:f>IFERROR(('Assumptions'!$B$2-I6222)/('Assumptions'!$B$2-'Assumptions'!$B$3),"")</x:f>
        <x:v>0.10854651162790702</x:v>
      </x:c>
      <x:c r="N6222" s="1" t="n">
        <x:f>IFERROR(L6222/'Assumptions'!$B$8,"")</x:f>
        <x:v>0.19079999999999997</x:v>
      </x:c>
      <x:c r="O6222" s="1" t="n">
        <x:f>IFERROR(SQRT((N6222^2+M6222^2)/2),"")</x:f>
        <x:v>0.1552207866018391</x:v>
      </x:c>
      <x:c r="P6222" s="1" t="n">
        <x:f>IFERROR(POWER(('Assumptions'!$B$4*'Assumptions'!$B$5)/(E6222*POWER(O6222,'Assumptions'!$B$6)),1/'Assumptions'!$B$7),"")</x:f>
        <x:v>0.6624509772562306</x:v>
      </x:c>
      <x:c r="Q6222" s="9" t="n">
        <x:f>IFERROR('Assumptions'!$B$12*POWER(O6222,'Assumptions'!$B$13)/POWER(P6222,2),"")</x:f>
        <x:v>0.00008539076216869843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1" t="n">
        <x:v>18.68</x:v>
      </x:c>
      <x:c r="M6223" s="1" t="n">
        <x:f>IFERROR(('Assumptions'!$B$2-I6223)/('Assumptions'!$B$2-'Assumptions'!$B$3),"")</x:f>
        <x:v>0.11331395348837213</x:v>
      </x:c>
      <x:c r="N6223" s="1" t="n">
        <x:f>IFERROR(L6223/'Assumptions'!$B$8,"")</x:f>
        <x:v>0.1868</x:v>
      </x:c>
      <x:c r="O6223" s="1" t="n">
        <x:f>IFERROR(SQRT((N6223^2+M6223^2)/2),"")</x:f>
        <x:v>0.15448995445524114</x:v>
      </x:c>
      <x:c r="P6223" s="1" t="n">
        <x:f>IFERROR(POWER(('Assumptions'!$B$4*'Assumptions'!$B$5)/(E6223*POWER(O6223,'Assumptions'!$B$6)),1/'Assumptions'!$B$7),"")</x:f>
        <x:v>0.6655847762882211</x:v>
      </x:c>
      <x:c r="Q6223" s="9" t="n">
        <x:f>IFERROR('Assumptions'!$B$12*POWER(O6223,'Assumptions'!$B$13)/POWER(P6223,2),"")</x:f>
        <x:v>0.00008285013628816272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1" t="n">
        <x:v>19.52</x:v>
      </x:c>
      <x:c r="M6224" s="1" t="n">
        <x:f>IFERROR(('Assumptions'!$B$2-I6224)/('Assumptions'!$B$2-'Assumptions'!$B$3),"")</x:f>
        <x:v>0.11860465116279079</x:v>
      </x:c>
      <x:c r="N6224" s="1" t="n">
        <x:f>IFERROR(L6224/'Assumptions'!$B$8,"")</x:f>
        <x:v>0.19519999999999998</x:v>
      </x:c>
      <x:c r="O6224" s="1" t="n">
        <x:f>IFERROR(SQRT((N6224^2+M6224^2)/2),"")</x:f>
        <x:v>0.16150867357118515</x:v>
      </x:c>
      <x:c r="P6224" s="1" t="n">
        <x:f>IFERROR(POWER(('Assumptions'!$B$4*'Assumptions'!$B$5)/(E6224*POWER(O6224,'Assumptions'!$B$6)),1/'Assumptions'!$B$7),"")</x:f>
        <x:v>0.6324401292287309</x:v>
      </x:c>
      <x:c r="Q6224" s="9" t="n">
        <x:f>IFERROR('Assumptions'!$B$12*POWER(O6224,'Assumptions'!$B$13)/POWER(P6224,2),"")</x:f>
        <x:v>0.00011157369416586591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1" t="n">
        <x:v>19.36</x:v>
      </x:c>
      <x:c r="M6225" s="1" t="n">
        <x:f>IFERROR(('Assumptions'!$B$2-I6225)/('Assumptions'!$B$2-'Assumptions'!$B$3),"")</x:f>
        <x:v>0.11319767441860469</x:v>
      </x:c>
      <x:c r="N6225" s="1" t="n">
        <x:f>IFERROR(L6225/'Assumptions'!$B$8,"")</x:f>
        <x:v>0.1936</x:v>
      </x:c>
      <x:c r="O6225" s="1" t="n">
        <x:f>IFERROR(SQRT((N6225^2+M6225^2)/2),"")</x:f>
        <x:v>0.15857911825612545</x:v>
      </x:c>
      <x:c r="P6225" s="1" t="n">
        <x:f>IFERROR(POWER(('Assumptions'!$B$4*'Assumptions'!$B$5)/(E6225*POWER(O6225,'Assumptions'!$B$6)),1/'Assumptions'!$B$7),"")</x:f>
        <x:v>0.6467656379233456</x:v>
      </x:c>
      <x:c r="Q6225" s="9" t="n">
        <x:f>IFERROR('Assumptions'!$B$12*POWER(O6225,'Assumptions'!$B$13)/POWER(P6225,2),"")</x:f>
        <x:v>0.00009842998669769798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1" t="n">
        <x:v>19.68</x:v>
      </x:c>
      <x:c r="M6226" s="1" t="n">
        <x:f>IFERROR(('Assumptions'!$B$2-I6226)/('Assumptions'!$B$2-'Assumptions'!$B$3),"")</x:f>
        <x:v>0.10604651162790717</x:v>
      </x:c>
      <x:c r="N6226" s="1" t="n">
        <x:f>IFERROR(L6226/'Assumptions'!$B$8,"")</x:f>
        <x:v>0.1968</x:v>
      </x:c>
      <x:c r="O6226" s="1" t="n">
        <x:f>IFERROR(SQRT((N6226^2+M6226^2)/2),"")</x:f>
        <x:v>0.15807609343042334</x:v>
      </x:c>
      <x:c r="P6226" s="1" t="n">
        <x:f>IFERROR(POWER(('Assumptions'!$B$4*'Assumptions'!$B$5)/(E6226*POWER(O6226,'Assumptions'!$B$6)),1/'Assumptions'!$B$7),"")</x:f>
        <x:v>0.6501538648216661</x:v>
      </x:c>
      <x:c r="Q6226" s="9" t="n">
        <x:f>IFERROR('Assumptions'!$B$12*POWER(O6226,'Assumptions'!$B$13)/POWER(P6226,2),"")</x:f>
        <x:v>0.00009605453354568192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1" t="n">
        <x:v>19.7467</x:v>
      </x:c>
      <x:c r="M6227" s="1" t="n">
        <x:f>IFERROR(('Assumptions'!$B$2-I6227)/('Assumptions'!$B$2-'Assumptions'!$B$3),"")</x:f>
        <x:v>0.10645348837209304</x:v>
      </x:c>
      <x:c r="N6227" s="1" t="n">
        <x:f>IFERROR(L6227/'Assumptions'!$B$8,"")</x:f>
        <x:v>0.197467</x:v>
      </x:c>
      <x:c r="O6227" s="1" t="n">
        <x:f>IFERROR(SQRT((N6227^2+M6227^2)/2),"")</x:f>
        <x:v>0.1586278053740695</x:v>
      </x:c>
      <x:c r="P6227" s="1" t="n">
        <x:f>IFERROR(POWER(('Assumptions'!$B$4*'Assumptions'!$B$5)/(E6227*POWER(O6227,'Assumptions'!$B$6)),1/'Assumptions'!$B$7),"")</x:f>
        <x:v>0.6429396932069749</x:v>
      </x:c>
      <x:c r="Q6227" s="9" t="n">
        <x:f>IFERROR('Assumptions'!$B$12*POWER(O6227,'Assumptions'!$B$13)/POWER(P6227,2),"")</x:f>
        <x:v>0.00009973955368454778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1" t="n">
        <x:v>18.9733</x:v>
      </x:c>
      <x:c r="M6228" s="1" t="n">
        <x:f>IFERROR(('Assumptions'!$B$2-I6228)/('Assumptions'!$B$2-'Assumptions'!$B$3),"")</x:f>
        <x:v>0.11837209302325594</x:v>
      </x:c>
      <x:c r="N6228" s="1" t="n">
        <x:f>IFERROR(L6228/'Assumptions'!$B$8,"")</x:f>
        <x:v>0.18973299999999998</x:v>
      </x:c>
      <x:c r="O6228" s="1" t="n">
        <x:f>IFERROR(SQRT((N6228^2+M6228^2)/2),"")</x:f>
        <x:v>0.15813058479577308</x:v>
      </x:c>
      <x:c r="P6228" s="1" t="n">
        <x:f>IFERROR(POWER(('Assumptions'!$B$4*'Assumptions'!$B$5)/(E6228*POWER(O6228,'Assumptions'!$B$6)),1/'Assumptions'!$B$7),"")</x:f>
        <x:v>0.6492639769178286</x:v>
      </x:c>
      <x:c r="Q6228" s="9" t="n">
        <x:f>IFERROR('Assumptions'!$B$12*POWER(O6228,'Assumptions'!$B$13)/POWER(P6228,2),"")</x:f>
        <x:v>0.0000964641967095518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1" t="n">
        <x:v>18.16</x:v>
      </x:c>
      <x:c r="M6229" s="1" t="n">
        <x:f>IFERROR(('Assumptions'!$B$2-I6229)/('Assumptions'!$B$2-'Assumptions'!$B$3),"")</x:f>
        <x:v>0.12017441860465121</x:v>
      </x:c>
      <x:c r="N6229" s="1" t="n">
        <x:f>IFERROR(L6229/'Assumptions'!$B$8,"")</x:f>
        <x:v>0.1816</x:v>
      </x:c>
      <x:c r="O6229" s="1" t="n">
        <x:f>IFERROR(SQRT((N6229^2+M6229^2)/2),"")</x:f>
        <x:v>0.15398125029847942</x:v>
      </x:c>
      <x:c r="P6229" s="1" t="n">
        <x:f>IFERROR(POWER(('Assumptions'!$B$4*'Assumptions'!$B$5)/(E6229*POWER(O6229,'Assumptions'!$B$6)),1/'Assumptions'!$B$7),"")</x:f>
        <x:v>0.6705238099192147</x:v>
      </x:c>
      <x:c r="Q6229" s="9" t="n">
        <x:f>IFERROR('Assumptions'!$B$12*POWER(O6229,'Assumptions'!$B$13)/POWER(P6229,2),"")</x:f>
        <x:v>0.00008045795757460265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1" t="n">
        <x:v>19.2133</x:v>
      </x:c>
      <x:c r="M6230" s="1" t="n">
        <x:f>IFERROR(('Assumptions'!$B$2-I6230)/('Assumptions'!$B$2-'Assumptions'!$B$3),"")</x:f>
        <x:v>0.11784883720930237</x:v>
      </x:c>
      <x:c r="N6230" s="1" t="n">
        <x:f>IFERROR(L6230/'Assumptions'!$B$8,"")</x:f>
        <x:v>0.192133</x:v>
      </x:c>
      <x:c r="O6230" s="1" t="n">
        <x:f>IFERROR(SQRT((N6230^2+M6230^2)/2),"")</x:f>
        <x:v>0.15937916758564252</x:v>
      </x:c>
      <x:c r="P6230" s="1" t="n">
        <x:f>IFERROR(POWER(('Assumptions'!$B$4*'Assumptions'!$B$5)/(E6230*POWER(O6230,'Assumptions'!$B$6)),1/'Assumptions'!$B$7),"")</x:f>
        <x:v>0.6478142417877807</x:v>
      </x:c>
      <x:c r="Q6230" s="9" t="n">
        <x:f>IFERROR('Assumptions'!$B$12*POWER(O6230,'Assumptions'!$B$13)/POWER(P6230,2),"")</x:f>
        <x:v>0.0001003082754984141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1" t="n">
        <x:v>20.6267</x:v>
      </x:c>
      <x:c r="M6231" s="1" t="n">
        <x:f>IFERROR(('Assumptions'!$B$2-I6231)/('Assumptions'!$B$2-'Assumptions'!$B$3),"")</x:f>
        <x:v>0.1145930232558141</x:v>
      </x:c>
      <x:c r="N6231" s="1" t="n">
        <x:f>IFERROR(L6231/'Assumptions'!$B$8,"")</x:f>
        <x:v>0.206267</x:v>
      </x:c>
      <x:c r="O6231" s="1" t="n">
        <x:f>IFERROR(SQRT((N6231^2+M6231^2)/2),"")</x:f>
        <x:v>0.1668496872455977</x:v>
      </x:c>
      <x:c r="P6231" s="1" t="n">
        <x:f>IFERROR(POWER(('Assumptions'!$B$4*'Assumptions'!$B$5)/(E6231*POWER(O6231,'Assumptions'!$B$6)),1/'Assumptions'!$B$7),"")</x:f>
        <x:v>0.614074329537288</x:v>
      </x:c>
      <x:c r="Q6231" s="9" t="n">
        <x:f>IFERROR('Assumptions'!$B$12*POWER(O6231,'Assumptions'!$B$13)/POWER(P6231,2),"")</x:f>
        <x:v>0.00013656165436542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1" t="n">
        <x:v>21.32</x:v>
      </x:c>
      <x:c r="M6232" s="1" t="n">
        <x:f>IFERROR(('Assumptions'!$B$2-I6232)/('Assumptions'!$B$2-'Assumptions'!$B$3),"")</x:f>
        <x:v>0.1255813953488373</x:v>
      </x:c>
      <x:c r="N6232" s="1" t="n">
        <x:f>IFERROR(L6232/'Assumptions'!$B$8,"")</x:f>
        <x:v>0.2132</x:v>
      </x:c>
      <x:c r="O6232" s="1" t="n">
        <x:f>IFERROR(SQRT((N6232^2+M6232^2)/2),"")</x:f>
        <x:v>0.17496417755895202</x:v>
      </x:c>
      <x:c r="P6232" s="1" t="n">
        <x:f>IFERROR(POWER(('Assumptions'!$B$4*'Assumptions'!$B$5)/(E6232*POWER(O6232,'Assumptions'!$B$6)),1/'Assumptions'!$B$7),"")</x:f>
        <x:v>0.5772661684243198</x:v>
      </x:c>
      <x:c r="Q6232" s="9" t="n">
        <x:f>IFERROR('Assumptions'!$B$12*POWER(O6232,'Assumptions'!$B$13)/POWER(P6232,2),"")</x:f>
        <x:v>0.00019044207788412062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1" t="n">
        <x:v>21.1733</x:v>
      </x:c>
      <x:c r="M6233" s="1" t="n">
        <x:f>IFERROR(('Assumptions'!$B$2-I6233)/('Assumptions'!$B$2-'Assumptions'!$B$3),"")</x:f>
        <x:v>0.13151162790697696</x:v>
      </x:c>
      <x:c r="N6233" s="1" t="n">
        <x:f>IFERROR(L6233/'Assumptions'!$B$8,"")</x:f>
        <x:v>0.211733</x:v>
      </x:c>
      <x:c r="O6233" s="1" t="n">
        <x:f>IFERROR(SQRT((N6233^2+M6233^2)/2),"")</x:f>
        <x:v>0.1762472291466495</x:v>
      </x:c>
      <x:c r="P6233" s="1" t="n">
        <x:f>IFERROR(POWER(('Assumptions'!$B$4*'Assumptions'!$B$5)/(E6233*POWER(O6233,'Assumptions'!$B$6)),1/'Assumptions'!$B$7),"")</x:f>
        <x:v>0.5730658510575711</x:v>
      </x:c>
      <x:c r="Q6233" s="9" t="n">
        <x:f>IFERROR('Assumptions'!$B$12*POWER(O6233,'Assumptions'!$B$13)/POWER(P6233,2),"")</x:f>
        <x:v>0.00019955745665353833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1" t="n">
        <x:v>19.04</x:v>
      </x:c>
      <x:c r="M6234" s="1" t="n">
        <x:f>IFERROR(('Assumptions'!$B$2-I6234)/('Assumptions'!$B$2-'Assumptions'!$B$3),"")</x:f>
        <x:v>0.13680232558139538</x:v>
      </x:c>
      <x:c r="N6234" s="1" t="n">
        <x:f>IFERROR(L6234/'Assumptions'!$B$8,"")</x:f>
        <x:v>0.19039999999999999</x:v>
      </x:c>
      <x:c r="O6234" s="1" t="n">
        <x:f>IFERROR(SQRT((N6234^2+M6234^2)/2),"")</x:f>
        <x:v>0.16578153739858684</x:v>
      </x:c>
      <x:c r="P6234" s="1" t="n">
        <x:f>IFERROR(POWER(('Assumptions'!$B$4*'Assumptions'!$B$5)/(E6234*POWER(O6234,'Assumptions'!$B$6)),1/'Assumptions'!$B$7),"")</x:f>
        <x:v>0.616454355727706</x:v>
      </x:c>
      <x:c r="Q6234" s="9" t="n">
        <x:f>IFERROR('Assumptions'!$B$12*POWER(O6234,'Assumptions'!$B$13)/POWER(P6234,2),"")</x:f>
        <x:v>0.00013173348270036637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1" t="n">
        <x:v>20.2933</x:v>
      </x:c>
      <x:c r="M6235" s="1" t="n">
        <x:f>IFERROR(('Assumptions'!$B$2-I6235)/('Assumptions'!$B$2-'Assumptions'!$B$3),"")</x:f>
        <x:v>0.13447674418604652</x:v>
      </x:c>
      <x:c r="N6235" s="1" t="n">
        <x:f>IFERROR(L6235/'Assumptions'!$B$8,"")</x:f>
        <x:v>0.20293299999999997</x:v>
      </x:c>
      <x:c r="O6235" s="1" t="n">
        <x:f>IFERROR(SQRT((N6235^2+M6235^2)/2),"")</x:f>
        <x:v>0.17214208842679843</x:v>
      </x:c>
      <x:c r="P6235" s="1" t="n">
        <x:f>IFERROR(POWER(('Assumptions'!$B$4*'Assumptions'!$B$5)/(E6235*POWER(O6235,'Assumptions'!$B$6)),1/'Assumptions'!$B$7),"")</x:f>
        <x:v>0.5942866350651437</x:v>
      </x:c>
      <x:c r="Q6235" s="9" t="n">
        <x:f>IFERROR('Assumptions'!$B$12*POWER(O6235,'Assumptions'!$B$13)/POWER(P6235,2),"")</x:f>
        <x:v>0.00016728233366223948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1" t="n">
        <x:v>21.1067</x:v>
      </x:c>
      <x:c r="M6236" s="1" t="n">
        <x:f>IFERROR(('Assumptions'!$B$2-I6236)/('Assumptions'!$B$2-'Assumptions'!$B$3),"")</x:f>
        <x:v>0.13860465116279092</x:v>
      </x:c>
      <x:c r="N6236" s="1" t="n">
        <x:f>IFERROR(L6236/'Assumptions'!$B$8,"")</x:f>
        <x:v>0.211067</x:v>
      </x:c>
      <x:c r="O6236" s="1" t="n">
        <x:f>IFERROR(SQRT((N6236^2+M6236^2)/2),"")</x:f>
        <x:v>0.17855045199180952</x:v>
      </x:c>
      <x:c r="P6236" s="1" t="n">
        <x:f>IFERROR(POWER(('Assumptions'!$B$4*'Assumptions'!$B$5)/(E6236*POWER(O6236,'Assumptions'!$B$6)),1/'Assumptions'!$B$7),"")</x:f>
        <x:v>0.5723690401706876</x:v>
      </x:c>
      <x:c r="Q6236" s="9" t="n">
        <x:f>IFERROR('Assumptions'!$B$12*POWER(O6236,'Assumptions'!$B$13)/POWER(P6236,2),"")</x:f>
        <x:v>0.00021180433119282943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1" t="n">
        <x:v>21.84</x:v>
      </x:c>
      <x:c r="M6237" s="1" t="n">
        <x:f>IFERROR(('Assumptions'!$B$2-I6237)/('Assumptions'!$B$2-'Assumptions'!$B$3),"")</x:f>
        <x:v>0.1453488372093023</x:v>
      </x:c>
      <x:c r="N6237" s="1" t="n">
        <x:f>IFERROR(L6237/'Assumptions'!$B$8,"")</x:f>
        <x:v>0.2184</x:v>
      </x:c>
      <x:c r="O6237" s="1" t="n">
        <x:f>IFERROR(SQRT((N6237^2+M6237^2)/2),"")</x:f>
        <x:v>0.18550585499937228</x:v>
      </x:c>
      <x:c r="P6237" s="1" t="n">
        <x:f>IFERROR(POWER(('Assumptions'!$B$4*'Assumptions'!$B$5)/(E6237*POWER(O6237,'Assumptions'!$B$6)),1/'Assumptions'!$B$7),"")</x:f>
        <x:v>0.541405439442925</x:v>
      </x:c>
      <x:c r="Q6237" s="9" t="n">
        <x:f>IFERROR('Assumptions'!$B$12*POWER(O6237,'Assumptions'!$B$13)/POWER(P6237,2),"")</x:f>
        <x:v>0.0002800704011995365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1" t="n">
        <x:v>21.5733</x:v>
      </x:c>
      <x:c r="M6238" s="1" t="n">
        <x:f>IFERROR(('Assumptions'!$B$2-I6238)/('Assumptions'!$B$2-'Assumptions'!$B$3),"")</x:f>
        <x:v>0.15308139534883725</x:v>
      </x:c>
      <x:c r="N6238" s="1" t="n">
        <x:f>IFERROR(L6238/'Assumptions'!$B$8,"")</x:f>
        <x:v>0.215733</x:v>
      </x:c>
      <x:c r="O6238" s="1" t="n">
        <x:f>IFERROR(SQRT((N6238^2+M6238^2)/2),"")</x:f>
        <x:v>0.18704897873410992</x:v>
      </x:c>
      <x:c r="P6238" s="1" t="n">
        <x:f>IFERROR(POWER(('Assumptions'!$B$4*'Assumptions'!$B$5)/(E6238*POWER(O6238,'Assumptions'!$B$6)),1/'Assumptions'!$B$7),"")</x:f>
        <x:v>0.5361187314331549</x:v>
      </x:c>
      <x:c r="Q6238" s="9" t="n">
        <x:f>IFERROR('Assumptions'!$B$12*POWER(O6238,'Assumptions'!$B$13)/POWER(P6238,2),"")</x:f>
        <x:v>0.0002962241402699653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1" t="n">
        <x:v>21.56</x:v>
      </x:c>
      <x:c r="M6239" s="1" t="n">
        <x:f>IFERROR(('Assumptions'!$B$2-I6239)/('Assumptions'!$B$2-'Assumptions'!$B$3),"")</x:f>
        <x:v>0.14093023255813975</x:v>
      </x:c>
      <x:c r="N6239" s="1" t="n">
        <x:f>IFERROR(L6239/'Assumptions'!$B$8,"")</x:f>
        <x:v>0.21559999999999999</x:v>
      </x:c>
      <x:c r="O6239" s="1" t="n">
        <x:f>IFERROR(SQRT((N6239^2+M6239^2)/2),"")</x:f>
        <x:v>0.18213276812382134</x:v>
      </x:c>
      <x:c r="P6239" s="1" t="n">
        <x:f>IFERROR(POWER(('Assumptions'!$B$4*'Assumptions'!$B$5)/(E6239*POWER(O6239,'Assumptions'!$B$6)),1/'Assumptions'!$B$7),"")</x:f>
        <x:v>0.5505898923505265</x:v>
      </x:c>
      <x:c r="Q6239" s="9" t="n">
        <x:f>IFERROR('Assumptions'!$B$12*POWER(O6239,'Assumptions'!$B$13)/POWER(P6239,2),"")</x:f>
        <x:v>0.0002497986159098272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1" t="n">
        <x:v>21.5067</x:v>
      </x:c>
      <x:c r="M6240" s="1" t="n">
        <x:f>IFERROR(('Assumptions'!$B$2-I6240)/('Assumptions'!$B$2-'Assumptions'!$B$3),"")</x:f>
        <x:v>0.1273837209302326</x:v>
      </x:c>
      <x:c r="N6240" s="1" t="n">
        <x:f>IFERROR(L6240/'Assumptions'!$B$8,"")</x:f>
        <x:v>0.21506699999999998</x:v>
      </x:c>
      <x:c r="O6240" s="1" t="n">
        <x:f>IFERROR(SQRT((N6240^2+M6240^2)/2),"")</x:f>
        <x:v>0.17674901251072292</x:v>
      </x:c>
      <x:c r="P6240" s="1" t="n">
        <x:f>IFERROR(POWER(('Assumptions'!$B$4*'Assumptions'!$B$5)/(E6240*POWER(O6240,'Assumptions'!$B$6)),1/'Assumptions'!$B$7),"")</x:f>
        <x:v>0.5705623879586528</x:v>
      </x:c>
      <x:c r="Q6240" s="9" t="n">
        <x:f>IFERROR('Assumptions'!$B$12*POWER(O6240,'Assumptions'!$B$13)/POWER(P6240,2),"")</x:f>
        <x:v>0.0002038465721803546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1" t="n">
        <x:v>21.76</x:v>
      </x:c>
      <x:c r="M6241" s="1" t="n">
        <x:f>IFERROR(('Assumptions'!$B$2-I6241)/('Assumptions'!$B$2-'Assumptions'!$B$3),"")</x:f>
        <x:v>0.11587209302325582</x:v>
      </x:c>
      <x:c r="N6241" s="1" t="n">
        <x:f>IFERROR(L6241/'Assumptions'!$B$8,"")</x:f>
        <x:v>0.21760000000000002</x:v>
      </x:c>
      <x:c r="O6241" s="1" t="n">
        <x:f>IFERROR(SQRT((N6241^2+M6241^2)/2),"")</x:f>
        <x:v>0.17432168818249502</x:v>
      </x:c>
      <x:c r="P6241" s="1" t="n">
        <x:f>IFERROR(POWER(('Assumptions'!$B$4*'Assumptions'!$B$5)/(E6241*POWER(O6241,'Assumptions'!$B$6)),1/'Assumptions'!$B$7),"")</x:f>
        <x:v>0.5788036243706556</x:v>
      </x:c>
      <x:c r="Q6241" s="9" t="n">
        <x:f>IFERROR('Assumptions'!$B$12*POWER(O6241,'Assumptions'!$B$13)/POWER(P6241,2),"")</x:f>
        <x:v>0.00018639003338267652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1" t="n">
        <x:v>21.1067</x:v>
      </x:c>
      <x:c r="M6242" s="1" t="n">
        <x:f>IFERROR(('Assumptions'!$B$2-I6242)/('Assumptions'!$B$2-'Assumptions'!$B$3),"")</x:f>
        <x:v>0.12854651162790715</x:v>
      </x:c>
      <x:c r="N6242" s="1" t="n">
        <x:f>IFERROR(L6242/'Assumptions'!$B$8,"")</x:f>
        <x:v>0.211067</x:v>
      </x:c>
      <x:c r="O6242" s="1" t="n">
        <x:f>IFERROR(SQRT((N6242^2+M6242^2)/2),"")</x:f>
        <x:v>0.1747476525460409</x:v>
      </x:c>
      <x:c r="P6242" s="1" t="n">
        <x:f>IFERROR(POWER(('Assumptions'!$B$4*'Assumptions'!$B$5)/(E6242*POWER(O6242,'Assumptions'!$B$6)),1/'Assumptions'!$B$7),"")</x:f>
        <x:v>0.5759162969563455</x:v>
      </x:c>
      <x:c r="Q6242" s="9" t="n">
        <x:f>IFERROR('Assumptions'!$B$12*POWER(O6242,'Assumptions'!$B$13)/POWER(P6242,2),"")</x:f>
        <x:v>0.00019029619908511288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1" t="n">
        <x:v>23.28</x:v>
      </x:c>
      <x:c r="M6243" s="1" t="n">
        <x:f>IFERROR(('Assumptions'!$B$2-I6243)/('Assumptions'!$B$2-'Assumptions'!$B$3),"")</x:f>
        <x:v>0.1437790697674419</x:v>
      </x:c>
      <x:c r="N6243" s="1" t="n">
        <x:f>IFERROR(L6243/'Assumptions'!$B$8,"")</x:f>
        <x:v>0.2328</x:v>
      </x:c>
      <x:c r="O6243" s="1" t="n">
        <x:f>IFERROR(SQRT((N6243^2+M6243^2)/2),"")</x:f>
        <x:v>0.19347901811719911</x:v>
      </x:c>
      <x:c r="P6243" s="1" t="n">
        <x:f>IFERROR(POWER(('Assumptions'!$B$4*'Assumptions'!$B$5)/(E6243*POWER(O6243,'Assumptions'!$B$6)),1/'Assumptions'!$B$7),"")</x:f>
        <x:v>0.5185660104790724</x:v>
      </x:c>
      <x:c r="Q6243" s="9" t="n">
        <x:f>IFERROR('Assumptions'!$B$12*POWER(O6243,'Assumptions'!$B$13)/POWER(P6243,2),"")</x:f>
        <x:v>0.00036738368188419406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1" t="n">
        <x:v>22.8667</x:v>
      </x:c>
      <x:c r="M6244" s="1" t="n">
        <x:f>IFERROR(('Assumptions'!$B$2-I6244)/('Assumptions'!$B$2-'Assumptions'!$B$3),"")</x:f>
        <x:v>0.15325581395348853</x:v>
      </x:c>
      <x:c r="N6244" s="1" t="n">
        <x:f>IFERROR(L6244/'Assumptions'!$B$8,"")</x:f>
        <x:v>0.228667</x:v>
      </x:c>
      <x:c r="O6244" s="1" t="n">
        <x:f>IFERROR(SQRT((N6244^2+M6244^2)/2),"")</x:f>
        <x:v>0.19464832570503438</x:v>
      </x:c>
      <x:c r="P6244" s="1" t="n">
        <x:f>IFERROR(POWER(('Assumptions'!$B$4*'Assumptions'!$B$5)/(E6244*POWER(O6244,'Assumptions'!$B$6)),1/'Assumptions'!$B$7),"")</x:f>
        <x:v>0.5117695750390644</x:v>
      </x:c>
      <x:c r="Q6244" s="9" t="n">
        <x:f>IFERROR('Assumptions'!$B$12*POWER(O6244,'Assumptions'!$B$13)/POWER(P6244,2),"")</x:f>
        <x:v>0.00038734052820925825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1" t="n">
        <x:v>24</x:v>
      </x:c>
      <x:c r="M6245" s="1" t="n">
        <x:f>IFERROR(('Assumptions'!$B$2-I6245)/('Assumptions'!$B$2-'Assumptions'!$B$3),"")</x:f>
        <x:v>0.16034883720930246</x:v>
      </x:c>
      <x:c r="N6245" s="1" t="n">
        <x:f>IFERROR(L6245/'Assumptions'!$B$8,"")</x:f>
        <x:v>0.24</x:v>
      </x:c>
      <x:c r="O6245" s="1" t="n">
        <x:f>IFERROR(SQRT((N6245^2+M6245^2)/2),"")</x:f>
        <x:v>0.20409770894644477</x:v>
      </x:c>
      <x:c r="P6245" s="1" t="n">
        <x:f>IFERROR(POWER(('Assumptions'!$B$4*'Assumptions'!$B$5)/(E6245*POWER(O6245,'Assumptions'!$B$6)),1/'Assumptions'!$B$7),"")</x:f>
        <x:v>0.4875780960572552</x:v>
      </x:c>
      <x:c r="Q6245" s="9" t="n">
        <x:f>IFERROR('Assumptions'!$B$12*POWER(O6245,'Assumptions'!$B$13)/POWER(P6245,2),"")</x:f>
        <x:v>0.0005257003965261825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1" t="n">
        <x:v>22.24</x:v>
      </x:c>
      <x:c r="M6246" s="1" t="n">
        <x:f>IFERROR(('Assumptions'!$B$2-I6246)/('Assumptions'!$B$2-'Assumptions'!$B$3),"")</x:f>
        <x:v>0.15941860465116278</x:v>
      </x:c>
      <x:c r="N6246" s="1" t="n">
        <x:f>IFERROR(L6246/'Assumptions'!$B$8,"")</x:f>
        <x:v>0.2224</x:v>
      </x:c>
      <x:c r="O6246" s="1" t="n">
        <x:f>IFERROR(SQRT((N6246^2+M6246^2)/2),"")</x:f>
        <x:v>0.1934890843289664</x:v>
      </x:c>
      <x:c r="P6246" s="1" t="n">
        <x:f>IFERROR(POWER(('Assumptions'!$B$4*'Assumptions'!$B$5)/(E6246*POWER(O6246,'Assumptions'!$B$6)),1/'Assumptions'!$B$7),"")</x:f>
        <x:v>0.5109000918061476</x:v>
      </x:c>
      <x:c r="Q6246" s="9" t="n">
        <x:f>IFERROR('Assumptions'!$B$12*POWER(O6246,'Assumptions'!$B$13)/POWER(P6246,2),"")</x:f>
        <x:v>0.0003785780344724627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1" t="n">
        <x:v>22.0133</x:v>
      </x:c>
      <x:c r="M6247" s="1" t="n">
        <x:f>IFERROR(('Assumptions'!$B$2-I6247)/('Assumptions'!$B$2-'Assumptions'!$B$3),"")</x:f>
        <x:v>0.14808139534883727</x:v>
      </x:c>
      <x:c r="N6247" s="1" t="n">
        <x:f>IFERROR(L6247/'Assumptions'!$B$8,"")</x:f>
        <x:v>0.22013300000000002</x:v>
      </x:c>
      <x:c r="O6247" s="1" t="n">
        <x:f>IFERROR(SQRT((N6247^2+M6247^2)/2),"")</x:f>
        <x:v>0.18759882374026052</x:v>
      </x:c>
      <x:c r="P6247" s="1" t="n">
        <x:f>IFERROR(POWER(('Assumptions'!$B$4*'Assumptions'!$B$5)/(E6247*POWER(O6247,'Assumptions'!$B$6)),1/'Assumptions'!$B$7),"")</x:f>
        <x:v>0.5247901281336238</x:v>
      </x:c>
      <x:c r="Q6247" s="9" t="n">
        <x:f>IFERROR('Assumptions'!$B$12*POWER(O6247,'Assumptions'!$B$13)/POWER(P6247,2),"")</x:f>
        <x:v>0.0003131699499736483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1" t="n">
        <x:v>21.8</x:v>
      </x:c>
      <x:c r="M6248" s="1" t="n">
        <x:f>IFERROR(('Assumptions'!$B$2-I6248)/('Assumptions'!$B$2-'Assumptions'!$B$3),"")</x:f>
        <x:v>0.12959302325581398</x:v>
      </x:c>
      <x:c r="N6248" s="1" t="n">
        <x:f>IFERROR(L6248/'Assumptions'!$B$8,"")</x:f>
        <x:v>0.218</x:v>
      </x:c>
      <x:c r="O6248" s="1" t="n">
        <x:f>IFERROR(SQRT((N6248^2+M6248^2)/2),"")</x:f>
        <x:v>0.1793297962924482</x:v>
      </x:c>
      <x:c r="P6248" s="1" t="n">
        <x:f>IFERROR(POWER(('Assumptions'!$B$4*'Assumptions'!$B$5)/(E6248*POWER(O6248,'Assumptions'!$B$6)),1/'Assumptions'!$B$7),"")</x:f>
        <x:v>0.5515220954861693</x:v>
      </x:c>
      <x:c r="Q6248" s="9" t="n">
        <x:f>IFERROR('Assumptions'!$B$12*POWER(O6248,'Assumptions'!$B$13)/POWER(P6248,2),"")</x:f>
        <x:v>0.00023253261668142872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1" t="n">
        <x:v>22.04</x:v>
      </x:c>
      <x:c r="M6249" s="1" t="n">
        <x:f>IFERROR(('Assumptions'!$B$2-I6249)/('Assumptions'!$B$2-'Assumptions'!$B$3),"")</x:f>
        <x:v>0.12610465116279088</x:v>
      </x:c>
      <x:c r="N6249" s="1" t="n">
        <x:f>IFERROR(L6249/'Assumptions'!$B$8,"")</x:f>
        <x:v>0.22039999999999998</x:v>
      </x:c>
      <x:c r="O6249" s="1" t="n">
        <x:f>IFERROR(SQRT((N6249^2+M6249^2)/2),"")</x:f>
        <x:v>0.17955297692448485</x:v>
      </x:c>
      <x:c r="P6249" s="1" t="n">
        <x:f>IFERROR(POWER(('Assumptions'!$B$4*'Assumptions'!$B$5)/(E6249*POWER(O6249,'Assumptions'!$B$6)),1/'Assumptions'!$B$7),"")</x:f>
        <x:v>0.5499917760936965</x:v>
      </x:c>
      <x:c r="Q6249" s="9" t="n">
        <x:f>IFERROR('Assumptions'!$B$12*POWER(O6249,'Assumptions'!$B$13)/POWER(P6249,2),"")</x:f>
        <x:v>0.0002351115696723184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1" t="n">
        <x:v>22.6</x:v>
      </x:c>
      <x:c r="M6250" s="1" t="n">
        <x:f>IFERROR(('Assumptions'!$B$2-I6250)/('Assumptions'!$B$2-'Assumptions'!$B$3),"")</x:f>
        <x:v>0.13773255813953506</x:v>
      </x:c>
      <x:c r="N6250" s="1" t="n">
        <x:f>IFERROR(L6250/'Assumptions'!$B$8,"")</x:f>
        <x:v>0.226</x:v>
      </x:c>
      <x:c r="O6250" s="1" t="n">
        <x:f>IFERROR(SQRT((N6250^2+M6250^2)/2),"")</x:f>
        <x:v>0.18714467341025287</x:v>
      </x:c>
      <x:c r="P6250" s="1" t="n">
        <x:f>IFERROR(POWER(('Assumptions'!$B$4*'Assumptions'!$B$5)/(E6250*POWER(O6250,'Assumptions'!$B$6)),1/'Assumptions'!$B$7),"")</x:f>
        <x:v>0.5312021973163247</x:v>
      </x:c>
      <x:c r="Q6250" s="9" t="n">
        <x:f>IFERROR('Assumptions'!$B$12*POWER(O6250,'Assumptions'!$B$13)/POWER(P6250,2),"")</x:f>
        <x:v>0.00030241271915373337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1" t="n">
        <x:v>22.36</x:v>
      </x:c>
      <x:c r="M6251" s="1" t="n">
        <x:f>IFERROR(('Assumptions'!$B$2-I6251)/('Assumptions'!$B$2-'Assumptions'!$B$3),"")</x:f>
        <x:v>0.1393023255813955</x:v>
      </x:c>
      <x:c r="N6251" s="1" t="n">
        <x:f>IFERROR(L6251/'Assumptions'!$B$8,"")</x:f>
        <x:v>0.2236</x:v>
      </x:c>
      <x:c r="O6251" s="1" t="n">
        <x:f>IFERROR(SQRT((N6251^2+M6251^2)/2),"")</x:f>
        <x:v>0.18628217562663518</x:v>
      </x:c>
      <x:c r="P6251" s="1" t="n">
        <x:f>IFERROR(POWER(('Assumptions'!$B$4*'Assumptions'!$B$5)/(E6251*POWER(O6251,'Assumptions'!$B$6)),1/'Assumptions'!$B$7),"")</x:f>
        <x:v>0.534208772272502</x:v>
      </x:c>
      <x:c r="Q6251" s="9" t="n">
        <x:f>IFERROR('Assumptions'!$B$12*POWER(O6251,'Assumptions'!$B$13)/POWER(P6251,2),"")</x:f>
        <x:v>0.0002930020131771795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1" t="n">
        <x:v>23.3467</x:v>
      </x:c>
      <x:c r="M6252" s="1" t="n">
        <x:f>IFERROR(('Assumptions'!$B$2-I6252)/('Assumptions'!$B$2-'Assumptions'!$B$3),"")</x:f>
        <x:v>0.13348837209302325</x:v>
      </x:c>
      <x:c r="N6252" s="1" t="n">
        <x:f>IFERROR(L6252/'Assumptions'!$B$8,"")</x:f>
        <x:v>0.23346699999999998</x:v>
      </x:c>
      <x:c r="O6252" s="1" t="n">
        <x:f>IFERROR(SQRT((N6252^2+M6252^2)/2),"")</x:f>
        <x:v>0.1901656982384644</x:v>
      </x:c>
      <x:c r="P6252" s="1" t="n">
        <x:f>IFERROR(POWER(('Assumptions'!$B$4*'Assumptions'!$B$5)/(E6252*POWER(O6252,'Assumptions'!$B$6)),1/'Assumptions'!$B$7),"")</x:f>
        <x:v>0.5232992766811557</x:v>
      </x:c>
      <x:c r="Q6252" s="9" t="n">
        <x:f>IFERROR('Assumptions'!$B$12*POWER(O6252,'Assumptions'!$B$13)/POWER(P6252,2),"")</x:f>
        <x:v>0.0003343645619243521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1" t="n">
        <x:v>24.76</x:v>
      </x:c>
      <x:c r="M6253" s="1" t="n">
        <x:f>IFERROR(('Assumptions'!$B$2-I6253)/('Assumptions'!$B$2-'Assumptions'!$B$3),"")</x:f>
        <x:v>0.12325581395348847</x:v>
      </x:c>
      <x:c r="N6253" s="1" t="n">
        <x:f>IFERROR(L6253/'Assumptions'!$B$8,"")</x:f>
        <x:v>0.24760000000000001</x:v>
      </x:c>
      <x:c r="O6253" s="1" t="n">
        <x:f>IFERROR(SQRT((N6253^2+M6253^2)/2),"")</x:f>
        <x:v>0.19557320326841426</x:v>
      </x:c>
      <x:c r="P6253" s="1" t="n">
        <x:f>IFERROR(POWER(('Assumptions'!$B$4*'Assumptions'!$B$5)/(E6253*POWER(O6253,'Assumptions'!$B$6)),1/'Assumptions'!$B$7),"")</x:f>
        <x:v>0.5026167542212208</x:v>
      </x:c>
      <x:c r="Q6253" s="9" t="n">
        <x:f>IFERROR('Assumptions'!$B$12*POWER(O6253,'Assumptions'!$B$13)/POWER(P6253,2),"")</x:f>
        <x:v>0.00041003990266643374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1" t="n">
        <x:v>23.8267</x:v>
      </x:c>
      <x:c r="M6254" s="1" t="n">
        <x:f>IFERROR(('Assumptions'!$B$2-I6254)/('Assumptions'!$B$2-'Assumptions'!$B$3),"")</x:f>
        <x:v>0.12918604651162813</x:v>
      </x:c>
      <x:c r="N6254" s="1" t="n">
        <x:f>IFERROR(L6254/'Assumptions'!$B$8,"")</x:f>
        <x:v>0.23826699999999998</x:v>
      </x:c>
      <x:c r="O6254" s="1" t="n">
        <x:f>IFERROR(SQRT((N6254^2+M6254^2)/2),"")</x:f>
        <x:v>0.19165098212937046</x:v>
      </x:c>
      <x:c r="P6254" s="1" t="n">
        <x:f>IFERROR(POWER(('Assumptions'!$B$4*'Assumptions'!$B$5)/(E6254*POWER(O6254,'Assumptions'!$B$6)),1/'Assumptions'!$B$7),"")</x:f>
        <x:v>0.5025087204117524</x:v>
      </x:c>
      <x:c r="Q6254" s="9" t="n">
        <x:f>IFERROR('Assumptions'!$B$12*POWER(O6254,'Assumptions'!$B$13)/POWER(P6254,2),"")</x:f>
        <x:v>0.00037523238962670105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1" t="n">
        <x:v>23.2667</x:v>
      </x:c>
      <x:c r="M6255" s="1" t="n">
        <x:f>IFERROR(('Assumptions'!$B$2-I6255)/('Assumptions'!$B$2-'Assumptions'!$B$3),"")</x:f>
        <x:v>0.1427906976744186</x:v>
      </x:c>
      <x:c r="N6255" s="1" t="n">
        <x:f>IFERROR(L6255/'Assumptions'!$B$8,"")</x:f>
        <x:v>0.232667</x:v>
      </x:c>
      <x:c r="O6255" s="1" t="n">
        <x:f>IFERROR(SQRT((N6255^2+M6255^2)/2),"")</x:f>
        <x:v>0.19303253123676747</x:v>
      </x:c>
      <x:c r="P6255" s="1" t="n">
        <x:f>IFERROR(POWER(('Assumptions'!$B$4*'Assumptions'!$B$5)/(E6255*POWER(O6255,'Assumptions'!$B$6)),1/'Assumptions'!$B$7),"")</x:f>
        <x:v>0.491063033264334</x:v>
      </x:c>
      <x:c r="Q6255" s="9" t="n">
        <x:f>IFERROR('Assumptions'!$B$12*POWER(O6255,'Assumptions'!$B$13)/POWER(P6255,2),"")</x:f>
        <x:v>0.00040554462420859034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1" t="n">
        <x:v>22.48</x:v>
      </x:c>
      <x:c r="M6256" s="1" t="n">
        <x:f>IFERROR(('Assumptions'!$B$2-I6256)/('Assumptions'!$B$2-'Assumptions'!$B$3),"")</x:f>
        <x:v>0.15273255813953496</x:v>
      </x:c>
      <x:c r="N6256" s="1" t="n">
        <x:f>IFERROR(L6256/'Assumptions'!$B$8,"")</x:f>
        <x:v>0.2248</x:v>
      </x:c>
      <x:c r="O6256" s="1" t="n">
        <x:f>IFERROR(SQRT((N6256^2+M6256^2)/2),"")</x:f>
        <x:v>0.19217475681765078</x:v>
      </x:c>
      <x:c r="P6256" s="1" t="n">
        <x:f>IFERROR(POWER(('Assumptions'!$B$4*'Assumptions'!$B$5)/(E6256*POWER(O6256,'Assumptions'!$B$6)),1/'Assumptions'!$B$7),"")</x:f>
        <x:v>0.4783326362574621</x:v>
      </x:c>
      <x:c r="Q6256" s="9" t="n">
        <x:f>IFERROR('Assumptions'!$B$12*POWER(O6256,'Assumptions'!$B$13)/POWER(P6256,2),"")</x:f>
        <x:v>0.000419124239333193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1" t="n">
        <x:v>21.5467</x:v>
      </x:c>
      <x:c r="M6257" s="1" t="n">
        <x:f>IFERROR(('Assumptions'!$B$2-I6257)/('Assumptions'!$B$2-'Assumptions'!$B$3),"")</x:f>
        <x:v>0.15558139534883736</x:v>
      </x:c>
      <x:c r="N6257" s="1" t="n">
        <x:f>IFERROR(L6257/'Assumptions'!$B$8,"")</x:f>
        <x:v>0.21546700000000002</x:v>
      </x:c>
      <x:c r="O6257" s="1" t="n">
        <x:f>IFERROR(SQRT((N6257^2+M6257^2)/2),"")</x:f>
        <x:v>0.1879249832615281</x:v>
      </x:c>
      <x:c r="P6257" s="1" t="n">
        <x:f>IFERROR(POWER(('Assumptions'!$B$4*'Assumptions'!$B$5)/(E6257*POWER(O6257,'Assumptions'!$B$6)),1/'Assumptions'!$B$7),"")</x:f>
        <x:v>0.47412112139924206</x:v>
      </x:c>
      <x:c r="Q6257" s="9" t="n">
        <x:f>IFERROR('Assumptions'!$B$12*POWER(O6257,'Assumptions'!$B$13)/POWER(P6257,2),"")</x:f>
        <x:v>0.0003866270106352948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1" t="n">
        <x:v>18.1467</x:v>
      </x:c>
      <x:c r="M6258" s="1" t="n">
        <x:f>IFERROR(('Assumptions'!$B$2-I6258)/('Assumptions'!$B$2-'Assumptions'!$B$3),"")</x:f>
        <x:v>0.14441860465116288</x:v>
      </x:c>
      <x:c r="N6258" s="1" t="n">
        <x:f>IFERROR(L6258/'Assumptions'!$B$8,"")</x:f>
        <x:v>0.181467</x:v>
      </x:c>
      <x:c r="O6258" s="1" t="n">
        <x:f>IFERROR(SQRT((N6258^2+M6258^2)/2),"")</x:f>
        <x:v>0.16399238619275724</x:v>
      </x:c>
      <x:c r="P6258" s="1" t="n">
        <x:f>IFERROR(POWER(('Assumptions'!$B$4*'Assumptions'!$B$5)/(E6258*POWER(O6258,'Assumptions'!$B$6)),1/'Assumptions'!$B$7),"")</x:f>
        <x:v>0.5350441876635516</x:v>
      </x:c>
      <x:c r="Q6258" s="9" t="n">
        <x:f>IFERROR('Assumptions'!$B$12*POWER(O6258,'Assumptions'!$B$13)/POWER(P6258,2),"")</x:f>
        <x:v>0.000166718510681126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1" t="n">
        <x:v>16.0267</x:v>
      </x:c>
      <x:c r="M6259" s="1" t="n">
        <x:f>IFERROR(('Assumptions'!$B$2-I6259)/('Assumptions'!$B$2-'Assumptions'!$B$3),"")</x:f>
        <x:v>0.13296511627906996</x:v>
      </x:c>
      <x:c r="N6259" s="1" t="n">
        <x:f>IFERROR(L6259/'Assumptions'!$B$8,"")</x:f>
        <x:v>0.16026700000000002</x:v>
      </x:c>
      <x:c r="O6259" s="1" t="n">
        <x:f>IFERROR(SQRT((N6259^2+M6259^2)/2),"")</x:f>
        <x:v>0.14725018410193347</x:v>
      </x:c>
      <x:c r="P6259" s="1" t="n">
        <x:f>IFERROR(POWER(('Assumptions'!$B$4*'Assumptions'!$B$5)/(E6259*POWER(O6259,'Assumptions'!$B$6)),1/'Assumptions'!$B$7),"")</x:f>
        <x:v>0.5829056030823297</x:v>
      </x:c>
      <x:c r="Q6259" s="9" t="n">
        <x:f>IFERROR('Assumptions'!$B$12*POWER(O6259,'Assumptions'!$B$13)/POWER(P6259,2),"")</x:f>
        <x:v>0.0000874557105971906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1" t="n">
        <x:v>14.92</x:v>
      </x:c>
      <x:c r="M6260" s="1" t="n">
        <x:f>IFERROR(('Assumptions'!$B$2-I6260)/('Assumptions'!$B$2-'Assumptions'!$B$3),"")</x:f>
        <x:v>0.1352906976744188</x:v>
      </x:c>
      <x:c r="N6260" s="1" t="n">
        <x:f>IFERROR(L6260/'Assumptions'!$B$8,"")</x:f>
        <x:v>0.1492</x:v>
      </x:c>
      <x:c r="O6260" s="1" t="n">
        <x:f>IFERROR(SQRT((N6260^2+M6260^2)/2),"")</x:f>
        <x:v>0.14241526055383072</x:v>
      </x:c>
      <x:c r="P6260" s="1" t="n">
        <x:f>IFERROR(POWER(('Assumptions'!$B$4*'Assumptions'!$B$5)/(E6260*POWER(O6260,'Assumptions'!$B$6)),1/'Assumptions'!$B$7),"")</x:f>
        <x:v>0.595652525744644</x:v>
      </x:c>
      <x:c r="Q6260" s="9" t="n">
        <x:f>IFERROR('Assumptions'!$B$12*POWER(O6260,'Assumptions'!$B$13)/POWER(P6260,2),"")</x:f>
        <x:v>0.00007231054912948734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1" t="n">
        <x:v>15.1733</x:v>
      </x:c>
      <x:c r="M6261" s="1" t="n">
        <x:f>IFERROR(('Assumptions'!$B$2-I6261)/('Assumptions'!$B$2-'Assumptions'!$B$3),"")</x:f>
        <x:v>0.15360465116279082</x:v>
      </x:c>
      <x:c r="N6261" s="1" t="n">
        <x:f>IFERROR(L6261/'Assumptions'!$B$8,"")</x:f>
        <x:v>0.151733</x:v>
      </x:c>
      <x:c r="O6261" s="1" t="n">
        <x:f>IFERROR(SQRT((N6261^2+M6261^2)/2),"")</x:f>
        <x:v>0.1526716937546752</x:v>
      </x:c>
      <x:c r="P6261" s="1" t="n">
        <x:f>IFERROR(POWER(('Assumptions'!$B$4*'Assumptions'!$B$5)/(E6261*POWER(O6261,'Assumptions'!$B$6)),1/'Assumptions'!$B$7),"")</x:f>
        <x:v>0.5636524644792891</x:v>
      </x:c>
      <x:c r="Q6261" s="9" t="n">
        <x:f>IFERROR('Assumptions'!$B$12*POWER(O6261,'Assumptions'!$B$13)/POWER(P6261,2),"")</x:f>
        <x:v>0.00010966135108438954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1" t="n">
        <x:v>16.44</x:v>
      </x:c>
      <x:c r="M6262" s="1" t="n">
        <x:f>IFERROR(('Assumptions'!$B$2-I6262)/('Assumptions'!$B$2-'Assumptions'!$B$3),"")</x:f>
        <x:v>0.16418604651162788</x:v>
      </x:c>
      <x:c r="N6262" s="1" t="n">
        <x:f>IFERROR(L6262/'Assumptions'!$B$8,"")</x:f>
        <x:v>0.16440000000000002</x:v>
      </x:c>
      <x:c r="O6262" s="1" t="n">
        <x:f>IFERROR(SQRT((N6262^2+M6262^2)/2),"")</x:f>
        <x:v>0.1642930580838984</x:v>
      </x:c>
      <x:c r="P6262" s="1" t="n">
        <x:f>IFERROR(POWER(('Assumptions'!$B$4*'Assumptions'!$B$5)/(E6262*POWER(O6262,'Assumptions'!$B$6)),1/'Assumptions'!$B$7),"")</x:f>
        <x:v>0.508230573592306</x:v>
      </x:c>
      <x:c r="Q6262" s="9" t="n">
        <x:f>IFERROR('Assumptions'!$B$12*POWER(O6262,'Assumptions'!$B$13)/POWER(P6262,2),"")</x:f>
        <x:v>0.00018626955326284757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1" t="n">
        <x:v>16.7333</x:v>
      </x:c>
      <x:c r="M6263" s="1" t="n">
        <x:f>IFERROR(('Assumptions'!$B$2-I6263)/('Assumptions'!$B$2-'Assumptions'!$B$3),"")</x:f>
        <x:v>0.16924418604651167</x:v>
      </x:c>
      <x:c r="N6263" s="1" t="n">
        <x:f>IFERROR(L6263/'Assumptions'!$B$8,"")</x:f>
        <x:v>0.167333</x:v>
      </x:c>
      <x:c r="O6263" s="1" t="n">
        <x:f>IFERROR(SQRT((N6263^2+M6263^2)/2),"")</x:f>
        <x:v>0.1682913060730504</x:v>
      </x:c>
      <x:c r="P6263" s="1" t="n">
        <x:f>IFERROR(POWER(('Assumptions'!$B$4*'Assumptions'!$B$5)/(E6263*POWER(O6263,'Assumptions'!$B$6)),1/'Assumptions'!$B$7),"")</x:f>
        <x:v>0.48882519220238607</x:v>
      </x:c>
      <x:c r="Q6263" s="9" t="n">
        <x:f>IFERROR('Assumptions'!$B$12*POWER(O6263,'Assumptions'!$B$13)/POWER(P6263,2),"")</x:f>
        <x:v>0.00022382219213704308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1" t="n">
        <x:v>17.12</x:v>
      </x:c>
      <x:c r="M6264" s="1" t="n">
        <x:f>IFERROR(('Assumptions'!$B$2-I6264)/('Assumptions'!$B$2-'Assumptions'!$B$3),"")</x:f>
        <x:v>0.17598837209302334</x:v>
      </x:c>
      <x:c r="N6264" s="1" t="n">
        <x:f>IFERROR(L6264/'Assumptions'!$B$8,"")</x:f>
        <x:v>0.17120000000000002</x:v>
      </x:c>
      <x:c r="O6264" s="1" t="n">
        <x:f>IFERROR(SQRT((N6264^2+M6264^2)/2),"")</x:f>
        <x:v>0.17361069539626936</x:v>
      </x:c>
      <x:c r="P6264" s="1" t="n">
        <x:f>IFERROR(POWER(('Assumptions'!$B$4*'Assumptions'!$B$5)/(E6264*POWER(O6264,'Assumptions'!$B$6)),1/'Assumptions'!$B$7),"")</x:f>
        <x:v>0.48548294446737666</x:v>
      </x:c>
      <x:c r="Q6264" s="9" t="n">
        <x:f>IFERROR('Assumptions'!$B$12*POWER(O6264,'Assumptions'!$B$13)/POWER(P6264,2),"")</x:f>
        <x:v>0.0002602120780961738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1" t="n">
        <x:v>17.32</x:v>
      </x:c>
      <x:c r="M6265" s="1" t="n">
        <x:f>IFERROR(('Assumptions'!$B$2-I6265)/('Assumptions'!$B$2-'Assumptions'!$B$3),"")</x:f>
        <x:v>0.19133720930232578</x:v>
      </x:c>
      <x:c r="N6265" s="1" t="n">
        <x:f>IFERROR(L6265/'Assumptions'!$B$8,"")</x:f>
        <x:v>0.1732</x:v>
      </x:c>
      <x:c r="O6265" s="1" t="n">
        <x:f>IFERROR(SQRT((N6265^2+M6265^2)/2),"")</x:f>
        <x:v>0.18249406519610714</x:v>
      </x:c>
      <x:c r="P6265" s="1" t="n">
        <x:f>IFERROR(POWER(('Assumptions'!$B$4*'Assumptions'!$B$5)/(E6265*POWER(O6265,'Assumptions'!$B$6)),1/'Assumptions'!$B$7),"")</x:f>
        <x:v>0.47663248223281307</x:v>
      </x:c>
      <x:c r="Q6265" s="9" t="n">
        <x:f>IFERROR('Assumptions'!$B$12*POWER(O6265,'Assumptions'!$B$13)/POWER(P6265,2),"")</x:f>
        <x:v>0.00033625296059253823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1" t="n">
        <x:v>18.2</x:v>
      </x:c>
      <x:c r="M6266" s="1" t="n">
        <x:f>IFERROR(('Assumptions'!$B$2-I6266)/('Assumptions'!$B$2-'Assumptions'!$B$3),"")</x:f>
        <x:v>0.19186046511627908</x:v>
      </x:c>
      <x:c r="N6266" s="1" t="n">
        <x:f>IFERROR(L6266/'Assumptions'!$B$8,"")</x:f>
        <x:v>0.182</x:v>
      </x:c>
      <x:c r="O6266" s="1" t="n">
        <x:f>IFERROR(SQRT((N6266^2+M6266^2)/2),"")</x:f>
        <x:v>0.18699523800706122</x:v>
      </x:c>
      <x:c r="P6266" s="1" t="n">
        <x:f>IFERROR(POWER(('Assumptions'!$B$4*'Assumptions'!$B$5)/(E6266*POWER(O6266,'Assumptions'!$B$6)),1/'Assumptions'!$B$7),"")</x:f>
        <x:v>0.4740519432336318</x:v>
      </x:c>
      <x:c r="Q6266" s="9" t="n">
        <x:f>IFERROR('Assumptions'!$B$12*POWER(O6266,'Assumptions'!$B$13)/POWER(P6266,2),"")</x:f>
        <x:v>0.0003783915703559407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1" t="n">
        <x:v>17.9467</x:v>
      </x:c>
      <x:c r="M6267" s="1" t="n">
        <x:f>IFERROR(('Assumptions'!$B$2-I6267)/('Assumptions'!$B$2-'Assumptions'!$B$3),"")</x:f>
        <x:v>0.18098837209302332</x:v>
      </x:c>
      <x:c r="N6267" s="1" t="n">
        <x:f>IFERROR(L6267/'Assumptions'!$B$8,"")</x:f>
        <x:v>0.179467</x:v>
      </x:c>
      <x:c r="O6267" s="1" t="n">
        <x:f>IFERROR(SQRT((N6267^2+M6267^2)/2),"")</x:f>
        <x:v>0.18022929135116003</x:v>
      </x:c>
      <x:c r="P6267" s="1" t="n">
        <x:f>IFERROR(POWER(('Assumptions'!$B$4*'Assumptions'!$B$5)/(E6267*POWER(O6267,'Assumptions'!$B$6)),1/'Assumptions'!$B$7),"")</x:f>
        <x:v>0.5027841120006994</x:v>
      </x:c>
      <x:c r="Q6267" s="9" t="n">
        <x:f>IFERROR('Assumptions'!$B$12*POWER(O6267,'Assumptions'!$B$13)/POWER(P6267,2),"")</x:f>
        <x:v>0.00028602728763535955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1" t="n">
        <x:v>17.8667</x:v>
      </x:c>
      <x:c r="M6268" s="1" t="n">
        <x:f>IFERROR(('Assumptions'!$B$2-I6268)/('Assumptions'!$B$2-'Assumptions'!$B$3),"")</x:f>
        <x:v>0.17779069767441863</x:v>
      </x:c>
      <x:c r="N6268" s="1" t="n">
        <x:f>IFERROR(L6268/'Assumptions'!$B$8,"")</x:f>
        <x:v>0.17866700000000002</x:v>
      </x:c>
      <x:c r="O6268" s="1" t="n">
        <x:f>IFERROR(SQRT((N6268^2+M6268^2)/2),"")</x:f>
        <x:v>0.17822938740364414</x:v>
      </x:c>
      <x:c r="P6268" s="1" t="n">
        <x:f>IFERROR(POWER(('Assumptions'!$B$4*'Assumptions'!$B$5)/(E6268*POWER(O6268,'Assumptions'!$B$6)),1/'Assumptions'!$B$7),"")</x:f>
        <x:v>0.5226808138291736</x:v>
      </x:c>
      <x:c r="Q6268" s="9" t="n">
        <x:f>IFERROR('Assumptions'!$B$12*POWER(O6268,'Assumptions'!$B$13)/POWER(P6268,2),"")</x:f>
        <x:v>0.0002519850494318806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1" t="n">
        <x:v>17.3867</x:v>
      </x:c>
      <x:c r="M6269" s="1" t="n">
        <x:f>IFERROR(('Assumptions'!$B$2-I6269)/('Assumptions'!$B$2-'Assumptions'!$B$3),"")</x:f>
        <x:v>0.18720930232558142</x:v>
      </x:c>
      <x:c r="N6269" s="1" t="n">
        <x:f>IFERROR(L6269/'Assumptions'!$B$8,"")</x:f>
        <x:v>0.17386700000000002</x:v>
      </x:c>
      <x:c r="O6269" s="1" t="n">
        <x:f>IFERROR(SQRT((N6269^2+M6269^2)/2),"")</x:f>
        <x:v>0.1806613635593274</x:v>
      </x:c>
      <x:c r="P6269" s="1" t="n">
        <x:f>IFERROR(POWER(('Assumptions'!$B$4*'Assumptions'!$B$5)/(E6269*POWER(O6269,'Assumptions'!$B$6)),1/'Assumptions'!$B$7),"")</x:f>
        <x:v>0.5135385320174322</x:v>
      </x:c>
      <x:c r="Q6269" s="9" t="n">
        <x:f>IFERROR('Assumptions'!$B$12*POWER(O6269,'Assumptions'!$B$13)/POWER(P6269,2),"")</x:f>
        <x:v>0.0002770767509828824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1" t="n">
        <x:v>18.6267</x:v>
      </x:c>
      <x:c r="M6270" s="1" t="n">
        <x:f>IFERROR(('Assumptions'!$B$2-I6270)/('Assumptions'!$B$2-'Assumptions'!$B$3),"")</x:f>
        <x:v>0.19610465116279088</x:v>
      </x:c>
      <x:c r="N6270" s="1" t="n">
        <x:f>IFERROR(L6270/'Assumptions'!$B$8,"")</x:f>
        <x:v>0.186267</x:v>
      </x:c>
      <x:c r="O6270" s="1" t="n">
        <x:f>IFERROR(SQRT((N6270^2+M6270^2)/2),"")</x:f>
        <x:v>0.19124909084317224</x:v>
      </x:c>
      <x:c r="P6270" s="1" t="n">
        <x:f>IFERROR(POWER(('Assumptions'!$B$4*'Assumptions'!$B$5)/(E6270*POWER(O6270,'Assumptions'!$B$6)),1/'Assumptions'!$B$7),"")</x:f>
        <x:v>0.4821385992248585</x:v>
      </x:c>
      <x:c r="Q6270" s="9" t="n">
        <x:f>IFERROR('Assumptions'!$B$12*POWER(O6270,'Assumptions'!$B$13)/POWER(P6270,2),"")</x:f>
        <x:v>0.00040386142533377356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1" t="n">
        <x:v>19.28</x:v>
      </x:c>
      <x:c r="M6271" s="1" t="n">
        <x:f>IFERROR(('Assumptions'!$B$2-I6271)/('Assumptions'!$B$2-'Assumptions'!$B$3),"")</x:f>
        <x:v>0.19279069767441878</x:v>
      </x:c>
      <x:c r="N6271" s="1" t="n">
        <x:f>IFERROR(L6271/'Assumptions'!$B$8,"")</x:f>
        <x:v>0.1928</x:v>
      </x:c>
      <x:c r="O6271" s="1" t="n">
        <x:f>IFERROR(SQRT((N6271^2+M6271^2)/2),"")</x:f>
        <x:v>0.19279534889331373</x:v>
      </x:c>
      <x:c r="P6271" s="1" t="n">
        <x:f>IFERROR(POWER(('Assumptions'!$B$4*'Assumptions'!$B$5)/(E6271*POWER(O6271,'Assumptions'!$B$6)),1/'Assumptions'!$B$7),"")</x:f>
        <x:v>0.47558598521698936</x:v>
      </x:c>
      <x:c r="Q6271" s="9" t="n">
        <x:f>IFERROR('Assumptions'!$B$12*POWER(O6271,'Assumptions'!$B$13)/POWER(P6271,2),"")</x:f>
        <x:v>0.00043003682143779573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1" t="n">
        <x:v>20.0933</x:v>
      </x:c>
      <x:c r="M6272" s="1" t="n">
        <x:f>IFERROR(('Assumptions'!$B$2-I6272)/('Assumptions'!$B$2-'Assumptions'!$B$3),"")</x:f>
        <x:v>0.17598837209302334</x:v>
      </x:c>
      <x:c r="N6272" s="1" t="n">
        <x:f>IFERROR(L6272/'Assumptions'!$B$8,"")</x:f>
        <x:v>0.200933</x:v>
      </x:c>
      <x:c r="O6272" s="1" t="n">
        <x:f>IFERROR(SQRT((N6272^2+M6272^2)/2),"")</x:f>
        <x:v>0.18887294353738499</x:v>
      </x:c>
      <x:c r="P6272" s="1" t="n">
        <x:f>IFERROR(POWER(('Assumptions'!$B$4*'Assumptions'!$B$5)/(E6272*POWER(O6272,'Assumptions'!$B$6)),1/'Assumptions'!$B$7),"")</x:f>
        <x:v>0.47831092471960185</x:v>
      </x:c>
      <x:c r="Q6272" s="9" t="n">
        <x:f>IFERROR('Assumptions'!$B$12*POWER(O6272,'Assumptions'!$B$13)/POWER(P6272,2),"")</x:f>
        <x:v>0.00038838746256603264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1" t="n">
        <x:v>20.3333</x:v>
      </x:c>
      <x:c r="M6273" s="1" t="n">
        <x:f>IFERROR(('Assumptions'!$B$2-I6273)/('Assumptions'!$B$2-'Assumptions'!$B$3),"")</x:f>
        <x:v>0.1700000000000001</x:v>
      </x:c>
      <x:c r="N6273" s="1" t="n">
        <x:f>IFERROR(L6273/'Assumptions'!$B$8,"")</x:f>
        <x:v>0.203333</x:v>
      </x:c>
      <x:c r="O6273" s="1" t="n">
        <x:f>IFERROR(SQRT((N6273^2+M6273^2)/2),"")</x:f>
        <x:v>0.18740905646339512</x:v>
      </x:c>
      <x:c r="P6273" s="1" t="n">
        <x:f>IFERROR(POWER(('Assumptions'!$B$4*'Assumptions'!$B$5)/(E6273*POWER(O6273,'Assumptions'!$B$6)),1/'Assumptions'!$B$7),"")</x:f>
        <x:v>0.48081818276602833</x:v>
      </x:c>
      <x:c r="Q6273" s="9" t="n">
        <x:f>IFERROR('Assumptions'!$B$12*POWER(O6273,'Assumptions'!$B$13)/POWER(P6273,2),"")</x:f>
        <x:v>0.0003714117758621297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1" t="n">
        <x:v>20.68</x:v>
      </x:c>
      <x:c r="M6274" s="1" t="n">
        <x:f>IFERROR(('Assumptions'!$B$2-I6274)/('Assumptions'!$B$2-'Assumptions'!$B$3),"")</x:f>
        <x:v>0.16470930232558145</x:v>
      </x:c>
      <x:c r="N6274" s="1" t="n">
        <x:f>IFERROR(L6274/'Assumptions'!$B$8,"")</x:f>
        <x:v>0.20679999999999998</x:v>
      </x:c>
      <x:c r="O6274" s="1" t="n">
        <x:f>IFERROR(SQRT((N6274^2+M6274^2)/2),"")</x:f>
        <x:v>0.18694303179388605</x:v>
      </x:c>
      <x:c r="P6274" s="1" t="n">
        <x:f>IFERROR(POWER(('Assumptions'!$B$4*'Assumptions'!$B$5)/(E6274*POWER(O6274,'Assumptions'!$B$6)),1/'Assumptions'!$B$7),"")</x:f>
        <x:v>0.47857488012820903</x:v>
      </x:c>
      <x:c r="Q6274" s="9" t="n">
        <x:f>IFERROR('Assumptions'!$B$12*POWER(O6274,'Assumptions'!$B$13)/POWER(P6274,2),"")</x:f>
        <x:v>0.0003708172674979279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1" t="n">
        <x:v>20.7867</x:v>
      </x:c>
      <x:c r="M6275" s="1" t="n">
        <x:f>IFERROR(('Assumptions'!$B$2-I6275)/('Assumptions'!$B$2-'Assumptions'!$B$3),"")</x:f>
        <x:v>0.17598837209302334</x:v>
      </x:c>
      <x:c r="N6275" s="1" t="n">
        <x:f>IFERROR(L6275/'Assumptions'!$B$8,"")</x:f>
        <x:v>0.207867</x:v>
      </x:c>
      <x:c r="O6275" s="1" t="n">
        <x:f>IFERROR(SQRT((N6275^2+M6275^2)/2),"")</x:f>
        <x:v>0.19258841709842317</x:v>
      </x:c>
      <x:c r="P6275" s="1" t="n">
        <x:f>IFERROR(POWER(('Assumptions'!$B$4*'Assumptions'!$B$5)/(E6275*POWER(O6275,'Assumptions'!$B$6)),1/'Assumptions'!$B$7),"")</x:f>
        <x:v>0.4626496936859928</x:v>
      </x:c>
      <x:c r="Q6275" s="9" t="n">
        <x:f>IFERROR('Assumptions'!$B$12*POWER(O6275,'Assumptions'!$B$13)/POWER(P6275,2),"")</x:f>
        <x:v>0.0004522796741534424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1" t="n">
        <x:v>18.7467</x:v>
      </x:c>
      <x:c r="M6276" s="1" t="n">
        <x:f>IFERROR(('Assumptions'!$B$2-I6276)/('Assumptions'!$B$2-'Assumptions'!$B$3),"")</x:f>
        <x:v>0.1680813953488374</x:v>
      </x:c>
      <x:c r="N6276" s="1" t="n">
        <x:f>IFERROR(L6276/'Assumptions'!$B$8,"")</x:f>
        <x:v>0.187467</x:v>
      </x:c>
      <x:c r="O6276" s="1" t="n">
        <x:f>IFERROR(SQRT((N6276^2+M6276^2)/2),"")</x:f>
        <x:v>0.17803824245286765</x:v>
      </x:c>
      <x:c r="P6276" s="1" t="n">
        <x:f>IFERROR(POWER(('Assumptions'!$B$4*'Assumptions'!$B$5)/(E6276*POWER(O6276,'Assumptions'!$B$6)),1/'Assumptions'!$B$7),"")</x:f>
        <x:v>0.5045724212388695</x:v>
      </x:c>
      <x:c r="Q6276" s="9" t="n">
        <x:f>IFERROR('Assumptions'!$B$12*POWER(O6276,'Assumptions'!$B$13)/POWER(P6276,2),"")</x:f>
        <x:v>0.00026912274427330965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1" t="n">
        <x:v>18.4133</x:v>
      </x:c>
      <x:c r="M6277" s="1" t="n">
        <x:f>IFERROR(('Assumptions'!$B$2-I6277)/('Assumptions'!$B$2-'Assumptions'!$B$3),"")</x:f>
        <x:v>0.16139534883720932</x:v>
      </x:c>
      <x:c r="N6277" s="1" t="n">
        <x:f>IFERROR(L6277/'Assumptions'!$B$8,"")</x:f>
        <x:v>0.184133</x:v>
      </x:c>
      <x:c r="O6277" s="1" t="n">
        <x:f>IFERROR(SQRT((N6277^2+M6277^2)/2),"")</x:f>
        <x:v>0.17313783571952793</x:v>
      </x:c>
      <x:c r="P6277" s="1" t="n">
        <x:f>IFERROR(POWER(('Assumptions'!$B$4*'Assumptions'!$B$5)/(E6277*POWER(O6277,'Assumptions'!$B$6)),1/'Assumptions'!$B$7),"")</x:f>
        <x:v>0.5193867736285133</x:v>
      </x:c>
      <x:c r="Q6277" s="9" t="n">
        <x:f>IFERROR('Assumptions'!$B$12*POWER(O6277,'Assumptions'!$B$13)/POWER(P6277,2),"")</x:f>
        <x:v>0.00022463729855995784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1" t="n">
        <x:v>17.44</x:v>
      </x:c>
      <x:c r="M6278" s="1" t="n">
        <x:f>IFERROR(('Assumptions'!$B$2-I6278)/('Assumptions'!$B$2-'Assumptions'!$B$3),"")</x:f>
        <x:v>0.16098837209302344</x:v>
      </x:c>
      <x:c r="N6278" s="1" t="n">
        <x:f>IFERROR(L6278/'Assumptions'!$B$8,"")</x:f>
        <x:v>0.1744</x:v>
      </x:c>
      <x:c r="O6278" s="1" t="n">
        <x:f>IFERROR(SQRT((N6278^2+M6278^2)/2),"")</x:f>
        <x:v>0.167828209710349</x:v>
      </x:c>
      <x:c r="P6278" s="1" t="n">
        <x:f>IFERROR(POWER(('Assumptions'!$B$4*'Assumptions'!$B$5)/(E6278*POWER(O6278,'Assumptions'!$B$6)),1/'Assumptions'!$B$7),"")</x:f>
        <x:v>0.5314485540570945</x:v>
      </x:c>
      <x:c r="Q6278" s="9" t="n">
        <x:f>IFERROR('Assumptions'!$B$12*POWER(O6278,'Assumptions'!$B$13)/POWER(P6278,2),"")</x:f>
        <x:v>0.00018707781150934723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1" t="n">
        <x:v>18.04</x:v>
      </x:c>
      <x:c r="M6279" s="1" t="n">
        <x:f>IFERROR(('Assumptions'!$B$2-I6279)/('Assumptions'!$B$2-'Assumptions'!$B$3),"")</x:f>
        <x:v>0.1680813953488374</x:v>
      </x:c>
      <x:c r="N6279" s="1" t="n">
        <x:f>IFERROR(L6279/'Assumptions'!$B$8,"")</x:f>
        <x:v>0.1804</x:v>
      </x:c>
      <x:c r="O6279" s="1" t="n">
        <x:f>IFERROR(SQRT((N6279^2+M6279^2)/2),"")</x:f>
        <x:v>0.1743495274762914</x:v>
      </x:c>
      <x:c r="P6279" s="1" t="n">
        <x:f>IFERROR(POWER(('Assumptions'!$B$4*'Assumptions'!$B$5)/(E6279*POWER(O6279,'Assumptions'!$B$6)),1/'Assumptions'!$B$7),"")</x:f>
        <x:v>0.5068800299121343</x:v>
      </x:c>
      <x:c r="Q6279" s="9" t="n">
        <x:f>IFERROR('Assumptions'!$B$12*POWER(O6279,'Assumptions'!$B$13)/POWER(P6279,2),"")</x:f>
        <x:v>0.0002432091750154234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1" t="n">
        <x:v>19.1067</x:v>
      </x:c>
      <x:c r="M6280" s="1" t="n">
        <x:f>IFERROR(('Assumptions'!$B$2-I6280)/('Assumptions'!$B$2-'Assumptions'!$B$3),"")</x:f>
        <x:v>0.17633720930232563</x:v>
      </x:c>
      <x:c r="N6280" s="1" t="n">
        <x:f>IFERROR(L6280/'Assumptions'!$B$8,"")</x:f>
        <x:v>0.191067</x:v>
      </x:c>
      <x:c r="O6280" s="1" t="n">
        <x:f>IFERROR(SQRT((N6280^2+M6280^2)/2),"")</x:f>
        <x:v>0.1838496802737663</x:v>
      </x:c>
      <x:c r="P6280" s="1" t="n">
        <x:f>IFERROR(POWER(('Assumptions'!$B$4*'Assumptions'!$B$5)/(E6280*POWER(O6280,'Assumptions'!$B$6)),1/'Assumptions'!$B$7),"")</x:f>
        <x:v>0.4757945932380034</x:v>
      </x:c>
      <x:c r="Q6280" s="9" t="n">
        <x:f>IFERROR('Assumptions'!$B$12*POWER(O6280,'Assumptions'!$B$13)/POWER(P6280,2),"")</x:f>
        <x:v>0.00034860737496173545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1" t="n">
        <x:v>20.4</x:v>
      </x:c>
      <x:c r="M6281" s="1" t="n">
        <x:f>IFERROR(('Assumptions'!$B$2-I6281)/('Assumptions'!$B$2-'Assumptions'!$B$3),"")</x:f>
        <x:v>0.1790697674418606</x:v>
      </x:c>
      <x:c r="N6281" s="1" t="n">
        <x:f>IFERROR(L6281/'Assumptions'!$B$8,"")</x:f>
        <x:v>0.204</x:v>
      </x:c>
      <x:c r="O6281" s="1" t="n">
        <x:f>IFERROR(SQRT((N6281^2+M6281^2)/2),"")</x:f>
        <x:v>0.19194007087067833</x:v>
      </x:c>
      <x:c r="P6281" s="1" t="n">
        <x:f>IFERROR(POWER(('Assumptions'!$B$4*'Assumptions'!$B$5)/(E6281*POWER(O6281,'Assumptions'!$B$6)),1/'Assumptions'!$B$7),"")</x:f>
        <x:v>0.46089725452737973</x:v>
      </x:c>
      <x:c r="Q6281" s="9" t="n">
        <x:f>IFERROR('Assumptions'!$B$12*POWER(O6281,'Assumptions'!$B$13)/POWER(P6281,2),"")</x:f>
        <x:v>0.00044901363552461807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1" t="n">
        <x:v>19.28</x:v>
      </x:c>
      <x:c r="M6282" s="1" t="n">
        <x:f>IFERROR(('Assumptions'!$B$2-I6282)/('Assumptions'!$B$2-'Assumptions'!$B$3),"")</x:f>
        <x:v>0.17674418604651176</x:v>
      </x:c>
      <x:c r="N6282" s="1" t="n">
        <x:f>IFERROR(L6282/'Assumptions'!$B$8,"")</x:f>
        <x:v>0.1928</x:v>
      </x:c>
      <x:c r="O6282" s="1" t="n">
        <x:f>IFERROR(SQRT((N6282^2+M6282^2)/2),"")</x:f>
        <x:v>0.18494640750937008</x:v>
      </x:c>
      <x:c r="P6282" s="1" t="n">
        <x:f>IFERROR(POWER(('Assumptions'!$B$4*'Assumptions'!$B$5)/(E6282*POWER(O6282,'Assumptions'!$B$6)),1/'Assumptions'!$B$7),"")</x:f>
        <x:v>0.48398776120366377</x:v>
      </x:c>
      <x:c r="Q6282" s="9" t="n">
        <x:f>IFERROR('Assumptions'!$B$12*POWER(O6282,'Assumptions'!$B$13)/POWER(P6282,2),"")</x:f>
        <x:v>0.0003458375199979528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1" t="n">
        <x:v>18.72</x:v>
      </x:c>
      <x:c r="M6283" s="1" t="n">
        <x:f>IFERROR(('Assumptions'!$B$2-I6283)/('Assumptions'!$B$2-'Assumptions'!$B$3),"")</x:f>
        <x:v>0.17156976744186053</x:v>
      </x:c>
      <x:c r="N6283" s="1" t="n">
        <x:f>IFERROR(L6283/'Assumptions'!$B$8,"")</x:f>
        <x:v>0.18719999999999998</x:v>
      </x:c>
      <x:c r="O6283" s="1" t="n">
        <x:f>IFERROR(SQRT((N6283^2+M6283^2)/2),"")</x:f>
        <x:v>0.1795550404472875</x:v>
      </x:c>
      <x:c r="P6283" s="1" t="n">
        <x:f>IFERROR(POWER(('Assumptions'!$B$4*'Assumptions'!$B$5)/(E6283*POWER(O6283,'Assumptions'!$B$6)),1/'Assumptions'!$B$7),"")</x:f>
        <x:v>0.5106524167147197</x:v>
      </x:c>
      <x:c r="Q6283" s="9" t="n">
        <x:f>IFERROR('Assumptions'!$B$12*POWER(O6283,'Assumptions'!$B$13)/POWER(P6283,2),"")</x:f>
        <x:v>0.00027274548496918836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1" t="n">
        <x:v>18.68</x:v>
      </x:c>
      <x:c r="M6284" s="1" t="n">
        <x:f>IFERROR(('Assumptions'!$B$2-I6284)/('Assumptions'!$B$2-'Assumptions'!$B$3),"")</x:f>
        <x:v>0.1680813953488374</x:v>
      </x:c>
      <x:c r="N6284" s="1" t="n">
        <x:f>IFERROR(L6284/'Assumptions'!$B$8,"")</x:f>
        <x:v>0.1868</x:v>
      </x:c>
      <x:c r="O6284" s="1" t="n">
        <x:f>IFERROR(SQRT((N6284^2+M6284^2)/2),"")</x:f>
        <x:v>0.17768735951441816</x:v>
      </x:c>
      <x:c r="P6284" s="1" t="n">
        <x:f>IFERROR(POWER(('Assumptions'!$B$4*'Assumptions'!$B$5)/(E6284*POWER(O6284,'Assumptions'!$B$6)),1/'Assumptions'!$B$7),"")</x:f>
        <x:v>0.5178767307131371</x:v>
      </x:c>
      <x:c r="Q6284" s="9" t="n">
        <x:f>IFERROR('Assumptions'!$B$12*POWER(O6284,'Assumptions'!$B$13)/POWER(P6284,2),"")</x:f>
        <x:v>0.0002532648160569162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1" t="n">
        <x:v>18.64</x:v>
      </x:c>
      <x:c r="M6285" s="1" t="n">
        <x:f>IFERROR(('Assumptions'!$B$2-I6285)/('Assumptions'!$B$2-'Assumptions'!$B$3),"")</x:f>
        <x:v>0.16703488372093028</x:v>
      </x:c>
      <x:c r="N6285" s="1" t="n">
        <x:f>IFERROR(L6285/'Assumptions'!$B$8,"")</x:f>
        <x:v>0.1864</x:v>
      </x:c>
      <x:c r="O6285" s="1" t="n">
        <x:f>IFERROR(SQRT((N6285^2+M6285^2)/2),"")</x:f>
        <x:v>0.17698250249624214</x:v>
      </x:c>
      <x:c r="P6285" s="1" t="n">
        <x:f>IFERROR(POWER(('Assumptions'!$B$4*'Assumptions'!$B$5)/(E6285*POWER(O6285,'Assumptions'!$B$6)),1/'Assumptions'!$B$7),"")</x:f>
        <x:v>0.5135902187793481</x:v>
      </x:c>
      <x:c r="Q6285" s="9" t="n">
        <x:f>IFERROR('Assumptions'!$B$12*POWER(O6285,'Assumptions'!$B$13)/POWER(P6285,2),"")</x:f>
        <x:v>0.00025304565203266736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1" t="n">
        <x:v>19.68</x:v>
      </x:c>
      <x:c r="M6286" s="1" t="n">
        <x:f>IFERROR(('Assumptions'!$B$2-I6286)/('Assumptions'!$B$2-'Assumptions'!$B$3),"")</x:f>
        <x:v>0.16732558139534898</x:v>
      </x:c>
      <x:c r="N6286" s="1" t="n">
        <x:f>IFERROR(L6286/'Assumptions'!$B$8,"")</x:f>
        <x:v>0.1968</x:v>
      </x:c>
      <x:c r="O6286" s="1" t="n">
        <x:f>IFERROR(SQRT((N6286^2+M6286^2)/2),"")</x:f>
        <x:v>0.18265827409303356</x:v>
      </x:c>
      <x:c r="P6286" s="1" t="n">
        <x:f>IFERROR(POWER(('Assumptions'!$B$4*'Assumptions'!$B$5)/(E6286*POWER(O6286,'Assumptions'!$B$6)),1/'Assumptions'!$B$7),"")</x:f>
        <x:v>0.4885486546453346</x:v>
      </x:c>
      <x:c r="Q6286" s="9" t="n">
        <x:f>IFERROR('Assumptions'!$B$12*POWER(O6286,'Assumptions'!$B$13)/POWER(P6286,2),"")</x:f>
        <x:v>0.0003213189979741305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1" t="n">
        <x:v>19.4</x:v>
      </x:c>
      <x:c r="M6287" s="1" t="n">
        <x:f>IFERROR(('Assumptions'!$B$2-I6287)/('Assumptions'!$B$2-'Assumptions'!$B$3),"")</x:f>
        <x:v>0.15930232558139534</x:v>
      </x:c>
      <x:c r="N6287" s="1" t="n">
        <x:f>IFERROR(L6287/'Assumptions'!$B$8,"")</x:f>
        <x:v>0.19399999999999998</x:v>
      </x:c>
      <x:c r="O6287" s="1" t="n">
        <x:f>IFERROR(SQRT((N6287^2+M6287^2)/2),"")</x:f>
        <x:v>0.17750102948383267</x:v>
      </x:c>
      <x:c r="P6287" s="1" t="n">
        <x:f>IFERROR(POWER(('Assumptions'!$B$4*'Assumptions'!$B$5)/(E6287*POWER(O6287,'Assumptions'!$B$6)),1/'Assumptions'!$B$7),"")</x:f>
        <x:v>0.49864462765071454</x:v>
      </x:c>
      <x:c r="Q6287" s="9" t="n">
        <x:f>IFERROR('Assumptions'!$B$12*POWER(O6287,'Assumptions'!$B$13)/POWER(P6287,2),"")</x:f>
        <x:v>0.00027191957649102454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1" t="n">
        <x:v>19.72</x:v>
      </x:c>
      <x:c r="M6288" s="1" t="n">
        <x:f>IFERROR(('Assumptions'!$B$2-I6288)/('Assumptions'!$B$2-'Assumptions'!$B$3),"")</x:f>
        <x:v>0.1620348837209303</x:v>
      </x:c>
      <x:c r="N6288" s="1" t="n">
        <x:f>IFERROR(L6288/'Assumptions'!$B$8,"")</x:f>
        <x:v>0.1972</x:v>
      </x:c>
      <x:c r="O6288" s="1" t="n">
        <x:f>IFERROR(SQRT((N6288^2+M6288^2)/2),"")</x:f>
        <x:v>0.1804759589840921</x:v>
      </x:c>
      <x:c r="P6288" s="1" t="n">
        <x:f>IFERROR(POWER(('Assumptions'!$B$4*'Assumptions'!$B$5)/(E6288*POWER(O6288,'Assumptions'!$B$6)),1/'Assumptions'!$B$7),"")</x:f>
        <x:v>0.4884203817405207</x:v>
      </x:c>
      <x:c r="Q6288" s="9" t="n">
        <x:f>IFERROR('Assumptions'!$B$12*POWER(O6288,'Assumptions'!$B$13)/POWER(P6288,2),"")</x:f>
        <x:v>0.0003049274534894468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1" t="n">
        <x:v>20.2933</x:v>
      </x:c>
      <x:c r="M6289" s="1" t="n">
        <x:f>IFERROR(('Assumptions'!$B$2-I6289)/('Assumptions'!$B$2-'Assumptions'!$B$3),"")</x:f>
        <x:v>0.16122093023255832</x:v>
      </x:c>
      <x:c r="N6289" s="1" t="n">
        <x:f>IFERROR(L6289/'Assumptions'!$B$8,"")</x:f>
        <x:v>0.20293299999999997</x:v>
      </x:c>
      <x:c r="O6289" s="1" t="n">
        <x:f>IFERROR(SQRT((N6289^2+M6289^2)/2),"")</x:f>
        <x:v>0.18326755145694973</x:v>
      </x:c>
      <x:c r="P6289" s="1" t="n">
        <x:f>IFERROR(POWER(('Assumptions'!$B$4*'Assumptions'!$B$5)/(E6289*POWER(O6289,'Assumptions'!$B$6)),1/'Assumptions'!$B$7),"")</x:f>
        <x:v>0.46381071122378703</x:v>
      </x:c>
      <x:c r="Q6289" s="9" t="n">
        <x:f>IFERROR('Assumptions'!$B$12*POWER(O6289,'Assumptions'!$B$13)/POWER(P6289,2),"")</x:f>
        <x:v>0.0003617711258330057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1" t="n">
        <x:v>20.6933</x:v>
      </x:c>
      <x:c r="M6290" s="1" t="n">
        <x:f>IFERROR(('Assumptions'!$B$2-I6290)/('Assumptions'!$B$2-'Assumptions'!$B$3),"")</x:f>
        <x:v>0.1633139534883723</x:v>
      </x:c>
      <x:c r="N6290" s="1" t="n">
        <x:f>IFERROR(L6290/'Assumptions'!$B$8,"")</x:f>
        <x:v>0.206933</x:v>
      </x:c>
      <x:c r="O6290" s="1" t="n">
        <x:f>IFERROR(SQRT((N6290^2+M6290^2)/2),"")</x:f>
        <x:v>0.18640374713642727</x:v>
      </x:c>
      <x:c r="P6290" s="1" t="n">
        <x:f>IFERROR(POWER(('Assumptions'!$B$4*'Assumptions'!$B$5)/(E6290*POWER(O6290,'Assumptions'!$B$6)),1/'Assumptions'!$B$7),"")</x:f>
        <x:v>0.4502034674186863</x:v>
      </x:c>
      <x:c r="Q6290" s="9" t="n">
        <x:f>IFERROR('Assumptions'!$B$12*POWER(O6290,'Assumptions'!$B$13)/POWER(P6290,2),"")</x:f>
        <x:v>0.0004137344136757273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1" t="n">
        <x:v>19.2933</x:v>
      </x:c>
      <x:c r="M6291" s="1" t="n">
        <x:f>IFERROR(('Assumptions'!$B$2-I6291)/('Assumptions'!$B$2-'Assumptions'!$B$3),"")</x:f>
        <x:v>0.16587209302325598</x:v>
      </x:c>
      <x:c r="N6291" s="1" t="n">
        <x:f>IFERROR(L6291/'Assumptions'!$B$8,"")</x:f>
        <x:v>0.192933</x:v>
      </x:c>
      <x:c r="O6291" s="1" t="n">
        <x:f>IFERROR(SQRT((N6291^2+M6291^2)/2),"")</x:f>
        <x:v>0.17991205314391207</x:v>
      </x:c>
      <x:c r="P6291" s="1" t="n">
        <x:f>IFERROR(POWER(('Assumptions'!$B$4*'Assumptions'!$B$5)/(E6291*POWER(O6291,'Assumptions'!$B$6)),1/'Assumptions'!$B$7),"")</x:f>
        <x:v>0.46077289563823076</x:v>
      </x:c>
      <x:c r="Q6291" s="9" t="n">
        <x:f>IFERROR('Assumptions'!$B$12*POWER(O6291,'Assumptions'!$B$13)/POWER(P6291,2),"")</x:f>
        <x:v>0.00033793268769961653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1" t="n">
        <x:v>19.08</x:v>
      </x:c>
      <x:c r="M6292" s="1" t="n">
        <x:f>IFERROR(('Assumptions'!$B$2-I6292)/('Assumptions'!$B$2-'Assumptions'!$B$3),"")</x:f>
        <x:v>0.17197674418604667</x:v>
      </x:c>
      <x:c r="N6292" s="1" t="n">
        <x:f>IFERROR(L6292/'Assumptions'!$B$8,"")</x:f>
        <x:v>0.19079999999999997</x:v>
      </x:c>
      <x:c r="O6292" s="1" t="n">
        <x:f>IFERROR(SQRT((N6292^2+M6292^2)/2),"")</x:f>
        <x:v>0.18163237671300914</x:v>
      </x:c>
      <x:c r="P6292" s="1" t="n">
        <x:f>IFERROR(POWER(('Assumptions'!$B$4*'Assumptions'!$B$5)/(E6292*POWER(O6292,'Assumptions'!$B$6)),1/'Assumptions'!$B$7),"")</x:f>
        <x:v>0.4469319086482803</x:v>
      </x:c>
      <x:c r="Q6292" s="9" t="n">
        <x:f>IFERROR('Assumptions'!$B$12*POWER(O6292,'Assumptions'!$B$13)/POWER(P6292,2),"")</x:f>
        <x:v>0.00037454719914721936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1" t="n">
        <x:v>18.32</x:v>
      </x:c>
      <x:c r="M6293" s="1" t="n">
        <x:f>IFERROR(('Assumptions'!$B$2-I6293)/('Assumptions'!$B$2-'Assumptions'!$B$3),"")</x:f>
        <x:v>0.17197674418604667</x:v>
      </x:c>
      <x:c r="N6293" s="1" t="n">
        <x:f>IFERROR(L6293/'Assumptions'!$B$8,"")</x:f>
        <x:v>0.1832</x:v>
      </x:c>
      <x:c r="O6293" s="1" t="n">
        <x:f>IFERROR(SQRT((N6293^2+M6293^2)/2),"")</x:f>
        <x:v>0.17767701109152098</x:v>
      </x:c>
      <x:c r="P6293" s="1" t="n">
        <x:f>IFERROR(POWER(('Assumptions'!$B$4*'Assumptions'!$B$5)/(E6293*POWER(O6293,'Assumptions'!$B$6)),1/'Assumptions'!$B$7),"")</x:f>
        <x:v>0.4503839098363884</x:v>
      </x:c>
      <x:c r="Q6293" s="9" t="n">
        <x:f>IFERROR('Assumptions'!$B$12*POWER(O6293,'Assumptions'!$B$13)/POWER(P6293,2),"")</x:f>
        <x:v>0.00033477315877477053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1" t="n">
        <x:v>18</x:v>
      </x:c>
      <x:c r="M6294" s="1" t="n">
        <x:f>IFERROR(('Assumptions'!$B$2-I6294)/('Assumptions'!$B$2-'Assumptions'!$B$3),"")</x:f>
        <x:v>0.16470930232558145</x:v>
      </x:c>
      <x:c r="N6294" s="1" t="n">
        <x:f>IFERROR(L6294/'Assumptions'!$B$8,"")</x:f>
        <x:v>0.18</x:v>
      </x:c>
      <x:c r="O6294" s="1" t="n">
        <x:f>IFERROR(SQRT((N6294^2+M6294^2)/2),"")</x:f>
        <x:v>0.1725241349385352</x:v>
      </x:c>
      <x:c r="P6294" s="1" t="n">
        <x:f>IFERROR(POWER(('Assumptions'!$B$4*'Assumptions'!$B$5)/(E6294*POWER(O6294,'Assumptions'!$B$6)),1/'Assumptions'!$B$7),"")</x:f>
        <x:v>0.4530416388249295</x:v>
      </x:c>
      <x:c r="Q6294" s="9" t="n">
        <x:f>IFERROR('Assumptions'!$B$12*POWER(O6294,'Assumptions'!$B$13)/POWER(P6294,2),"")</x:f>
        <x:v>0.0002906712286478916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1" t="n">
        <x:v>18.28</x:v>
      </x:c>
      <x:c r="M6295" s="1" t="n">
        <x:f>IFERROR(('Assumptions'!$B$2-I6295)/('Assumptions'!$B$2-'Assumptions'!$B$3),"")</x:f>
        <x:v>0.14767441860465114</x:v>
      </x:c>
      <x:c r="N6295" s="1" t="n">
        <x:f>IFERROR(L6295/'Assumptions'!$B$8,"")</x:f>
        <x:v>0.18280000000000002</x:v>
      </x:c>
      <x:c r="O6295" s="1" t="n">
        <x:f>IFERROR(SQRT((N6295^2+M6295^2)/2),"")</x:f>
        <x:v>0.16616794803785379</x:v>
      </x:c>
      <x:c r="P6295" s="1" t="n">
        <x:f>IFERROR(POWER(('Assumptions'!$B$4*'Assumptions'!$B$5)/(E6295*POWER(O6295,'Assumptions'!$B$6)),1/'Assumptions'!$B$7),"")</x:f>
        <x:v>0.4577836001029399</x:v>
      </x:c>
      <x:c r="Q6295" s="9" t="n">
        <x:f>IFERROR('Assumptions'!$B$12*POWER(O6295,'Assumptions'!$B$13)/POWER(P6295,2),"")</x:f>
        <x:v>0.00024133837178270248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1" t="n">
        <x:v>17.8667</x:v>
      </x:c>
      <x:c r="M6296" s="1" t="n">
        <x:f>IFERROR(('Assumptions'!$B$2-I6296)/('Assumptions'!$B$2-'Assumptions'!$B$3),"")</x:f>
        <x:v>0.13127906976744186</x:v>
      </x:c>
      <x:c r="N6296" s="1" t="n">
        <x:f>IFERROR(L6296/'Assumptions'!$B$8,"")</x:f>
        <x:v>0.17866700000000002</x:v>
      </x:c>
      <x:c r="O6296" s="1" t="n">
        <x:f>IFERROR(SQRT((N6296^2+M6296^2)/2),"")</x:f>
        <x:v>0.15677386747797745</x:v>
      </x:c>
      <x:c r="P6296" s="1" t="n">
        <x:f>IFERROR(POWER(('Assumptions'!$B$4*'Assumptions'!$B$5)/(E6296*POWER(O6296,'Assumptions'!$B$6)),1/'Assumptions'!$B$7),"")</x:f>
        <x:v>0.4729628538180027</x:v>
      </x:c>
      <x:c r="Q6296" s="9" t="n">
        <x:f>IFERROR('Assumptions'!$B$12*POWER(O6296,'Assumptions'!$B$13)/POWER(P6296,2),"")</x:f>
        <x:v>0.00017502053218353342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1" t="n">
        <x:v>17.0133</x:v>
      </x:c>
      <x:c r="M6297" s="1" t="n">
        <x:f>IFERROR(('Assumptions'!$B$2-I6297)/('Assumptions'!$B$2-'Assumptions'!$B$3),"")</x:f>
        <x:v>0.12598837209302344</x:v>
      </x:c>
      <x:c r="N6297" s="1" t="n">
        <x:f>IFERROR(L6297/'Assumptions'!$B$8,"")</x:f>
        <x:v>0.170133</x:v>
      </x:c>
      <x:c r="O6297" s="1" t="n">
        <x:f>IFERROR(SQRT((N6297^2+M6297^2)/2),"")</x:f>
        <x:v>0.1496968730328896</x:v>
      </x:c>
      <x:c r="P6297" s="1" t="n">
        <x:f>IFERROR(POWER(('Assumptions'!$B$4*'Assumptions'!$B$5)/(E6297*POWER(O6297,'Assumptions'!$B$6)),1/'Assumptions'!$B$7),"")</x:f>
        <x:v>0.489782521096215</x:v>
      </x:c>
      <x:c r="Q6297" s="9" t="n">
        <x:f>IFERROR('Assumptions'!$B$12*POWER(O6297,'Assumptions'!$B$13)/POWER(P6297,2),"")</x:f>
        <x:v>0.00013318899733731957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1" t="n">
        <x:v>16.36</x:v>
      </x:c>
      <x:c r="M6298" s="1" t="n">
        <x:f>IFERROR(('Assumptions'!$B$2-I6298)/('Assumptions'!$B$2-'Assumptions'!$B$3),"")</x:f>
        <x:v>0.1346511627906978</x:v>
      </x:c>
      <x:c r="N6298" s="1" t="n">
        <x:f>IFERROR(L6298/'Assumptions'!$B$8,"")</x:f>
        <x:v>0.1636</x:v>
      </x:c>
      <x:c r="O6298" s="1" t="n">
        <x:f>IFERROR(SQRT((N6298^2+M6298^2)/2),"")</x:f>
        <x:v>0.14982639226933117</x:v>
      </x:c>
      <x:c r="P6298" s="1" t="n">
        <x:f>IFERROR(POWER(('Assumptions'!$B$4*'Assumptions'!$B$5)/(E6298*POWER(O6298,'Assumptions'!$B$6)),1/'Assumptions'!$B$7),"")</x:f>
        <x:v>0.49540323241647816</x:v>
      </x:c>
      <x:c r="Q6298" s="9" t="n">
        <x:f>IFERROR('Assumptions'!$B$12*POWER(O6298,'Assumptions'!$B$13)/POWER(P6298,2),"")</x:f>
        <x:v>0.0001306802190151828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1" t="n">
        <x:v>16.96</x:v>
      </x:c>
      <x:c r="M6299" s="1" t="n">
        <x:f>IFERROR(('Assumptions'!$B$2-I6299)/('Assumptions'!$B$2-'Assumptions'!$B$3),"")</x:f>
        <x:v>0.16279069767441873</x:v>
      </x:c>
      <x:c r="N6299" s="1" t="n">
        <x:f>IFERROR(L6299/'Assumptions'!$B$8,"")</x:f>
        <x:v>0.1696</x:v>
      </x:c>
      <x:c r="O6299" s="1" t="n">
        <x:f>IFERROR(SQRT((N6299^2+M6299^2)/2),"")</x:f>
        <x:v>0.16623021874695948</x:v>
      </x:c>
      <x:c r="P6299" s="1" t="n">
        <x:f>IFERROR(POWER(('Assumptions'!$B$4*'Assumptions'!$B$5)/(E6299*POWER(O6299,'Assumptions'!$B$6)),1/'Assumptions'!$B$7),"")</x:f>
        <x:v>0.44995643716263917</x:v>
      </x:c>
      <x:c r="Q6299" s="9" t="n">
        <x:f>IFERROR('Assumptions'!$B$12*POWER(O6299,'Assumptions'!$B$13)/POWER(P6299,2),"")</x:f>
        <x:v>0.000250219911327054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1" t="n">
        <x:v>19.2</x:v>
      </x:c>
      <x:c r="M6300" s="1" t="n">
        <x:f>IFERROR(('Assumptions'!$B$2-I6300)/('Assumptions'!$B$2-'Assumptions'!$B$3),"")</x:f>
        <x:v>0.1740116279069768</x:v>
      </x:c>
      <x:c r="N6300" s="1" t="n">
        <x:f>IFERROR(L6300/'Assumptions'!$B$8,"")</x:f>
        <x:v>0.192</x:v>
      </x:c>
      <x:c r="O6300" s="1" t="n">
        <x:f>IFERROR(SQRT((N6300^2+M6300^2)/2),"")</x:f>
        <x:v>0.18322669926464885</x:v>
      </x:c>
      <x:c r="P6300" s="1" t="n">
        <x:f>IFERROR(POWER(('Assumptions'!$B$4*'Assumptions'!$B$5)/(E6300*POWER(O6300,'Assumptions'!$B$6)),1/'Assumptions'!$B$7),"")</x:f>
        <x:v>0.42331169963054155</x:v>
      </x:c>
      <x:c r="Q6300" s="9" t="n">
        <x:f>IFERROR('Assumptions'!$B$12*POWER(O6300,'Assumptions'!$B$13)/POWER(P6300,2),"")</x:f>
        <x:v>0.00043387926949819814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1" t="n">
        <x:v>18.64</x:v>
      </x:c>
      <x:c r="M6301" s="1" t="n">
        <x:f>IFERROR(('Assumptions'!$B$2-I6301)/('Assumptions'!$B$2-'Assumptions'!$B$3),"")</x:f>
        <x:v>0.18488372093023256</x:v>
      </x:c>
      <x:c r="N6301" s="1" t="n">
        <x:f>IFERROR(L6301/'Assumptions'!$B$8,"")</x:f>
        <x:v>0.1864</x:v>
      </x:c>
      <x:c r="O6301" s="1" t="n">
        <x:f>IFERROR(SQRT((N6301^2+M6301^2)/2),"")</x:f>
        <x:v>0.18564340853503003</x:v>
      </x:c>
      <x:c r="P6301" s="1" t="n">
        <x:f>IFERROR(POWER(('Assumptions'!$B$4*'Assumptions'!$B$5)/(E6301*POWER(O6301,'Assumptions'!$B$6)),1/'Assumptions'!$B$7),"")</x:f>
        <x:v>0.42622972005429915</x:v>
      </x:c>
      <x:c r="Q6301" s="9" t="n">
        <x:f>IFERROR('Assumptions'!$B$12*POWER(O6301,'Assumptions'!$B$13)/POWER(P6301,2),"")</x:f>
        <x:v>0.00045335812056096725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1" t="n">
        <x:v>17.8533</x:v>
      </x:c>
      <x:c r="M6302" s="1" t="n">
        <x:f>IFERROR(('Assumptions'!$B$2-I6302)/('Assumptions'!$B$2-'Assumptions'!$B$3),"")</x:f>
        <x:v>0.19290697674418622</x:v>
      </x:c>
      <x:c r="N6302" s="1" t="n">
        <x:f>IFERROR(L6302/'Assumptions'!$B$8,"")</x:f>
        <x:v>0.178533</x:v>
      </x:c>
      <x:c r="O6302" s="1" t="n">
        <x:f>IFERROR(SQRT((N6302^2+M6302^2)/2),"")</x:f>
        <x:v>0.18585899731460676</x:v>
      </x:c>
      <x:c r="P6302" s="1" t="n">
        <x:f>IFERROR(POWER(('Assumptions'!$B$4*'Assumptions'!$B$5)/(E6302*POWER(O6302,'Assumptions'!$B$6)),1/'Assumptions'!$B$7),"")</x:f>
        <x:v>0.43431685608167786</x:v>
      </x:c>
      <x:c r="Q6302" s="9" t="n">
        <x:f>IFERROR('Assumptions'!$B$12*POWER(O6302,'Assumptions'!$B$13)/POWER(P6302,2),"")</x:f>
        <x:v>0.00043886741233682675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1" t="n">
        <x:v>17.8</x:v>
      </x:c>
      <x:c r="M6303" s="1" t="n">
        <x:f>IFERROR(('Assumptions'!$B$2-I6303)/('Assumptions'!$B$2-'Assumptions'!$B$3),"")</x:f>
        <x:v>0.20191860465116288</x:v>
      </x:c>
      <x:c r="N6303" s="1" t="n">
        <x:f>IFERROR(L6303/'Assumptions'!$B$8,"")</x:f>
        <x:v>0.17800000000000002</x:v>
      </x:c>
      <x:c r="O6303" s="1" t="n">
        <x:f>IFERROR(SQRT((N6303^2+M6303^2)/2),"")</x:f>
        <x:v>0.19033539201140787</x:v>
      </x:c>
      <x:c r="P6303" s="1" t="n">
        <x:f>IFERROR(POWER(('Assumptions'!$B$4*'Assumptions'!$B$5)/(E6303*POWER(O6303,'Assumptions'!$B$6)),1/'Assumptions'!$B$7),"")</x:f>
        <x:v>0.43022315414356904</x:v>
      </x:c>
      <x:c r="Q6303" s="9" t="n">
        <x:f>IFERROR('Assumptions'!$B$12*POWER(O6303,'Assumptions'!$B$13)/POWER(P6303,2),"")</x:f>
        <x:v>0.0004966350566973758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1" t="n">
        <x:v>17.8</x:v>
      </x:c>
      <x:c r="M6304" s="1" t="n">
        <x:f>IFERROR(('Assumptions'!$B$2-I6304)/('Assumptions'!$B$2-'Assumptions'!$B$3),"")</x:f>
        <x:v>0.20116279069767445</x:v>
      </x:c>
      <x:c r="N6304" s="1" t="n">
        <x:f>IFERROR(L6304/'Assumptions'!$B$8,"")</x:f>
        <x:v>0.17800000000000002</x:v>
      </x:c>
      <x:c r="O6304" s="1" t="n">
        <x:f>IFERROR(SQRT((N6304^2+M6304^2)/2),"")</x:f>
        <x:v>0.18993481560956169</x:v>
      </x:c>
      <x:c r="P6304" s="1" t="n">
        <x:f>IFERROR(POWER(('Assumptions'!$B$4*'Assumptions'!$B$5)/(E6304*POWER(O6304,'Assumptions'!$B$6)),1/'Assumptions'!$B$7),"")</x:f>
        <x:v>0.43668220461402174</x:v>
      </x:c>
      <x:c r="Q6304" s="9" t="n">
        <x:f>IFERROR('Assumptions'!$B$12*POWER(O6304,'Assumptions'!$B$13)/POWER(P6304,2),"")</x:f>
        <x:v>0.0004776041257062219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1" t="n">
        <x:v>17.56</x:v>
      </x:c>
      <x:c r="M6305" s="1" t="n">
        <x:f>IFERROR(('Assumptions'!$B$2-I6305)/('Assumptions'!$B$2-'Assumptions'!$B$3),"")</x:f>
        <x:v>0.21406976744186063</x:v>
      </x:c>
      <x:c r="N6305" s="1" t="n">
        <x:f>IFERROR(L6305/'Assumptions'!$B$8,"")</x:f>
        <x:v>0.17559999999999998</x:v>
      </x:c>
      <x:c r="O6305" s="1" t="n">
        <x:f>IFERROR(SQRT((N6305^2+M6305^2)/2),"")</x:f>
        <x:v>0.1957820539945021</x:v>
      </x:c>
      <x:c r="P6305" s="1" t="n">
        <x:f>IFERROR(POWER(('Assumptions'!$B$4*'Assumptions'!$B$5)/(E6305*POWER(O6305,'Assumptions'!$B$6)),1/'Assumptions'!$B$7),"")</x:f>
        <x:v>0.42798071938589954</x:v>
      </x:c>
      <x:c r="Q6305" s="9" t="n">
        <x:f>IFERROR('Assumptions'!$B$12*POWER(O6305,'Assumptions'!$B$13)/POWER(P6305,2),"")</x:f>
        <x:v>0.0005681868439663713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1" t="n">
        <x:v>17.8667</x:v>
      </x:c>
      <x:c r="M6306" s="1" t="n">
        <x:f>IFERROR(('Assumptions'!$B$2-I6306)/('Assumptions'!$B$2-'Assumptions'!$B$3),"")</x:f>
        <x:v>0.22453488372093025</x:v>
      </x:c>
      <x:c r="N6306" s="1" t="n">
        <x:f>IFERROR(L6306/'Assumptions'!$B$8,"")</x:f>
        <x:v>0.17866700000000002</x:v>
      </x:c>
      <x:c r="O6306" s="1" t="n">
        <x:f>IFERROR(SQRT((N6306^2+M6306^2)/2),"")</x:f>
        <x:v>0.2029012209137388</x:v>
      </x:c>
      <x:c r="P6306" s="1" t="n">
        <x:f>IFERROR(POWER(('Assumptions'!$B$4*'Assumptions'!$B$5)/(E6306*POWER(O6306,'Assumptions'!$B$6)),1/'Assumptions'!$B$7),"")</x:f>
        <x:v>0.4189410320138619</x:v>
      </x:c>
      <x:c r="Q6306" s="9" t="n">
        <x:f>IFERROR('Assumptions'!$B$12*POWER(O6306,'Assumptions'!$B$13)/POWER(P6306,2),"")</x:f>
        <x:v>0.0006938819931802434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1" t="n">
        <x:v>18.6533</x:v>
      </x:c>
      <x:c r="M6307" s="1" t="n">
        <x:f>IFERROR(('Assumptions'!$B$2-I6307)/('Assumptions'!$B$2-'Assumptions'!$B$3),"")</x:f>
        <x:v>0.23098837209302323</x:v>
      </x:c>
      <x:c r="N6307" s="1" t="n">
        <x:f>IFERROR(L6307/'Assumptions'!$B$8,"")</x:f>
        <x:v>0.186533</x:v>
      </x:c>
      <x:c r="O6307" s="1" t="n">
        <x:f>IFERROR(SQRT((N6307^2+M6307^2)/2),"")</x:f>
        <x:v>0.20994069178125635</x:v>
      </x:c>
      <x:c r="P6307" s="1" t="n">
        <x:f>IFERROR(POWER(('Assumptions'!$B$4*'Assumptions'!$B$5)/(E6307*POWER(O6307,'Assumptions'!$B$6)),1/'Assumptions'!$B$7),"")</x:f>
        <x:v>0.4107329387977675</x:v>
      </x:c>
      <x:c r="Q6307" s="9" t="n">
        <x:f>IFERROR('Assumptions'!$B$12*POWER(O6307,'Assumptions'!$B$13)/POWER(P6307,2),"")</x:f>
        <x:v>0.0008387740552215528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1" t="n">
        <x:v>18.96</x:v>
      </x:c>
      <x:c r="M6308" s="1" t="n">
        <x:f>IFERROR(('Assumptions'!$B$2-I6308)/('Assumptions'!$B$2-'Assumptions'!$B$3),"")</x:f>
        <x:v>0.2271511627906978</x:v>
      </x:c>
      <x:c r="N6308" s="1" t="n">
        <x:f>IFERROR(L6308/'Assumptions'!$B$8,"")</x:f>
        <x:v>0.18960000000000002</x:v>
      </x:c>
      <x:c r="O6308" s="1" t="n">
        <x:f>IFERROR(SQRT((N6308^2+M6308^2)/2),"")</x:f>
        <x:v>0.20921975379629681</x:v>
      </x:c>
      <x:c r="P6308" s="1" t="n">
        <x:f>IFERROR(POWER(('Assumptions'!$B$4*'Assumptions'!$B$5)/(E6308*POWER(O6308,'Assumptions'!$B$6)),1/'Assumptions'!$B$7),"")</x:f>
        <x:v>0.4189556742098013</x:v>
      </x:c>
      <x:c r="Q6308" s="9" t="n">
        <x:f>IFERROR('Assumptions'!$B$12*POWER(O6308,'Assumptions'!$B$13)/POWER(P6308,2),"")</x:f>
        <x:v>0.0007940622981377727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1" t="n">
        <x:v>20.72</x:v>
      </x:c>
      <x:c r="M6309" s="1" t="n">
        <x:f>IFERROR(('Assumptions'!$B$2-I6309)/('Assumptions'!$B$2-'Assumptions'!$B$3),"")</x:f>
        <x:v>0.22389534883720927</x:v>
      </x:c>
      <x:c r="N6309" s="1" t="n">
        <x:f>IFERROR(L6309/'Assumptions'!$B$8,"")</x:f>
        <x:v>0.2072</x:v>
      </x:c>
      <x:c r="O6309" s="1" t="n">
        <x:f>IFERROR(SQRT((N6309^2+M6309^2)/2),"")</x:f>
        <x:v>0.21570925713901992</x:v>
      </x:c>
      <x:c r="P6309" s="1" t="n">
        <x:f>IFERROR(POWER(('Assumptions'!$B$4*'Assumptions'!$B$5)/(E6309*POWER(O6309,'Assumptions'!$B$6)),1/'Assumptions'!$B$7),"")</x:f>
        <x:v>0.40676815050743603</x:v>
      </x:c>
      <x:c r="Q6309" s="9" t="n">
        <x:f>IFERROR('Assumptions'!$B$12*POWER(O6309,'Assumptions'!$B$13)/POWER(P6309,2),"")</x:f>
        <x:v>0.0009635353949217889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1" t="n">
        <x:v>21.2133</x:v>
      </x:c>
      <x:c r="M6310" s="1" t="n">
        <x:f>IFERROR(('Assumptions'!$B$2-I6310)/('Assumptions'!$B$2-'Assumptions'!$B$3),"")</x:f>
        <x:v>0.22389534883720927</x:v>
      </x:c>
      <x:c r="N6310" s="1" t="n">
        <x:f>IFERROR(L6310/'Assumptions'!$B$8,"")</x:f>
        <x:v>0.21213300000000002</x:v>
      </x:c>
      <x:c r="O6310" s="1" t="n">
        <x:f>IFERROR(SQRT((N6310^2+M6310^2)/2),"")</x:f>
        <x:v>0.21809348559727276</x:v>
      </x:c>
      <x:c r="P6310" s="1" t="n">
        <x:f>IFERROR(POWER(('Assumptions'!$B$4*'Assumptions'!$B$5)/(E6310*POWER(O6310,'Assumptions'!$B$6)),1/'Assumptions'!$B$7),"")</x:f>
        <x:v>0.4012931440223969</x:v>
      </x:c>
      <x:c r="Q6310" s="9" t="n">
        <x:f>IFERROR('Assumptions'!$B$12*POWER(O6310,'Assumptions'!$B$13)/POWER(P6310,2),"")</x:f>
        <x:v>0.0010390663482175149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1" t="n">
        <x:v>23.44</x:v>
      </x:c>
      <x:c r="M6311" s="1" t="n">
        <x:f>IFERROR(('Assumptions'!$B$2-I6311)/('Assumptions'!$B$2-'Assumptions'!$B$3),"")</x:f>
        <x:v>0.22482558139534897</x:v>
      </x:c>
      <x:c r="N6311" s="1" t="n">
        <x:f>IFERROR(L6311/'Assumptions'!$B$8,"")</x:f>
        <x:v>0.23440000000000003</x:v>
      </x:c>
      <x:c r="O6311" s="1" t="n">
        <x:f>IFERROR(SQRT((N6311^2+M6311^2)/2),"")</x:f>
        <x:v>0.22966268966655934</x:v>
      </x:c>
      <x:c r="P6311" s="1" t="n">
        <x:f>IFERROR(POWER(('Assumptions'!$B$4*'Assumptions'!$B$5)/(E6311*POWER(O6311,'Assumptions'!$B$6)),1/'Assumptions'!$B$7),"")</x:f>
        <x:v>0.37835746718798313</x:v>
      </x:c>
      <x:c r="Q6311" s="9" t="n">
        <x:f>IFERROR('Assumptions'!$B$12*POWER(O6311,'Assumptions'!$B$13)/POWER(P6311,2),"")</x:f>
        <x:v>0.001467345061723739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1" t="n">
        <x:v>23.7467</x:v>
      </x:c>
      <x:c r="M6312" s="1" t="n">
        <x:f>IFERROR(('Assumptions'!$B$2-I6312)/('Assumptions'!$B$2-'Assumptions'!$B$3),"")</x:f>
        <x:v>0.2243023255813954</x:v>
      </x:c>
      <x:c r="N6312" s="1" t="n">
        <x:f>IFERROR(L6312/'Assumptions'!$B$8,"")</x:f>
        <x:v>0.237467</x:v>
      </x:c>
      <x:c r="O6312" s="1" t="n">
        <x:f>IFERROR(SQRT((N6312^2+M6312^2)/2),"")</x:f>
        <x:v>0.23097847231963234</x:v>
      </x:c>
      <x:c r="P6312" s="1" t="n">
        <x:f>IFERROR(POWER(('Assumptions'!$B$4*'Assumptions'!$B$5)/(E6312*POWER(O6312,'Assumptions'!$B$6)),1/'Assumptions'!$B$7),"")</x:f>
        <x:v>0.37161076414122257</x:v>
      </x:c>
      <x:c r="Q6312" s="9" t="n">
        <x:f>IFERROR('Assumptions'!$B$12*POWER(O6312,'Assumptions'!$B$13)/POWER(P6312,2),"")</x:f>
        <x:v>0.0015598288836077548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1" t="n">
        <x:v>23.92</x:v>
      </x:c>
      <x:c r="M6313" s="1" t="n">
        <x:f>IFERROR(('Assumptions'!$B$2-I6313)/('Assumptions'!$B$2-'Assumptions'!$B$3),"")</x:f>
        <x:v>0.21575581395348847</x:v>
      </x:c>
      <x:c r="N6313" s="1" t="n">
        <x:f>IFERROR(L6313/'Assumptions'!$B$8,"")</x:f>
        <x:v>0.23920000000000002</x:v>
      </x:c>
      <x:c r="O6313" s="1" t="n">
        <x:f>IFERROR(SQRT((N6313^2+M6313^2)/2),"")</x:f>
        <x:v>0.2277797305015663</x:v>
      </x:c>
      <x:c r="P6313" s="1" t="n">
        <x:f>IFERROR(POWER(('Assumptions'!$B$4*'Assumptions'!$B$5)/(E6313*POWER(O6313,'Assumptions'!$B$6)),1/'Assumptions'!$B$7),"")</x:f>
        <x:v>0.37394763979942736</x:v>
      </x:c>
      <x:c r="Q6313" s="9" t="n">
        <x:f>IFERROR('Assumptions'!$B$12*POWER(O6313,'Assumptions'!$B$13)/POWER(P6313,2),"")</x:f>
        <x:v>0.0014487172936827667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1" t="n">
        <x:v>22.4533</x:v>
      </x:c>
      <x:c r="M6314" s="1" t="n">
        <x:f>IFERROR(('Assumptions'!$B$2-I6314)/('Assumptions'!$B$2-'Assumptions'!$B$3),"")</x:f>
        <x:v>0.2079069767441861</x:v>
      </x:c>
      <x:c r="N6314" s="1" t="n">
        <x:f>IFERROR(L6314/'Assumptions'!$B$8,"")</x:f>
        <x:v>0.22453299999999998</x:v>
      </x:c>
      <x:c r="O6314" s="1" t="n">
        <x:f>IFERROR(SQRT((N6314^2+M6314^2)/2),"")</x:f>
        <x:v>0.216379734573166</x:v>
      </x:c>
      <x:c r="P6314" s="1" t="n">
        <x:f>IFERROR(POWER(('Assumptions'!$B$4*'Assumptions'!$B$5)/(E6314*POWER(O6314,'Assumptions'!$B$6)),1/'Assumptions'!$B$7),"")</x:f>
        <x:v>0.3888209530121589</x:v>
      </x:c>
      <x:c r="Q6314" s="9" t="n">
        <x:f>IFERROR('Assumptions'!$B$12*POWER(O6314,'Assumptions'!$B$13)/POWER(P6314,2),"")</x:f>
        <x:v>0.0010690365551589637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1" t="n">
        <x:v>21.0533</x:v>
      </x:c>
      <x:c r="M6315" s="1" t="n">
        <x:f>IFERROR(('Assumptions'!$B$2-I6315)/('Assumptions'!$B$2-'Assumptions'!$B$3),"")</x:f>
        <x:v>0.20104651162790702</x:v>
      </x:c>
      <x:c r="N6315" s="1" t="n">
        <x:f>IFERROR(L6315/'Assumptions'!$B$8,"")</x:f>
        <x:v>0.210533</x:v>
      </x:c>
      <x:c r="O6315" s="1" t="n">
        <x:f>IFERROR(SQRT((N6315^2+M6315^2)/2),"")</x:f>
        <x:v>0.20584441202853934</x:v>
      </x:c>
      <x:c r="P6315" s="1" t="n">
        <x:f>IFERROR(POWER(('Assumptions'!$B$4*'Assumptions'!$B$5)/(E6315*POWER(O6315,'Assumptions'!$B$6)),1/'Assumptions'!$B$7),"")</x:f>
        <x:v>0.4064526300660893</x:v>
      </x:c>
      <x:c r="Q6315" s="9" t="n">
        <x:f>IFERROR('Assumptions'!$B$12*POWER(O6315,'Assumptions'!$B$13)/POWER(P6315,2),"")</x:f>
        <x:v>0.000785400172673302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1" t="n">
        <x:v>20.04</x:v>
      </x:c>
      <x:c r="M6316" s="1" t="n">
        <x:f>IFERROR(('Assumptions'!$B$2-I6316)/('Assumptions'!$B$2-'Assumptions'!$B$3),"")</x:f>
        <x:v>0.19523255813953505</x:v>
      </x:c>
      <x:c r="N6316" s="1" t="n">
        <x:f>IFERROR(L6316/'Assumptions'!$B$8,"")</x:f>
        <x:v>0.2004</x:v>
      </x:c>
      <x:c r="O6316" s="1" t="n">
        <x:f>IFERROR(SQRT((N6316^2+M6316^2)/2),"")</x:f>
        <x:v>0.19783315161735018</x:v>
      </x:c>
      <x:c r="P6316" s="1" t="n">
        <x:f>IFERROR(POWER(('Assumptions'!$B$4*'Assumptions'!$B$5)/(E6316*POWER(O6316,'Assumptions'!$B$6)),1/'Assumptions'!$B$7),"")</x:f>
        <x:v>0.41774811666514966</x:v>
      </x:c>
      <x:c r="Q6316" s="9" t="n">
        <x:f>IFERROR('Assumptions'!$B$12*POWER(O6316,'Assumptions'!$B$13)/POWER(P6316,2),"")</x:f>
        <x:v>0.0006243466899396773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1" t="n">
        <x:v>20.0933</x:v>
      </x:c>
      <x:c r="M6317" s="1" t="n">
        <x:f>IFERROR(('Assumptions'!$B$2-I6317)/('Assumptions'!$B$2-'Assumptions'!$B$3),"")</x:f>
        <x:v>0.19081395348837224</x:v>
      </x:c>
      <x:c r="N6317" s="1" t="n">
        <x:f>IFERROR(L6317/'Assumptions'!$B$8,"")</x:f>
        <x:v>0.200933</x:v>
      </x:c>
      <x:c r="O6317" s="1" t="n">
        <x:f>IFERROR(SQRT((N6317^2+M6317^2)/2),"")</x:f>
        <x:v>0.19593881102893154</x:v>
      </x:c>
      <x:c r="P6317" s="1" t="n">
        <x:f>IFERROR(POWER(('Assumptions'!$B$4*'Assumptions'!$B$5)/(E6317*POWER(O6317,'Assumptions'!$B$6)),1/'Assumptions'!$B$7),"")</x:f>
        <x:v>0.4164265102038084</x:v>
      </x:c>
      <x:c r="Q6317" s="9" t="n">
        <x:f>IFERROR('Assumptions'!$B$12*POWER(O6317,'Assumptions'!$B$13)/POWER(P6317,2),"")</x:f>
        <x:v>0.000602271386252405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1" t="n">
        <x:v>19.76</x:v>
      </x:c>
      <x:c r="M6318" s="1" t="n">
        <x:f>IFERROR(('Assumptions'!$B$2-I6318)/('Assumptions'!$B$2-'Assumptions'!$B$3),"")</x:f>
        <x:v>0.1852906976744187</x:v>
      </x:c>
      <x:c r="N6318" s="1" t="n">
        <x:f>IFERROR(L6318/'Assumptions'!$B$8,"")</x:f>
        <x:v>0.19760000000000003</x:v>
      </x:c>
      <x:c r="O6318" s="1" t="n">
        <x:f>IFERROR(SQRT((N6318^2+M6318^2)/2),"")</x:f>
        <x:v>0.19154425421384066</x:v>
      </x:c>
      <x:c r="P6318" s="1" t="n">
        <x:f>IFERROR(POWER(('Assumptions'!$B$4*'Assumptions'!$B$5)/(E6318*POWER(O6318,'Assumptions'!$B$6)),1/'Assumptions'!$B$7),"")</x:f>
        <x:v>0.42445825745242444</x:v>
      </x:c>
      <x:c r="Q6318" s="9" t="n">
        <x:f>IFERROR('Assumptions'!$B$12*POWER(O6318,'Assumptions'!$B$13)/POWER(P6318,2),"")</x:f>
        <x:v>0.0005246299766312764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1" t="n">
        <x:v>20.68</x:v>
      </x:c>
      <x:c r="M6319" s="1" t="n">
        <x:f>IFERROR(('Assumptions'!$B$2-I6319)/('Assumptions'!$B$2-'Assumptions'!$B$3),"")</x:f>
        <x:v>0.18581395348837226</x:v>
      </x:c>
      <x:c r="N6319" s="1" t="n">
        <x:f>IFERROR(L6319/'Assumptions'!$B$8,"")</x:f>
        <x:v>0.20679999999999998</x:v>
      </x:c>
      <x:c r="O6319" s="1" t="n">
        <x:f>IFERROR(SQRT((N6319^2+M6319^2)/2),"")</x:f>
        <x:v>0.196587213865728</x:v>
      </x:c>
      <x:c r="P6319" s="1" t="n">
        <x:f>IFERROR(POWER(('Assumptions'!$B$4*'Assumptions'!$B$5)/(E6319*POWER(O6319,'Assumptions'!$B$6)),1/'Assumptions'!$B$7),"")</x:f>
        <x:v>0.41335910144427995</x:v>
      </x:c>
      <x:c r="Q6319" s="9" t="n">
        <x:f>IFERROR('Assumptions'!$B$12*POWER(O6319,'Assumptions'!$B$13)/POWER(P6319,2),"")</x:f>
        <x:v>0.0006201933099850165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1" t="n">
        <x:v>20.0933</x:v>
      </x:c>
      <x:c r="M6320" s="1" t="n">
        <x:f>IFERROR(('Assumptions'!$B$2-I6320)/('Assumptions'!$B$2-'Assumptions'!$B$3),"")</x:f>
        <x:v>0.18046511627906975</x:v>
      </x:c>
      <x:c r="N6320" s="1" t="n">
        <x:f>IFERROR(L6320/'Assumptions'!$B$8,"")</x:f>
        <x:v>0.200933</x:v>
      </x:c>
      <x:c r="O6320" s="1" t="n">
        <x:f>IFERROR(SQRT((N6320^2+M6320^2)/2),"")</x:f>
        <x:v>0.19097346501885828</x:v>
      </x:c>
      <x:c r="P6320" s="1" t="n">
        <x:f>IFERROR(POWER(('Assumptions'!$B$4*'Assumptions'!$B$5)/(E6320*POWER(O6320,'Assumptions'!$B$6)),1/'Assumptions'!$B$7),"")</x:f>
        <x:v>0.42225620005202236</x:v>
      </x:c>
      <x:c r="Q6320" s="9" t="n">
        <x:f>IFERROR('Assumptions'!$B$12*POWER(O6320,'Assumptions'!$B$13)/POWER(P6320,2),"")</x:f>
        <x:v>0.0005232005132645977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1" t="n">
        <x:v>19.9467</x:v>
      </x:c>
      <x:c r="M6321" s="1" t="n">
        <x:f>IFERROR(('Assumptions'!$B$2-I6321)/('Assumptions'!$B$2-'Assumptions'!$B$3),"")</x:f>
        <x:v>0.17633720930232563</x:v>
      </x:c>
      <x:c r="N6321" s="1" t="n">
        <x:f>IFERROR(L6321/'Assumptions'!$B$8,"")</x:f>
        <x:v>0.199467</x:v>
      </x:c>
      <x:c r="O6321" s="1" t="n">
        <x:f>IFERROR(SQRT((N6321^2+M6321^2)/2),"")</x:f>
        <x:v>0.18825766315549045</x:v>
      </x:c>
      <x:c r="P6321" s="1" t="n">
        <x:f>IFERROR(POWER(('Assumptions'!$B$4*'Assumptions'!$B$5)/(E6321*POWER(O6321,'Assumptions'!$B$6)),1/'Assumptions'!$B$7),"")</x:f>
        <x:v>0.43452829226908957</x:v>
      </x:c>
      <x:c r="Q6321" s="9" t="n">
        <x:f>IFERROR('Assumptions'!$B$12*POWER(O6321,'Assumptions'!$B$13)/POWER(P6321,2),"")</x:f>
        <x:v>0.000463889465488011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1" t="n">
        <x:v>19.5333</x:v>
      </x:c>
      <x:c r="M6322" s="1" t="n">
        <x:f>IFERROR(('Assumptions'!$B$2-I6322)/('Assumptions'!$B$2-'Assumptions'!$B$3),"")</x:f>
        <x:v>0.1736627906976745</x:v>
      </x:c>
      <x:c r="N6322" s="1" t="n">
        <x:f>IFERROR(L6322/'Assumptions'!$B$8,"")</x:f>
        <x:v>0.195333</x:v>
      </x:c>
      <x:c r="O6322" s="1" t="n">
        <x:f>IFERROR(SQRT((N6322^2+M6322^2)/2),"")</x:f>
        <x:v>0.1848157809305043</x:v>
      </x:c>
      <x:c r="P6322" s="1" t="n">
        <x:f>IFERROR(POWER(('Assumptions'!$B$4*'Assumptions'!$B$5)/(E6322*POWER(O6322,'Assumptions'!$B$6)),1/'Assumptions'!$B$7),"")</x:f>
        <x:v>0.4498752271939656</x:v>
      </x:c>
      <x:c r="Q6322" s="9" t="n">
        <x:f>IFERROR('Assumptions'!$B$12*POWER(O6322,'Assumptions'!$B$13)/POWER(P6322,2),"")</x:f>
        <x:v>0.0003990309461850514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1" t="n">
        <x:v>19.04</x:v>
      </x:c>
      <x:c r="M6323" s="1" t="n">
        <x:f>IFERROR(('Assumptions'!$B$2-I6323)/('Assumptions'!$B$2-'Assumptions'!$B$3),"")</x:f>
        <x:v>0.1693604651162791</x:v>
      </x:c>
      <x:c r="N6323" s="1" t="n">
        <x:f>IFERROR(L6323/'Assumptions'!$B$8,"")</x:f>
        <x:v>0.19039999999999999</x:v>
      </x:c>
      <x:c r="O6323" s="1" t="n">
        <x:f>IFERROR(SQRT((N6323^2+M6323^2)/2),"")</x:f>
        <x:v>0.18018757885104397</x:v>
      </x:c>
      <x:c r="P6323" s="1" t="n">
        <x:f>IFERROR(POWER(('Assumptions'!$B$4*'Assumptions'!$B$5)/(E6323*POWER(O6323,'Assumptions'!$B$6)),1/'Assumptions'!$B$7),"")</x:f>
        <x:v>0.45742753012088605</x:v>
      </x:c>
      <x:c r="Q6323" s="9" t="n">
        <x:f>IFERROR('Assumptions'!$B$12*POWER(O6323,'Assumptions'!$B$13)/POWER(P6323,2),"")</x:f>
        <x:v>0.0003452102239562443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1" t="n">
        <x:v>19.6</x:v>
      </x:c>
      <x:c r="M6324" s="1" t="n">
        <x:f>IFERROR(('Assumptions'!$B$2-I6324)/('Assumptions'!$B$2-'Assumptions'!$B$3),"")</x:f>
        <x:v>0.17017441860465138</x:v>
      </x:c>
      <x:c r="N6324" s="1" t="n">
        <x:f>IFERROR(L6324/'Assumptions'!$B$8,"")</x:f>
        <x:v>0.196</x:v>
      </x:c>
      <x:c r="O6324" s="1" t="n">
        <x:f>IFERROR(SQRT((N6324^2+M6324^2)/2),"")</x:f>
        <x:v>0.18354200166097012</x:v>
      </x:c>
      <x:c r="P6324" s="1" t="n">
        <x:f>IFERROR(POWER(('Assumptions'!$B$4*'Assumptions'!$B$5)/(E6324*POWER(O6324,'Assumptions'!$B$6)),1/'Assumptions'!$B$7),"")</x:f>
        <x:v>0.4400259434556102</x:v>
      </x:c>
      <x:c r="Q6324" s="9" t="n">
        <x:f>IFERROR('Assumptions'!$B$12*POWER(O6324,'Assumptions'!$B$13)/POWER(P6324,2),"")</x:f>
        <x:v>0.00040459301719403544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1" t="n">
        <x:v>18.72</x:v>
      </x:c>
      <x:c r="M6325" s="1" t="n">
        <x:f>IFERROR(('Assumptions'!$B$2-I6325)/('Assumptions'!$B$2-'Assumptions'!$B$3),"")</x:f>
        <x:v>0.16819767441860484</x:v>
      </x:c>
      <x:c r="N6325" s="1" t="n">
        <x:f>IFERROR(L6325/'Assumptions'!$B$8,"")</x:f>
        <x:v>0.18719999999999998</x:v>
      </x:c>
      <x:c r="O6325" s="1" t="n">
        <x:f>IFERROR(SQRT((N6325^2+M6325^2)/2),"")</x:f>
        <x:v>0.1779526589852298</x:v>
      </x:c>
      <x:c r="P6325" s="1" t="n">
        <x:f>IFERROR(POWER(('Assumptions'!$B$4*'Assumptions'!$B$5)/(E6325*POWER(O6325,'Assumptions'!$B$6)),1/'Assumptions'!$B$7),"")</x:f>
        <x:v>0.4524576175093421</x:v>
      </x:c>
      <x:c r="Q6325" s="9" t="n">
        <x:f>IFERROR('Assumptions'!$B$12*POWER(O6325,'Assumptions'!$B$13)/POWER(P6325,2),"")</x:f>
        <x:v>0.0003339818138317946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1" t="n">
        <x:v>18.3867</x:v>
      </x:c>
      <x:c r="M6326" s="1" t="n">
        <x:f>IFERROR(('Assumptions'!$B$2-I6326)/('Assumptions'!$B$2-'Assumptions'!$B$3),"")</x:f>
        <x:v>0.17017441860465138</x:v>
      </x:c>
      <x:c r="N6326" s="1" t="n">
        <x:f>IFERROR(L6326/'Assumptions'!$B$8,"")</x:f>
        <x:v>0.183867</x:v>
      </x:c>
      <x:c r="O6326" s="1" t="n">
        <x:f>IFERROR(SQRT((N6326^2+M6326^2)/2),"")</x:f>
        <x:v>0.17715305026506195</x:v>
      </x:c>
      <x:c r="P6326" s="1" t="n">
        <x:f>IFERROR(POWER(('Assumptions'!$B$4*'Assumptions'!$B$5)/(E6326*POWER(O6326,'Assumptions'!$B$6)),1/'Assumptions'!$B$7),"")</x:f>
        <x:v>0.45449985757196315</x:v>
      </x:c>
      <x:c r="Q6326" s="9" t="n">
        <x:f>IFERROR('Assumptions'!$B$12*POWER(O6326,'Assumptions'!$B$13)/POWER(P6326,2),"")</x:f>
        <x:v>0.00032449304838873277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1" t="n">
        <x:v>18.3867</x:v>
      </x:c>
      <x:c r="M6327" s="1" t="n">
        <x:f>IFERROR(('Assumptions'!$B$2-I6327)/('Assumptions'!$B$2-'Assumptions'!$B$3),"")</x:f>
        <x:v>0.1693604651162791</x:v>
      </x:c>
      <x:c r="N6327" s="1" t="n">
        <x:f>IFERROR(L6327/'Assumptions'!$B$8,"")</x:f>
        <x:v>0.183867</x:v>
      </x:c>
      <x:c r="O6327" s="1" t="n">
        <x:f>IFERROR(SQRT((N6327^2+M6327^2)/2),"")</x:f>
        <x:v>0.17676261034704482</x:v>
      </x:c>
      <x:c r="P6327" s="1" t="n">
        <x:f>IFERROR(POWER(('Assumptions'!$B$4*'Assumptions'!$B$5)/(E6327*POWER(O6327,'Assumptions'!$B$6)),1/'Assumptions'!$B$7),"")</x:f>
        <x:v>0.45480511265771106</x:v>
      </x:c>
      <x:c r="Q6327" s="9" t="n">
        <x:f>IFERROR('Assumptions'!$B$12*POWER(O6327,'Assumptions'!$B$13)/POWER(P6327,2),"")</x:f>
        <x:v>0.0003209268254986697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1" t="n">
        <x:v>19.7867</x:v>
      </x:c>
      <x:c r="M6328" s="1" t="n">
        <x:f>IFERROR(('Assumptions'!$B$2-I6328)/('Assumptions'!$B$2-'Assumptions'!$B$3),"")</x:f>
        <x:v>0.17168604651162794</x:v>
      </x:c>
      <x:c r="N6328" s="1" t="n">
        <x:f>IFERROR(L6328/'Assumptions'!$B$8,"")</x:f>
        <x:v>0.197867</x:v>
      </x:c>
      <x:c r="O6328" s="1" t="n">
        <x:f>IFERROR(SQRT((N6328^2+M6328^2)/2),"")</x:f>
        <x:v>0.18523963973160937</x:v>
      </x:c>
      <x:c r="P6328" s="1" t="n">
        <x:f>IFERROR(POWER(('Assumptions'!$B$4*'Assumptions'!$B$5)/(E6328*POWER(O6328,'Assumptions'!$B$6)),1/'Assumptions'!$B$7),"")</x:f>
        <x:v>0.43733609280066404</x:v>
      </x:c>
      <x:c r="Q6328" s="9" t="n">
        <x:f>IFERROR('Assumptions'!$B$12*POWER(O6328,'Assumptions'!$B$13)/POWER(P6328,2),"")</x:f>
        <x:v>0.000426518181538739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1" t="n">
        <x:v>20.56</x:v>
      </x:c>
      <x:c r="M6329" s="1" t="n">
        <x:f>IFERROR(('Assumptions'!$B$2-I6329)/('Assumptions'!$B$2-'Assumptions'!$B$3),"")</x:f>
        <x:v>0.17569767441860465</x:v>
      </x:c>
      <x:c r="N6329" s="1" t="n">
        <x:f>IFERROR(L6329/'Assumptions'!$B$8,"")</x:f>
        <x:v>0.20559999999999998</x:v>
      </x:c>
      <x:c r="O6329" s="1" t="n">
        <x:f>IFERROR(SQRT((N6329^2+M6329^2)/2),"")</x:f>
        <x:v>0.19123419254425447</x:v>
      </x:c>
      <x:c r="P6329" s="1" t="n">
        <x:f>IFERROR(POWER(('Assumptions'!$B$4*'Assumptions'!$B$5)/(E6329*POWER(O6329,'Assumptions'!$B$6)),1/'Assumptions'!$B$7),"")</x:f>
        <x:v>0.42124928178111054</x:v>
      </x:c>
      <x:c r="Q6329" s="9" t="n">
        <x:f>IFERROR('Assumptions'!$B$12*POWER(O6329,'Assumptions'!$B$13)/POWER(P6329,2),"")</x:f>
        <x:v>0.0005288700406629455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1" t="n">
        <x:v>20.28</x:v>
      </x:c>
      <x:c r="M6330" s="1" t="n">
        <x:f>IFERROR(('Assumptions'!$B$2-I6330)/('Assumptions'!$B$2-'Assumptions'!$B$3),"")</x:f>
        <x:v>0.17598837209302334</x:v>
      </x:c>
      <x:c r="N6330" s="1" t="n">
        <x:f>IFERROR(L6330/'Assumptions'!$B$8,"")</x:f>
        <x:v>0.2028</x:v>
      </x:c>
      <x:c r="O6330" s="1" t="n">
        <x:f>IFERROR(SQRT((N6330^2+M6330^2)/2),"")</x:f>
        <x:v>0.18986804248207811</x:v>
      </x:c>
      <x:c r="P6330" s="1" t="n">
        <x:f>IFERROR(POWER(('Assumptions'!$B$4*'Assumptions'!$B$5)/(E6330*POWER(O6330,'Assumptions'!$B$6)),1/'Assumptions'!$B$7),"")</x:f>
        <x:v>0.42082040488786326</x:v>
      </x:c>
      <x:c r="Q6330" s="9" t="n">
        <x:f>IFERROR('Assumptions'!$B$12*POWER(O6330,'Assumptions'!$B$13)/POWER(P6330,2),"")</x:f>
        <x:v>0.0005134918669578202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1" t="n">
        <x:v>19.72</x:v>
      </x:c>
      <x:c r="M6331" s="1" t="n">
        <x:f>IFERROR(('Assumptions'!$B$2-I6331)/('Assumptions'!$B$2-'Assumptions'!$B$3),"")</x:f>
        <x:v>0.1740116279069768</x:v>
      </x:c>
      <x:c r="N6331" s="1" t="n">
        <x:f>IFERROR(L6331/'Assumptions'!$B$8,"")</x:f>
        <x:v>0.1972</x:v>
      </x:c>
      <x:c r="O6331" s="1" t="n">
        <x:f>IFERROR(SQRT((N6331^2+M6331^2)/2),"")</x:f>
        <x:v>0.18596758675483765</x:v>
      </x:c>
      <x:c r="P6331" s="1" t="n">
        <x:f>IFERROR(POWER(('Assumptions'!$B$4*'Assumptions'!$B$5)/(E6331*POWER(O6331,'Assumptions'!$B$6)),1/'Assumptions'!$B$7),"")</x:f>
        <x:v>0.43163026536183857</x:v>
      </x:c>
      <x:c r="Q6331" s="9" t="n">
        <x:f>IFERROR('Assumptions'!$B$12*POWER(O6331,'Assumptions'!$B$13)/POWER(P6331,2),"")</x:f>
        <x:v>0.0004454911220333818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1" t="n">
        <x:v>19.7333</x:v>
      </x:c>
      <x:c r="M6332" s="1" t="n">
        <x:f>IFERROR(('Assumptions'!$B$2-I6332)/('Assumptions'!$B$2-'Assumptions'!$B$3),"")</x:f>
        <x:v>0.17598837209302334</x:v>
      </x:c>
      <x:c r="N6332" s="1" t="n">
        <x:f>IFERROR(L6332/'Assumptions'!$B$8,"")</x:f>
        <x:v>0.197333</x:v>
      </x:c>
      <x:c r="O6332" s="1" t="n">
        <x:f>IFERROR(SQRT((N6332^2+M6332^2)/2),"")</x:f>
        <x:v>0.1869655315839693</x:v>
      </x:c>
      <x:c r="P6332" s="1" t="n">
        <x:f>IFERROR(POWER(('Assumptions'!$B$4*'Assumptions'!$B$5)/(E6332*POWER(O6332,'Assumptions'!$B$6)),1/'Assumptions'!$B$7),"")</x:f>
        <x:v>0.42779151898332407</x:v>
      </x:c>
      <x:c r="Q6332" s="9" t="n">
        <x:f>IFERROR('Assumptions'!$B$12*POWER(O6332,'Assumptions'!$B$13)/POWER(P6332,2),"")</x:f>
        <x:v>0.0004643285435019718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1" t="n">
        <x:v>20.04</x:v>
      </x:c>
      <x:c r="M6333" s="1" t="n">
        <x:f>IFERROR(('Assumptions'!$B$2-I6333)/('Assumptions'!$B$2-'Assumptions'!$B$3),"")</x:f>
        <x:v>0.17494186046511648</x:v>
      </x:c>
      <x:c r="N6333" s="1" t="n">
        <x:f>IFERROR(L6333/'Assumptions'!$B$8,"")</x:f>
        <x:v>0.2004</x:v>
      </x:c>
      <x:c r="O6333" s="1" t="n">
        <x:f>IFERROR(SQRT((N6333^2+M6333^2)/2),"")</x:f>
        <x:v>0.18810211926370776</x:v>
      </x:c>
      <x:c r="P6333" s="1" t="n">
        <x:f>IFERROR(POWER(('Assumptions'!$B$4*'Assumptions'!$B$5)/(E6333*POWER(O6333,'Assumptions'!$B$6)),1/'Assumptions'!$B$7),"")</x:f>
        <x:v>0.43399858298831473</x:v>
      </x:c>
      <x:c r="Q6333" s="9" t="n">
        <x:f>IFERROR('Assumptions'!$B$12*POWER(O6333,'Assumptions'!$B$13)/POWER(P6333,2),"")</x:f>
        <x:v>0.0004633343676861151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1" t="n">
        <x:v>19.52</x:v>
      </x:c>
      <x:c r="M6334" s="1" t="n">
        <x:f>IFERROR(('Assumptions'!$B$2-I6334)/('Assumptions'!$B$2-'Assumptions'!$B$3),"")</x:f>
        <x:v>0.17348837209302323</x:v>
      </x:c>
      <x:c r="N6334" s="1" t="n">
        <x:f>IFERROR(L6334/'Assumptions'!$B$8,"")</x:f>
        <x:v>0.19519999999999998</x:v>
      </x:c>
      <x:c r="O6334" s="1" t="n">
        <x:f>IFERROR(SQRT((N6334^2+M6334^2)/2),"")</x:f>
        <x:v>0.18466355251035227</x:v>
      </x:c>
      <x:c r="P6334" s="1" t="n">
        <x:f>IFERROR(POWER(('Assumptions'!$B$4*'Assumptions'!$B$5)/(E6334*POWER(O6334,'Assumptions'!$B$6)),1/'Assumptions'!$B$7),"")</x:f>
        <x:v>0.44027388872026163</x:v>
      </x:c>
      <x:c r="Q6334" s="9" t="n">
        <x:f>IFERROR('Assumptions'!$B$12*POWER(O6334,'Assumptions'!$B$13)/POWER(P6334,2),"")</x:f>
        <x:v>0.00041511676027937146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1" t="n">
        <x:v>18.4533</x:v>
      </x:c>
      <x:c r="M6335" s="1" t="n">
        <x:f>IFERROR(('Assumptions'!$B$2-I6335)/('Assumptions'!$B$2-'Assumptions'!$B$3),"")</x:f>
        <x:v>0.16819767441860484</x:v>
      </x:c>
      <x:c r="N6335" s="1" t="n">
        <x:f>IFERROR(L6335/'Assumptions'!$B$8,"")</x:f>
        <x:v>0.18453299999999997</x:v>
      </x:c>
      <x:c r="O6335" s="1" t="n">
        <x:f>IFERROR(SQRT((N6335^2+M6335^2)/2),"")</x:f>
        <x:v>0.17655436240550243</x:v>
      </x:c>
      <x:c r="P6335" s="1" t="n">
        <x:f>IFERROR(POWER(('Assumptions'!$B$4*'Assumptions'!$B$5)/(E6335*POWER(O6335,'Assumptions'!$B$6)),1/'Assumptions'!$B$7),"")</x:f>
        <x:v>0.4607318743122933</x:v>
      </x:c>
      <x:c r="Q6335" s="9" t="n">
        <x:f>IFERROR('Assumptions'!$B$12*POWER(O6335,'Assumptions'!$B$13)/POWER(P6335,2),"")</x:f>
        <x:v>0.0003111054244654581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1" t="n">
        <x:v>18.2267</x:v>
      </x:c>
      <x:c r="M6336" s="1" t="n">
        <x:f>IFERROR(('Assumptions'!$B$2-I6336)/('Assumptions'!$B$2-'Assumptions'!$B$3),"")</x:f>
        <x:v>0.17156976744186053</x:v>
      </x:c>
      <x:c r="N6336" s="1" t="n">
        <x:f>IFERROR(L6336/'Assumptions'!$B$8,"")</x:f>
        <x:v>0.182267</x:v>
      </x:c>
      <x:c r="O6336" s="1" t="n">
        <x:f>IFERROR(SQRT((N6336^2+M6336^2)/2),"")</x:f>
        <x:v>0.1769992152370373</x:v>
      </x:c>
      <x:c r="P6336" s="1" t="n">
        <x:f>IFERROR(POWER(('Assumptions'!$B$4*'Assumptions'!$B$5)/(E6336*POWER(O6336,'Assumptions'!$B$6)),1/'Assumptions'!$B$7),"")</x:f>
        <x:v>0.46907699075864634</x:v>
      </x:c>
      <x:c r="Q6336" s="9" t="n">
        <x:f>IFERROR('Assumptions'!$B$12*POWER(O6336,'Assumptions'!$B$13)/POWER(P6336,2),"")</x:f>
        <x:v>0.0003034761370257083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1" t="n">
        <x:v>19.1867</x:v>
      </x:c>
      <x:c r="M6337" s="1" t="n">
        <x:f>IFERROR(('Assumptions'!$B$2-I6337)/('Assumptions'!$B$2-'Assumptions'!$B$3),"")</x:f>
        <x:v>0.17598837209302334</x:v>
      </x:c>
      <x:c r="N6337" s="1" t="n">
        <x:f>IFERROR(L6337/'Assumptions'!$B$8,"")</x:f>
        <x:v>0.19186699999999998</x:v>
      </x:c>
      <x:c r="O6337" s="1" t="n">
        <x:f>IFERROR(SQRT((N6337^2+M6337^2)/2),"")</x:f>
        <x:v>0.18409895817325045</x:v>
      </x:c>
      <x:c r="P6337" s="1" t="n">
        <x:f>IFERROR(POWER(('Assumptions'!$B$4*'Assumptions'!$B$5)/(E6337*POWER(O6337,'Assumptions'!$B$6)),1/'Assumptions'!$B$7),"")</x:f>
        <x:v>0.44822694805265073</x:v>
      </x:c>
      <x:c r="Q6337" s="9" t="n">
        <x:f>IFERROR('Assumptions'!$B$12*POWER(O6337,'Assumptions'!$B$13)/POWER(P6337,2),"")</x:f>
        <x:v>0.0003951562334350276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1" t="n">
        <x:v>20.84</x:v>
      </x:c>
      <x:c r="M6338" s="1" t="n">
        <x:f>IFERROR(('Assumptions'!$B$2-I6338)/('Assumptions'!$B$2-'Assumptions'!$B$3),"")</x:f>
        <x:v>0.17697674418604661</x:v>
      </x:c>
      <x:c r="N6338" s="1" t="n">
        <x:f>IFERROR(L6338/'Assumptions'!$B$8,"")</x:f>
        <x:v>0.2084</x:v>
      </x:c>
      <x:c r="O6338" s="1" t="n">
        <x:f>IFERROR(SQRT((N6338^2+M6338^2)/2),"")</x:f>
        <x:v>0.19332786656699724</x:v>
      </x:c>
      <x:c r="P6338" s="1" t="n">
        <x:f>IFERROR(POWER(('Assumptions'!$B$4*'Assumptions'!$B$5)/(E6338*POWER(O6338,'Assumptions'!$B$6)),1/'Assumptions'!$B$7),"")</x:f>
        <x:v>0.4321014200523636</x:v>
      </x:c>
      <x:c r="Q6338" s="9" t="n">
        <x:f>IFERROR('Assumptions'!$B$12*POWER(O6338,'Assumptions'!$B$13)/POWER(P6338,2),"")</x:f>
        <x:v>0.0005273065161935214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1" t="n">
        <x:v>20.52</x:v>
      </x:c>
      <x:c r="M6339" s="1" t="n">
        <x:f>IFERROR(('Assumptions'!$B$2-I6339)/('Assumptions'!$B$2-'Assumptions'!$B$3),"")</x:f>
        <x:v>0.1776744186046512</x:v>
      </x:c>
      <x:c r="N6339" s="1" t="n">
        <x:f>IFERROR(L6339/'Assumptions'!$B$8,"")</x:f>
        <x:v>0.2052</x:v>
      </x:c>
      <x:c r="O6339" s="1" t="n">
        <x:f>IFERROR(SQRT((N6339^2+M6339^2)/2),"")</x:f>
        <x:v>0.19193128852078914</x:v>
      </x:c>
      <x:c r="P6339" s="1" t="n">
        <x:f>IFERROR(POWER(('Assumptions'!$B$4*'Assumptions'!$B$5)/(E6339*POWER(O6339,'Assumptions'!$B$6)),1/'Assumptions'!$B$7),"")</x:f>
        <x:v>0.43591643289752224</x:v>
      </x:c>
      <x:c r="Q6339" s="9" t="n">
        <x:f>IFERROR('Assumptions'!$B$12*POWER(O6339,'Assumptions'!$B$13)/POWER(P6339,2),"")</x:f>
        <x:v>0.000501849913333987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1" t="n">
        <x:v>19.88</x:v>
      </x:c>
      <x:c r="M6340" s="1" t="n">
        <x:f>IFERROR(('Assumptions'!$B$2-I6340)/('Assumptions'!$B$2-'Assumptions'!$B$3),"")</x:f>
        <x:v>0.1728488372093025</x:v>
      </x:c>
      <x:c r="N6340" s="1" t="n">
        <x:f>IFERROR(L6340/'Assumptions'!$B$8,"")</x:f>
        <x:v>0.19879999999999998</x:v>
      </x:c>
      <x:c r="O6340" s="1" t="n">
        <x:f>IFERROR(SQRT((N6340^2+M6340^2)/2),"")</x:f>
        <x:v>0.18627689138028897</x:v>
      </x:c>
      <x:c r="P6340" s="1" t="n">
        <x:f>IFERROR(POWER(('Assumptions'!$B$4*'Assumptions'!$B$5)/(E6340*POWER(O6340,'Assumptions'!$B$6)),1/'Assumptions'!$B$7),"")</x:f>
        <x:v>0.454204777065139</x:v>
      </x:c>
      <x:c r="Q6340" s="9" t="n">
        <x:f>IFERROR('Assumptions'!$B$12*POWER(O6340,'Assumptions'!$B$13)/POWER(P6340,2),"")</x:f>
        <x:v>0.0004052612063807207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1" t="n">
        <x:v>18.96</x:v>
      </x:c>
      <x:c r="M6341" s="1" t="n">
        <x:f>IFERROR(('Assumptions'!$B$2-I6341)/('Assumptions'!$B$2-'Assumptions'!$B$3),"")</x:f>
        <x:v>0.17494186046511648</x:v>
      </x:c>
      <x:c r="N6341" s="1" t="n">
        <x:f>IFERROR(L6341/'Assumptions'!$B$8,"")</x:f>
        <x:v>0.18960000000000002</x:v>
      </x:c>
      <x:c r="O6341" s="1" t="n">
        <x:f>IFERROR(SQRT((N6341^2+M6341^2)/2),"")</x:f>
        <x:v>0.18241822077714206</x:v>
      </x:c>
      <x:c r="P6341" s="1" t="n">
        <x:f>IFERROR(POWER(('Assumptions'!$B$4*'Assumptions'!$B$5)/(E6341*POWER(O6341,'Assumptions'!$B$6)),1/'Assumptions'!$B$7),"")</x:f>
        <x:v>0.4717389308723756</x:v>
      </x:c>
      <x:c r="Q6341" s="9" t="n">
        <x:f>IFERROR('Assumptions'!$B$12*POWER(O6341,'Assumptions'!$B$13)/POWER(P6341,2),"")</x:f>
        <x:v>0.0003426380736154165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1" t="n">
        <x:v>19.16</x:v>
      </x:c>
      <x:c r="M6342" s="1" t="n">
        <x:f>IFERROR(('Assumptions'!$B$2-I6342)/('Assumptions'!$B$2-'Assumptions'!$B$3),"")</x:f>
        <x:v>0.17738372093023275</x:v>
      </x:c>
      <x:c r="N6342" s="1" t="n">
        <x:f>IFERROR(L6342/'Assumptions'!$B$8,"")</x:f>
        <x:v>0.1916</x:v>
      </x:c>
      <x:c r="O6342" s="1" t="n">
        <x:f>IFERROR(SQRT((N6342^2+M6342^2)/2),"")</x:f>
        <x:v>0.1846287416019709</x:v>
      </x:c>
      <x:c r="P6342" s="1" t="n">
        <x:f>IFERROR(POWER(('Assumptions'!$B$4*'Assumptions'!$B$5)/(E6342*POWER(O6342,'Assumptions'!$B$6)),1/'Assumptions'!$B$7),"")</x:f>
        <x:v>0.46656992016684534</x:v>
      </x:c>
      <x:c r="Q6342" s="9" t="n">
        <x:f>IFERROR('Assumptions'!$B$12*POWER(O6342,'Assumptions'!$B$13)/POWER(P6342,2),"")</x:f>
        <x:v>0.00036933664351248977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1" t="n">
        <x:v>18.96</x:v>
      </x:c>
      <x:c r="M6343" s="1" t="n">
        <x:f>IFERROR(('Assumptions'!$B$2-I6343)/('Assumptions'!$B$2-'Assumptions'!$B$3),"")</x:f>
        <x:v>0.1844767441860467</x:v>
      </x:c>
      <x:c r="N6343" s="1" t="n">
        <x:f>IFERROR(L6343/'Assumptions'!$B$8,"")</x:f>
        <x:v>0.18960000000000002</x:v>
      </x:c>
      <x:c r="O6343" s="1" t="n">
        <x:f>IFERROR(SQRT((N6343^2+M6343^2)/2),"")</x:f>
        <x:v>0.18705591295851104</x:v>
      </x:c>
      <x:c r="P6343" s="1" t="n">
        <x:f>IFERROR(POWER(('Assumptions'!$B$4*'Assumptions'!$B$5)/(E6343*POWER(O6343,'Assumptions'!$B$6)),1/'Assumptions'!$B$7),"")</x:f>
        <x:v>0.4654905459201997</x:v>
      </x:c>
      <x:c r="Q6343" s="9" t="n">
        <x:f>IFERROR('Assumptions'!$B$12*POWER(O6343,'Assumptions'!$B$13)/POWER(P6343,2),"")</x:f>
        <x:v>0.0003929990669576954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1" t="n">
        <x:v>18.2667</x:v>
      </x:c>
      <x:c r="M6344" s="1" t="n">
        <x:f>IFERROR(('Assumptions'!$B$2-I6344)/('Assumptions'!$B$2-'Assumptions'!$B$3),"")</x:f>
        <x:v>0.18139534883720945</x:v>
      </x:c>
      <x:c r="N6344" s="1" t="n">
        <x:f>IFERROR(L6344/'Assumptions'!$B$8,"")</x:f>
        <x:v>0.182667</x:v>
      </x:c>
      <x:c r="O6344" s="1" t="n">
        <x:f>IFERROR(SQRT((N6344^2+M6344^2)/2),"")</x:f>
        <x:v>0.1820322848683344</x:v>
      </x:c>
      <x:c r="P6344" s="1" t="n">
        <x:f>IFERROR(POWER(('Assumptions'!$B$4*'Assumptions'!$B$5)/(E6344*POWER(O6344,'Assumptions'!$B$6)),1/'Assumptions'!$B$7),"")</x:f>
        <x:v>0.4773581435439918</x:v>
      </x:c>
      <x:c r="Q6344" s="9" t="n">
        <x:f>IFERROR('Assumptions'!$B$12*POWER(O6344,'Assumptions'!$B$13)/POWER(P6344,2),"")</x:f>
        <x:v>0.00033151507840631036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1" t="n">
        <x:v>18.2533</x:v>
      </x:c>
      <x:c r="M6345" s="1" t="n">
        <x:f>IFERROR(('Assumptions'!$B$2-I6345)/('Assumptions'!$B$2-'Assumptions'!$B$3),"")</x:f>
        <x:v>0.1768604651162792</x:v>
      </x:c>
      <x:c r="N6345" s="1" t="n">
        <x:f>IFERROR(L6345/'Assumptions'!$B$8,"")</x:f>
        <x:v>0.182533</x:v>
      </x:c>
      <x:c r="O6345" s="1" t="n">
        <x:f>IFERROR(SQRT((N6345^2+M6345^2)/2),"")</x:f>
        <x:v>0.179719114467753</x:v>
      </x:c>
      <x:c r="P6345" s="1" t="n">
        <x:f>IFERROR(POWER(('Assumptions'!$B$4*'Assumptions'!$B$5)/(E6345*POWER(O6345,'Assumptions'!$B$6)),1/'Assumptions'!$B$7),"")</x:f>
        <x:v>0.4904772485834457</x:v>
      </x:c>
      <x:c r="Q6345" s="9" t="n">
        <x:f>IFERROR('Assumptions'!$B$12*POWER(O6345,'Assumptions'!$B$13)/POWER(P6345,2),"")</x:f>
        <x:v>0.00029683558448734997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1" t="n">
        <x:v>18.7733</x:v>
      </x:c>
      <x:c r="M6346" s="1" t="n">
        <x:f>IFERROR(('Assumptions'!$B$2-I6346)/('Assumptions'!$B$2-'Assumptions'!$B$3),"")</x:f>
        <x:v>0.1728488372093025</x:v>
      </x:c>
      <x:c r="N6346" s="1" t="n">
        <x:f>IFERROR(L6346/'Assumptions'!$B$8,"")</x:f>
        <x:v>0.18773299999999998</x:v>
      </x:c>
      <x:c r="O6346" s="1" t="n">
        <x:f>IFERROR(SQRT((N6346^2+M6346^2)/2),"")</x:f>
        <x:v>0.1804444510280213</x:v>
      </x:c>
      <x:c r="P6346" s="1" t="n">
        <x:f>IFERROR(POWER(('Assumptions'!$B$4*'Assumptions'!$B$5)/(E6346*POWER(O6346,'Assumptions'!$B$6)),1/'Assumptions'!$B$7),"")</x:f>
        <x:v>0.49151700255051006</x:v>
      </x:c>
      <x:c r="Q6346" s="9" t="n">
        <x:f>IFERROR('Assumptions'!$B$12*POWER(O6346,'Assumptions'!$B$13)/POWER(P6346,2),"")</x:f>
        <x:v>0.00030086616828728895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1" t="n">
        <x:v>19.4667</x:v>
      </x:c>
      <x:c r="M6347" s="1" t="n">
        <x:f>IFERROR(('Assumptions'!$B$2-I6347)/('Assumptions'!$B$2-'Assumptions'!$B$3),"")</x:f>
        <x:v>0.17494186046511648</x:v>
      </x:c>
      <x:c r="N6347" s="1" t="n">
        <x:f>IFERROR(L6347/'Assumptions'!$B$8,"")</x:f>
        <x:v>0.194667</x:v>
      </x:c>
      <x:c r="O6347" s="1" t="n">
        <x:f>IFERROR(SQRT((N6347^2+M6347^2)/2),"")</x:f>
        <x:v>0.18506741397663215</x:v>
      </x:c>
      <x:c r="P6347" s="1" t="n">
        <x:f>IFERROR(POWER(('Assumptions'!$B$4*'Assumptions'!$B$5)/(E6347*POWER(O6347,'Assumptions'!$B$6)),1/'Assumptions'!$B$7),"")</x:f>
        <x:v>0.47777014361316916</x:v>
      </x:c>
      <x:c r="Q6347" s="9" t="n">
        <x:f>IFERROR('Assumptions'!$B$12*POWER(O6347,'Assumptions'!$B$13)/POWER(P6347,2),"")</x:f>
        <x:v>0.0003559202544557204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1" t="n">
        <x:v>19.48</x:v>
      </x:c>
      <x:c r="M6348" s="1" t="n">
        <x:f>IFERROR(('Assumptions'!$B$2-I6348)/('Assumptions'!$B$2-'Assumptions'!$B$3),"")</x:f>
        <x:v>0.1768604651162792</x:v>
      </x:c>
      <x:c r="N6348" s="1" t="n">
        <x:f>IFERROR(L6348/'Assumptions'!$B$8,"")</x:f>
        <x:v>0.1948</x:v>
      </x:c>
      <x:c r="O6348" s="1" t="n">
        <x:f>IFERROR(SQRT((N6348^2+M6348^2)/2),"")</x:f>
        <x:v>0.1860465857267295</x:v>
      </x:c>
      <x:c r="P6348" s="1" t="n">
        <x:f>IFERROR(POWER(('Assumptions'!$B$4*'Assumptions'!$B$5)/(E6348*POWER(O6348,'Assumptions'!$B$6)),1/'Assumptions'!$B$7),"")</x:f>
        <x:v>0.4811284746464962</x:v>
      </x:c>
      <x:c r="Q6348" s="9" t="n">
        <x:f>IFERROR('Assumptions'!$B$12*POWER(O6348,'Assumptions'!$B$13)/POWER(P6348,2),"")</x:f>
        <x:v>0.0003592131994179887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1" t="n">
        <x:v>19.52</x:v>
      </x:c>
      <x:c r="M6349" s="1" t="n">
        <x:f>IFERROR(('Assumptions'!$B$2-I6349)/('Assumptions'!$B$2-'Assumptions'!$B$3),"")</x:f>
        <x:v>0.1802325581395349</x:v>
      </x:c>
      <x:c r="N6349" s="1" t="n">
        <x:f>IFERROR(L6349/'Assumptions'!$B$8,"")</x:f>
        <x:v>0.19519999999999998</x:v>
      </x:c>
      <x:c r="O6349" s="1" t="n">
        <x:f>IFERROR(SQRT((N6349^2+M6349^2)/2),"")</x:f>
        <x:v>0.1878653973108417</x:v>
      </x:c>
      <x:c r="P6349" s="1" t="n">
        <x:f>IFERROR(POWER(('Assumptions'!$B$4*'Assumptions'!$B$5)/(E6349*POWER(O6349,'Assumptions'!$B$6)),1/'Assumptions'!$B$7),"")</x:f>
        <x:v>0.47379486074168214</x:v>
      </x:c>
      <x:c r="Q6349" s="9" t="n">
        <x:f>IFERROR('Assumptions'!$B$12*POWER(O6349,'Assumptions'!$B$13)/POWER(P6349,2),"")</x:f>
        <x:v>0.00038661982199200923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1" t="n">
        <x:v>19.4</x:v>
      </x:c>
      <x:c r="M6350" s="1" t="n">
        <x:f>IFERROR(('Assumptions'!$B$2-I6350)/('Assumptions'!$B$2-'Assumptions'!$B$3),"")</x:f>
        <x:v>0.18267441860465117</x:v>
      </x:c>
      <x:c r="N6350" s="1" t="n">
        <x:f>IFERROR(L6350/'Assumptions'!$B$8,"")</x:f>
        <x:v>0.19399999999999998</x:v>
      </x:c>
      <x:c r="O6350" s="1" t="n">
        <x:f>IFERROR(SQRT((N6350^2+M6350^2)/2),"")</x:f>
        <x:v>0.18842232247340987</x:v>
      </x:c>
      <x:c r="P6350" s="1" t="n">
        <x:f>IFERROR(POWER(('Assumptions'!$B$4*'Assumptions'!$B$5)/(E6350*POWER(O6350,'Assumptions'!$B$6)),1/'Assumptions'!$B$7),"")</x:f>
        <x:v>0.47142967354192283</x:v>
      </x:c>
      <x:c r="Q6350" s="9" t="n">
        <x:f>IFERROR('Assumptions'!$B$12*POWER(O6350,'Assumptions'!$B$13)/POWER(P6350,2),"")</x:f>
        <x:v>0.0003956283723343245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1" t="n">
        <x:v>19.9467</x:v>
      </x:c>
      <x:c r="M6351" s="1" t="n">
        <x:f>IFERROR(('Assumptions'!$B$2-I6351)/('Assumptions'!$B$2-'Assumptions'!$B$3),"")</x:f>
        <x:v>0.185</x:v>
      </x:c>
      <x:c r="N6351" s="1" t="n">
        <x:f>IFERROR(L6351/'Assumptions'!$B$8,"")</x:f>
        <x:v>0.199467</x:v>
      </x:c>
      <x:c r="O6351" s="1" t="n">
        <x:f>IFERROR(SQRT((N6351^2+M6351^2)/2),"")</x:f>
        <x:v>0.19236954552241373</x:v>
      </x:c>
      <x:c r="P6351" s="1" t="n">
        <x:f>IFERROR(POWER(('Assumptions'!$B$4*'Assumptions'!$B$5)/(E6351*POWER(O6351,'Assumptions'!$B$6)),1/'Assumptions'!$B$7),"")</x:f>
        <x:v>0.46745955668502953</x:v>
      </x:c>
      <x:c r="Q6351" s="9" t="n">
        <x:f>IFERROR('Assumptions'!$B$12*POWER(O6351,'Assumptions'!$B$13)/POWER(P6351,2),"")</x:f>
        <x:v>0.00044080917571189866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1" t="n">
        <x:v>20.2</x:v>
      </x:c>
      <x:c r="M6352" s="1" t="n">
        <x:f>IFERROR(('Assumptions'!$B$2-I6352)/('Assumptions'!$B$2-'Assumptions'!$B$3),"")</x:f>
        <x:v>0.18837209302325597</x:v>
      </x:c>
      <x:c r="N6352" s="1" t="n">
        <x:f>IFERROR(L6352/'Assumptions'!$B$8,"")</x:f>
        <x:v>0.20199999999999999</x:v>
      </x:c>
      <x:c r="O6352" s="1" t="n">
        <x:f>IFERROR(SQRT((N6352^2+M6352^2)/2),"")</x:f>
        <x:v>0.19530494800434806</x:v>
      </x:c>
      <x:c r="P6352" s="1" t="n">
        <x:f>IFERROR(POWER(('Assumptions'!$B$4*'Assumptions'!$B$5)/(E6352*POWER(O6352,'Assumptions'!$B$6)),1/'Assumptions'!$B$7),"")</x:f>
        <x:v>0.46541073096648655</x:v>
      </x:c>
      <x:c r="Q6352" s="9" t="n">
        <x:f>IFERROR('Assumptions'!$B$12*POWER(O6352,'Assumptions'!$B$13)/POWER(P6352,2),"")</x:f>
        <x:v>0.00047534004873435085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1" t="n">
        <x:v>20.0267</x:v>
      </x:c>
      <x:c r="M6353" s="1" t="n">
        <x:f>IFERROR(('Assumptions'!$B$2-I6353)/('Assumptions'!$B$2-'Assumptions'!$B$3),"")</x:f>
        <x:v>0.186279069767442</x:v>
      </x:c>
      <x:c r="N6353" s="1" t="n">
        <x:f>IFERROR(L6353/'Assumptions'!$B$8,"")</x:f>
        <x:v>0.20026700000000003</x:v>
      </x:c>
      <x:c r="O6353" s="1" t="n">
        <x:f>IFERROR(SQRT((N6353^2+M6353^2)/2),"")</x:f>
        <x:v>0.1933995386789011</x:v>
      </x:c>
      <x:c r="P6353" s="1" t="n">
        <x:f>IFERROR(POWER(('Assumptions'!$B$4*'Assumptions'!$B$5)/(E6353*POWER(O6353,'Assumptions'!$B$6)),1/'Assumptions'!$B$7),"")</x:f>
        <x:v>0.4673570394667433</x:v>
      </x:c>
      <x:c r="Q6353" s="9" t="n">
        <x:f>IFERROR('Assumptions'!$B$12*POWER(O6353,'Assumptions'!$B$13)/POWER(P6353,2),"")</x:f>
        <x:v>0.000451486989809196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1" t="n">
        <x:v>19.8</x:v>
      </x:c>
      <x:c r="M6354" s="1" t="n">
        <x:f>IFERROR(('Assumptions'!$B$2-I6354)/('Assumptions'!$B$2-'Assumptions'!$B$3),"")</x:f>
        <x:v>0.18476744186046515</x:v>
      </x:c>
      <x:c r="N6354" s="1" t="n">
        <x:f>IFERROR(L6354/'Assumptions'!$B$8,"")</x:f>
        <x:v>0.198</x:v>
      </x:c>
      <x:c r="O6354" s="1" t="n">
        <x:f>IFERROR(SQRT((N6354^2+M6354^2)/2),"")</x:f>
        <x:v>0.19149805165021963</x:v>
      </x:c>
      <x:c r="P6354" s="1" t="n">
        <x:f>IFERROR(POWER(('Assumptions'!$B$4*'Assumptions'!$B$5)/(E6354*POWER(O6354,'Assumptions'!$B$6)),1/'Assumptions'!$B$7),"")</x:f>
        <x:v>0.4717568567506773</x:v>
      </x:c>
      <x:c r="Q6354" s="9" t="n">
        <x:f>IFERROR('Assumptions'!$B$12*POWER(O6354,'Assumptions'!$B$13)/POWER(P6354,2),"")</x:f>
        <x:v>0.0004242537099880782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1" t="n">
        <x:v>19.88</x:v>
      </x:c>
      <x:c r="M6355" s="1" t="n">
        <x:f>IFERROR(('Assumptions'!$B$2-I6355)/('Assumptions'!$B$2-'Assumptions'!$B$3),"")</x:f>
        <x:v>0.17959302325581417</x:v>
      </x:c>
      <x:c r="N6355" s="1" t="n">
        <x:f>IFERROR(L6355/'Assumptions'!$B$8,"")</x:f>
        <x:v>0.19879999999999998</x:v>
      </x:c>
      <x:c r="O6355" s="1" t="n">
        <x:f>IFERROR(SQRT((N6355^2+M6355^2)/2),"")</x:f>
        <x:v>0.18944008815739527</x:v>
      </x:c>
      <x:c r="P6355" s="1" t="n">
        <x:f>IFERROR(POWER(('Assumptions'!$B$4*'Assumptions'!$B$5)/(E6355*POWER(O6355,'Assumptions'!$B$6)),1/'Assumptions'!$B$7),"")</x:f>
        <x:v>0.4761495051172506</x:v>
      </x:c>
      <x:c r="Q6355" s="9" t="n">
        <x:f>IFERROR('Assumptions'!$B$12*POWER(O6355,'Assumptions'!$B$13)/POWER(P6355,2),"")</x:f>
        <x:v>0.0003971261973382728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1" t="n">
        <x:v>19.72</x:v>
      </x:c>
      <x:c r="M6356" s="1" t="n">
        <x:f>IFERROR(('Assumptions'!$B$2-I6356)/('Assumptions'!$B$2-'Assumptions'!$B$3),"")</x:f>
        <x:v>0.17674418604651176</x:v>
      </x:c>
      <x:c r="N6356" s="1" t="n">
        <x:f>IFERROR(L6356/'Assumptions'!$B$8,"")</x:f>
        <x:v>0.1972</x:v>
      </x:c>
      <x:c r="O6356" s="1" t="n">
        <x:f>IFERROR(SQRT((N6356^2+M6356^2)/2),"")</x:f>
        <x:v>0.18725163190376198</x:v>
      </x:c>
      <x:c r="P6356" s="1" t="n">
        <x:f>IFERROR(POWER(('Assumptions'!$B$4*'Assumptions'!$B$5)/(E6356*POWER(O6356,'Assumptions'!$B$6)),1/'Assumptions'!$B$7),"")</x:f>
        <x:v>0.4831965710730624</x:v>
      </x:c>
      <x:c r="Q6356" s="9" t="n">
        <x:f>IFERROR('Assumptions'!$B$12*POWER(O6356,'Assumptions'!$B$13)/POWER(P6356,2),"")</x:f>
        <x:v>0.0003664071253035243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1" t="n">
        <x:v>18.92</x:v>
      </x:c>
      <x:c r="M6357" s="1" t="n">
        <x:f>IFERROR(('Assumptions'!$B$2-I6357)/('Assumptions'!$B$2-'Assumptions'!$B$3),"")</x:f>
        <x:v>0.1728488372093025</x:v>
      </x:c>
      <x:c r="N6357" s="1" t="n">
        <x:f>IFERROR(L6357/'Assumptions'!$B$8,"")</x:f>
        <x:v>0.1892</x:v>
      </x:c>
      <x:c r="O6357" s="1" t="n">
        <x:f>IFERROR(SQRT((N6357^2+M6357^2)/2),"")</x:f>
        <x:v>0.18120894090056366</x:v>
      </x:c>
      <x:c r="P6357" s="1" t="n">
        <x:f>IFERROR(POWER(('Assumptions'!$B$4*'Assumptions'!$B$5)/(E6357*POWER(O6357,'Assumptions'!$B$6)),1/'Assumptions'!$B$7),"")</x:f>
        <x:v>0.49701446955227024</x:v>
      </x:c>
      <x:c r="Q6357" s="9" t="n">
        <x:f>IFERROR('Assumptions'!$B$12*POWER(O6357,'Assumptions'!$B$13)/POWER(P6357,2),"")</x:f>
        <x:v>0.00029977207944399117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1" t="n">
        <x:v>18.36</x:v>
      </x:c>
      <x:c r="M6358" s="1" t="n">
        <x:f>IFERROR(('Assumptions'!$B$2-I6358)/('Assumptions'!$B$2-'Assumptions'!$B$3),"")</x:f>
        <x:v>0.17389534883720936</x:v>
      </x:c>
      <x:c r="N6358" s="1" t="n">
        <x:f>IFERROR(L6358/'Assumptions'!$B$8,"")</x:f>
        <x:v>0.18359999999999999</x:v>
      </x:c>
      <x:c r="O6358" s="1" t="n">
        <x:f>IFERROR(SQRT((N6358^2+M6358^2)/2),"")</x:f>
        <x:v>0.1788135234639913</x:v>
      </x:c>
      <x:c r="P6358" s="1" t="n">
        <x:f>IFERROR(POWER(('Assumptions'!$B$4*'Assumptions'!$B$5)/(E6358*POWER(O6358,'Assumptions'!$B$6)),1/'Assumptions'!$B$7),"")</x:f>
        <x:v>0.5057381661489325</x:v>
      </x:c>
      <x:c r="Q6358" s="9" t="n">
        <x:f>IFERROR('Assumptions'!$B$12*POWER(O6358,'Assumptions'!$B$13)/POWER(P6358,2),"")</x:f>
        <x:v>0.00027305431091964957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1" t="n">
        <x:v>19.2933</x:v>
      </x:c>
      <x:c r="M6359" s="1" t="n">
        <x:f>IFERROR(('Assumptions'!$B$2-I6359)/('Assumptions'!$B$2-'Assumptions'!$B$3),"")</x:f>
        <x:v>0.17738372093023275</x:v>
      </x:c>
      <x:c r="N6359" s="1" t="n">
        <x:f>IFERROR(L6359/'Assumptions'!$B$8,"")</x:f>
        <x:v>0.192933</x:v>
      </x:c>
      <x:c r="O6359" s="1" t="n">
        <x:f>IFERROR(SQRT((N6359^2+M6359^2)/2),"")</x:f>
        <x:v>0.18532151378085424</x:v>
      </x:c>
      <x:c r="P6359" s="1" t="n">
        <x:f>IFERROR(POWER(('Assumptions'!$B$4*'Assumptions'!$B$5)/(E6359*POWER(O6359,'Assumptions'!$B$6)),1/'Assumptions'!$B$7),"")</x:f>
        <x:v>0.4922405882637674</x:v>
      </x:c>
      <x:c r="Q6359" s="9" t="n">
        <x:f>IFERROR('Assumptions'!$B$12*POWER(O6359,'Assumptions'!$B$13)/POWER(P6359,2),"")</x:f>
        <x:v>0.00033733216835560515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1" t="n">
        <x:v>19.9867</x:v>
      </x:c>
      <x:c r="M6360" s="1" t="n">
        <x:f>IFERROR(('Assumptions'!$B$2-I6360)/('Assumptions'!$B$2-'Assumptions'!$B$3),"")</x:f>
        <x:v>0.18488372093023256</x:v>
      </x:c>
      <x:c r="N6360" s="1" t="n">
        <x:f>IFERROR(L6360/'Assumptions'!$B$8,"")</x:f>
        <x:v>0.199867</x:v>
      </x:c>
      <x:c r="O6360" s="1" t="n">
        <x:f>IFERROR(SQRT((N6360^2+M6360^2)/2),"")</x:f>
        <x:v>0.19252117799609492</x:v>
      </x:c>
      <x:c r="P6360" s="1" t="n">
        <x:f>IFERROR(POWER(('Assumptions'!$B$4*'Assumptions'!$B$5)/(E6360*POWER(O6360,'Assumptions'!$B$6)),1/'Assumptions'!$B$7),"")</x:f>
        <x:v>0.47675165583178447</x:v>
      </x:c>
      <x:c r="Q6360" s="9" t="n">
        <x:f>IFERROR('Assumptions'!$B$12*POWER(O6360,'Assumptions'!$B$13)/POWER(P6360,2),"")</x:f>
        <x:v>0.00042526528667850654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1" t="n">
        <x:v>20.16</x:v>
      </x:c>
      <x:c r="M6361" s="1" t="n">
        <x:f>IFERROR(('Assumptions'!$B$2-I6361)/('Assumptions'!$B$2-'Assumptions'!$B$3),"")</x:f>
        <x:v>0.18953488372093025</x:v>
      </x:c>
      <x:c r="N6361" s="1" t="n">
        <x:f>IFERROR(L6361/'Assumptions'!$B$8,"")</x:f>
        <x:v>0.2016</x:v>
      </x:c>
      <x:c r="O6361" s="1" t="n">
        <x:f>IFERROR(SQRT((N6361^2+M6361^2)/2),"")</x:f>
        <x:v>0.1956604611912005</x:v>
      </x:c>
      <x:c r="P6361" s="1" t="n">
        <x:f>IFERROR(POWER(('Assumptions'!$B$4*'Assumptions'!$B$5)/(E6361*POWER(O6361,'Assumptions'!$B$6)),1/'Assumptions'!$B$7),"")</x:f>
        <x:v>0.4773321875031535</x:v>
      </x:c>
      <x:c r="Q6361" s="9" t="n">
        <x:f>IFERROR('Assumptions'!$B$12*POWER(O6361,'Assumptions'!$B$13)/POWER(P6361,2),"")</x:f>
        <x:v>0.0004555237106245523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1" t="n">
        <x:v>19.88</x:v>
      </x:c>
      <x:c r="M6362" s="1" t="n">
        <x:f>IFERROR(('Assumptions'!$B$2-I6362)/('Assumptions'!$B$2-'Assumptions'!$B$3),"")</x:f>
        <x:v>0.18994186046511638</x:v>
      </x:c>
      <x:c r="N6362" s="1" t="n">
        <x:f>IFERROR(L6362/'Assumptions'!$B$8,"")</x:f>
        <x:v>0.19879999999999998</x:v>
      </x:c>
      <x:c r="O6362" s="1" t="n">
        <x:f>IFERROR(SQRT((N6362^2+M6362^2)/2),"")</x:f>
        <x:v>0.19442138559961675</x:v>
      </x:c>
      <x:c r="P6362" s="1" t="n">
        <x:f>IFERROR(POWER(('Assumptions'!$B$4*'Assumptions'!$B$5)/(E6362*POWER(O6362,'Assumptions'!$B$6)),1/'Assumptions'!$B$7),"")</x:f>
        <x:v>0.4938227793027008</x:v>
      </x:c>
      <x:c r="Q6362" s="9" t="n">
        <x:f>IFERROR('Assumptions'!$B$12*POWER(O6362,'Assumptions'!$B$13)/POWER(P6362,2),"")</x:f>
        <x:v>0.00041387616748024943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1" t="n">
        <x:v>20.2667</x:v>
      </x:c>
      <x:c r="M6363" s="1" t="n">
        <x:f>IFERROR(('Assumptions'!$B$2-I6363)/('Assumptions'!$B$2-'Assumptions'!$B$3),"")</x:f>
        <x:v>0.18075581395348844</x:v>
      </x:c>
      <x:c r="N6363" s="1" t="n">
        <x:f>IFERROR(L6363/'Assumptions'!$B$8,"")</x:f>
        <x:v>0.202667</x:v>
      </x:c>
      <x:c r="O6363" s="1" t="n">
        <x:f>IFERROR(SQRT((N6363^2+M6363^2)/2),"")</x:f>
        <x:v>0.19202418749598724</x:v>
      </x:c>
      <x:c r="P6363" s="1" t="n">
        <x:f>IFERROR(POWER(('Assumptions'!$B$4*'Assumptions'!$B$5)/(E6363*POWER(O6363,'Assumptions'!$B$6)),1/'Assumptions'!$B$7),"")</x:f>
        <x:v>0.5142630326506513</x:v>
      </x:c>
      <x:c r="Q6363" s="9" t="n">
        <x:f>IFERROR('Assumptions'!$B$12*POWER(O6363,'Assumptions'!$B$13)/POWER(P6363,2),"")</x:f>
        <x:v>0.00036135528794498903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1" t="n">
        <x:v>20.7867</x:v>
      </x:c>
      <x:c r="M6364" s="1" t="n">
        <x:f>IFERROR(('Assumptions'!$B$2-I6364)/('Assumptions'!$B$2-'Assumptions'!$B$3),"")</x:f>
        <x:v>0.17453488372093034</x:v>
      </x:c>
      <x:c r="N6364" s="1" t="n">
        <x:f>IFERROR(L6364/'Assumptions'!$B$8,"")</x:f>
        <x:v>0.207867</x:v>
      </x:c>
      <x:c r="O6364" s="1" t="n">
        <x:f>IFERROR(SQRT((N6364^2+M6364^2)/2),"")</x:f>
        <x:v>0.1919259171197036</x:v>
      </x:c>
      <x:c r="P6364" s="1" t="n">
        <x:f>IFERROR(POWER(('Assumptions'!$B$4*'Assumptions'!$B$5)/(E6364*POWER(O6364,'Assumptions'!$B$6)),1/'Assumptions'!$B$7),"")</x:f>
        <x:v>0.5267832218384617</x:v>
      </x:c>
      <x:c r="Q6364" s="9" t="n">
        <x:f>IFERROR('Assumptions'!$B$12*POWER(O6364,'Assumptions'!$B$13)/POWER(P6364,2),"")</x:f>
        <x:v>0.0003436077796625446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1" t="n">
        <x:v>21.32</x:v>
      </x:c>
      <x:c r="M6365" s="1" t="n">
        <x:f>IFERROR(('Assumptions'!$B$2-I6365)/('Assumptions'!$B$2-'Assumptions'!$B$3),"")</x:f>
        <x:v>0.16279069767441873</x:v>
      </x:c>
      <x:c r="N6365" s="1" t="n">
        <x:f>IFERROR(L6365/'Assumptions'!$B$8,"")</x:f>
        <x:v>0.2132</x:v>
      </x:c>
      <x:c r="O6365" s="1" t="n">
        <x:f>IFERROR(SQRT((N6365^2+M6365^2)/2),"")</x:f>
        <x:v>0.1896774251846065</x:v>
      </x:c>
      <x:c r="P6365" s="1" t="n">
        <x:f>IFERROR(POWER(('Assumptions'!$B$4*'Assumptions'!$B$5)/(E6365*POWER(O6365,'Assumptions'!$B$6)),1/'Assumptions'!$B$7),"")</x:f>
        <x:v>0.5410005022744476</x:v>
      </x:c>
      <x:c r="Q6365" s="9" t="n">
        <x:f>IFERROR('Assumptions'!$B$12*POWER(O6365,'Assumptions'!$B$13)/POWER(P6365,2),"")</x:f>
        <x:v>0.0003093231415684978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1" t="n">
        <x:v>21</x:v>
      </x:c>
      <x:c r="M6366" s="1" t="n">
        <x:f>IFERROR(('Assumptions'!$B$2-I6366)/('Assumptions'!$B$2-'Assumptions'!$B$3),"")</x:f>
        <x:v>0.16848837209302328</x:v>
      </x:c>
      <x:c r="N6366" s="1" t="n">
        <x:f>IFERROR(L6366/'Assumptions'!$B$8,"")</x:f>
        <x:v>0.21</x:v>
      </x:c>
      <x:c r="O6366" s="1" t="n">
        <x:f>IFERROR(SQRT((N6366^2+M6366^2)/2),"")</x:f>
        <x:v>0.19037900557907778</x:v>
      </x:c>
      <x:c r="P6366" s="1" t="n">
        <x:f>IFERROR(POWER(('Assumptions'!$B$4*'Assumptions'!$B$5)/(E6366*POWER(O6366,'Assumptions'!$B$6)),1/'Assumptions'!$B$7),"")</x:f>
        <x:v>0.5442742964954326</x:v>
      </x:c>
      <x:c r="Q6366" s="9" t="n">
        <x:f>IFERROR('Assumptions'!$B$12*POWER(O6366,'Assumptions'!$B$13)/POWER(P6366,2),"")</x:f>
        <x:v>0.0003106183409505759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1" t="n">
        <x:v>20.9067</x:v>
      </x:c>
      <x:c r="M6367" s="1" t="n">
        <x:f>IFERROR(('Assumptions'!$B$2-I6367)/('Assumptions'!$B$2-'Assumptions'!$B$3),"")</x:f>
        <x:v>0.1695348837209304</x:v>
      </x:c>
      <x:c r="N6367" s="1" t="n">
        <x:f>IFERROR(L6367/'Assumptions'!$B$8,"")</x:f>
        <x:v>0.209067</x:v>
      </x:c>
      <x:c r="O6367" s="1" t="n">
        <x:f>IFERROR(SQRT((N6367^2+M6367^2)/2),"")</x:f>
        <x:v>0.1903300912720705</x:v>
      </x:c>
      <x:c r="P6367" s="1" t="n">
        <x:f>IFERROR(POWER(('Assumptions'!$B$4*'Assumptions'!$B$5)/(E6367*POWER(O6367,'Assumptions'!$B$6)),1/'Assumptions'!$B$7),"")</x:f>
        <x:v>0.5502949030774313</x:v>
      </x:c>
      <x:c r="Q6367" s="9" t="n">
        <x:f>IFERROR('Assumptions'!$B$12*POWER(O6367,'Assumptions'!$B$13)/POWER(P6367,2),"")</x:f>
        <x:v>0.0003035154013944886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1" t="n">
        <x:v>21.36</x:v>
      </x:c>
      <x:c r="M6368" s="1" t="n">
        <x:f>IFERROR(('Assumptions'!$B$2-I6368)/('Assumptions'!$B$2-'Assumptions'!$B$3),"")</x:f>
        <x:v>0.17598837209302334</x:v>
      </x:c>
      <x:c r="N6368" s="1" t="n">
        <x:f>IFERROR(L6368/'Assumptions'!$B$8,"")</x:f>
        <x:v>0.21359999999999998</x:v>
      </x:c>
      <x:c r="O6368" s="1" t="n">
        <x:f>IFERROR(SQRT((N6368^2+M6368^2)/2),"")</x:f>
        <x:v>0.19569985578935978</x:v>
      </x:c>
      <x:c r="P6368" s="1" t="n">
        <x:f>IFERROR(POWER(('Assumptions'!$B$4*'Assumptions'!$B$5)/(E6368*POWER(O6368,'Assumptions'!$B$6)),1/'Assumptions'!$B$7),"")</x:f>
        <x:v>0.5401489975648051</x:v>
      </x:c>
      <x:c r="Q6368" s="9" t="n">
        <x:f>IFERROR('Assumptions'!$B$12*POWER(O6368,'Assumptions'!$B$13)/POWER(P6368,2),"")</x:f>
        <x:v>0.00035604917536264676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1" t="n">
        <x:v>20.56</x:v>
      </x:c>
      <x:c r="M6369" s="1" t="n">
        <x:f>IFERROR(('Assumptions'!$B$2-I6369)/('Assumptions'!$B$2-'Assumptions'!$B$3),"")</x:f>
        <x:v>0.17494186046511648</x:v>
      </x:c>
      <x:c r="N6369" s="1" t="n">
        <x:f>IFERROR(L6369/'Assumptions'!$B$8,"")</x:f>
        <x:v>0.20559999999999998</x:v>
      </x:c>
      <x:c r="O6369" s="1" t="n">
        <x:f>IFERROR(SQRT((N6369^2+M6369^2)/2),"")</x:f>
        <x:v>0.19088742041187035</x:v>
      </x:c>
      <x:c r="P6369" s="1" t="n">
        <x:f>IFERROR(POWER(('Assumptions'!$B$4*'Assumptions'!$B$5)/(E6369*POWER(O6369,'Assumptions'!$B$6)),1/'Assumptions'!$B$7),"")</x:f>
        <x:v>0.5580319253469478</x:v>
      </x:c>
      <x:c r="Q6369" s="9" t="n">
        <x:f>IFERROR('Assumptions'!$B$12*POWER(O6369,'Assumptions'!$B$13)/POWER(P6369,2),"")</x:f>
        <x:v>0.0002989792007341579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1" t="n">
        <x:v>20.88</x:v>
      </x:c>
      <x:c r="M6370" s="1" t="n">
        <x:f>IFERROR(('Assumptions'!$B$2-I6370)/('Assumptions'!$B$2-'Assumptions'!$B$3),"")</x:f>
        <x:v>0.1728488372093025</x:v>
      </x:c>
      <x:c r="N6370" s="1" t="n">
        <x:f>IFERROR(L6370/'Assumptions'!$B$8,"")</x:f>
        <x:v>0.20879999999999999</x:v>
      </x:c>
      <x:c r="O6370" s="1" t="n">
        <x:f>IFERROR(SQRT((N6370^2+M6370^2)/2),"")</x:f>
        <x:v>0.1916691948704955</x:v>
      </x:c>
      <x:c r="P6370" s="1" t="n">
        <x:f>IFERROR(POWER(('Assumptions'!$B$4*'Assumptions'!$B$5)/(E6370*POWER(O6370,'Assumptions'!$B$6)),1/'Assumptions'!$B$7),"")</x:f>
        <x:v>0.5586086196903594</x:v>
      </x:c>
      <x:c r="Q6370" s="9" t="n">
        <x:f>IFERROR('Assumptions'!$B$12*POWER(O6370,'Assumptions'!$B$13)/POWER(P6370,2),"")</x:f>
        <x:v>0.0003037762693482228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1" t="n">
        <x:v>20.9733</x:v>
      </x:c>
      <x:c r="M6371" s="1" t="n">
        <x:f>IFERROR(('Assumptions'!$B$2-I6371)/('Assumptions'!$B$2-'Assumptions'!$B$3),"")</x:f>
        <x:v>0.1755813953488372</x:v>
      </x:c>
      <x:c r="N6371" s="1" t="n">
        <x:f>IFERROR(L6371/'Assumptions'!$B$8,"")</x:f>
        <x:v>0.20973299999999998</x:v>
      </x:c>
      <x:c r="O6371" s="1" t="n">
        <x:f>IFERROR(SQRT((N6371^2+M6371^2)/2),"")</x:f>
        <x:v>0.19341245782219493</x:v>
      </x:c>
      <x:c r="P6371" s="1" t="n">
        <x:f>IFERROR(POWER(('Assumptions'!$B$4*'Assumptions'!$B$5)/(E6371*POWER(O6371,'Assumptions'!$B$6)),1/'Assumptions'!$B$7),"")</x:f>
        <x:v>0.5558427209458668</x:v>
      </x:c>
      <x:c r="Q6371" s="9" t="n">
        <x:f>IFERROR('Assumptions'!$B$12*POWER(O6371,'Assumptions'!$B$13)/POWER(P6371,2),"")</x:f>
        <x:v>0.00031927625142584326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1" t="n">
        <x:v>21.28</x:v>
      </x:c>
      <x:c r="M6372" s="1" t="n">
        <x:f>IFERROR(('Assumptions'!$B$2-I6372)/('Assumptions'!$B$2-'Assumptions'!$B$3),"")</x:f>
        <x:v>0.17093023255813955</x:v>
      </x:c>
      <x:c r="N6372" s="1" t="n">
        <x:f>IFERROR(L6372/'Assumptions'!$B$8,"")</x:f>
        <x:v>0.21280000000000002</x:v>
      </x:c>
      <x:c r="O6372" s="1" t="n">
        <x:f>IFERROR(SQRT((N6372^2+M6372^2)/2),"")</x:f>
        <x:v>0.19300386576747586</x:v>
      </x:c>
      <x:c r="P6372" s="1" t="n">
        <x:f>IFERROR(POWER(('Assumptions'!$B$4*'Assumptions'!$B$5)/(E6372*POWER(O6372,'Assumptions'!$B$6)),1/'Assumptions'!$B$7),"")</x:f>
        <x:v>0.5653464397018957</x:v>
      </x:c>
      <x:c r="Q6372" s="9" t="n">
        <x:f>IFERROR('Assumptions'!$B$12*POWER(O6372,'Assumptions'!$B$13)/POWER(P6372,2),"")</x:f>
        <x:v>0.0003057736233652392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1" t="n">
        <x:v>20.4667</x:v>
      </x:c>
      <x:c r="M6373" s="1" t="n">
        <x:f>IFERROR(('Assumptions'!$B$2-I6373)/('Assumptions'!$B$2-'Assumptions'!$B$3),"")</x:f>
        <x:v>0.16034883720930246</x:v>
      </x:c>
      <x:c r="N6373" s="1" t="n">
        <x:f>IFERROR(L6373/'Assumptions'!$B$8,"")</x:f>
        <x:v>0.204667</x:v>
      </x:c>
      <x:c r="O6373" s="1" t="n">
        <x:f>IFERROR(SQRT((N6373^2+M6373^2)/2),"")</x:f>
        <x:v>0.18384821250609887</x:v>
      </x:c>
      <x:c r="P6373" s="1" t="n">
        <x:f>IFERROR(POWER(('Assumptions'!$B$4*'Assumptions'!$B$5)/(E6373*POWER(O6373,'Assumptions'!$B$6)),1/'Assumptions'!$B$7),"")</x:f>
        <x:v>0.6002199850785962</x:v>
      </x:c>
      <x:c r="Q6373" s="9" t="n">
        <x:f>IFERROR('Assumptions'!$B$12*POWER(O6373,'Assumptions'!$B$13)/POWER(P6373,2),"")</x:f>
        <x:v>0.0002190480626982042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1" t="n">
        <x:v>19.3333</x:v>
      </x:c>
      <x:c r="M6374" s="1" t="n">
        <x:f>IFERROR(('Assumptions'!$B$2-I6374)/('Assumptions'!$B$2-'Assumptions'!$B$3),"")</x:f>
        <x:v>0.14174418604651176</x:v>
      </x:c>
      <x:c r="N6374" s="1" t="n">
        <x:f>IFERROR(L6374/'Assumptions'!$B$8,"")</x:f>
        <x:v>0.193333</x:v>
      </x:c>
      <x:c r="O6374" s="1" t="n">
        <x:f>IFERROR(SQRT((N6374^2+M6374^2)/2),"")</x:f>
        <x:v>0.16951262956928628</x:v>
      </x:c>
      <x:c r="P6374" s="1" t="n">
        <x:f>IFERROR(POWER(('Assumptions'!$B$4*'Assumptions'!$B$5)/(E6374*POWER(O6374,'Assumptions'!$B$6)),1/'Assumptions'!$B$7),"")</x:f>
        <x:v>0.6580145795628178</x:v>
      </x:c>
      <x:c r="Q6374" s="9" t="n">
        <x:f>IFERROR('Assumptions'!$B$12*POWER(O6374,'Assumptions'!$B$13)/POWER(P6374,2),"")</x:f>
        <x:v>0.00012751372823630622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1" t="n">
        <x:v>19.16</x:v>
      </x:c>
      <x:c r="M6375" s="1" t="n">
        <x:f>IFERROR(('Assumptions'!$B$2-I6375)/('Assumptions'!$B$2-'Assumptions'!$B$3),"")</x:f>
        <x:v>0.13331395348837224</x:v>
      </x:c>
      <x:c r="N6375" s="1" t="n">
        <x:f>IFERROR(L6375/'Assumptions'!$B$8,"")</x:f>
        <x:v>0.1916</x:v>
      </x:c>
      <x:c r="O6375" s="1" t="n">
        <x:f>IFERROR(SQRT((N6375^2+M6375^2)/2),"")</x:f>
        <x:v>0.16505025021898614</x:v>
      </x:c>
      <x:c r="P6375" s="1" t="n">
        <x:f>IFERROR(POWER(('Assumptions'!$B$4*'Assumptions'!$B$5)/(E6375*POWER(O6375,'Assumptions'!$B$6)),1/'Assumptions'!$B$7),"")</x:f>
        <x:v>0.6803150205975387</x:v>
      </x:c>
      <x:c r="Q6375" s="9" t="n">
        <x:f>IFERROR('Assumptions'!$B$12*POWER(O6375,'Assumptions'!$B$13)/POWER(P6375,2),"")</x:f>
        <x:v>0.00010607914529132696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1" t="n">
        <x:v>20.6267</x:v>
      </x:c>
      <x:c r="M6376" s="1" t="n">
        <x:f>IFERROR(('Assumptions'!$B$2-I6376)/('Assumptions'!$B$2-'Assumptions'!$B$3),"")</x:f>
        <x:v>0.13953488372093034</x:v>
      </x:c>
      <x:c r="N6376" s="1" t="n">
        <x:f>IFERROR(L6376/'Assumptions'!$B$8,"")</x:f>
        <x:v>0.206267</x:v>
      </x:c>
      <x:c r="O6376" s="1" t="n">
        <x:f>IFERROR(SQRT((N6376^2+M6376^2)/2),"")</x:f>
        <x:v>0.1760909694788656</x:v>
      </x:c>
      <x:c r="P6376" s="1" t="n">
        <x:f>IFERROR(POWER(('Assumptions'!$B$4*'Assumptions'!$B$5)/(E6376*POWER(O6376,'Assumptions'!$B$6)),1/'Assumptions'!$B$7),"")</x:f>
        <x:v>0.6399492180989708</x:v>
      </x:c>
      <x:c r="Q6376" s="9" t="n">
        <x:f>IFERROR('Assumptions'!$B$12*POWER(O6376,'Assumptions'!$B$13)/POWER(P6376,2),"")</x:f>
        <x:v>0.00015940100477017431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1" t="n">
        <x:v>21.92</x:v>
      </x:c>
      <x:c r="M6377" s="1" t="n">
        <x:f>IFERROR(('Assumptions'!$B$2-I6377)/('Assumptions'!$B$2-'Assumptions'!$B$3),"")</x:f>
        <x:v>0.1576162790697675</x:v>
      </x:c>
      <x:c r="N6377" s="1" t="n">
        <x:f>IFERROR(L6377/'Assumptions'!$B$8,"")</x:f>
        <x:v>0.2192</x:v>
      </x:c>
      <x:c r="O6377" s="1" t="n">
        <x:f>IFERROR(SQRT((N6377^2+M6377^2)/2),"")</x:f>
        <x:v>0.1909077413671311</x:v>
      </x:c>
      <x:c r="P6377" s="1" t="n">
        <x:f>IFERROR(POWER(('Assumptions'!$B$4*'Assumptions'!$B$5)/(E6377*POWER(O6377,'Assumptions'!$B$6)),1/'Assumptions'!$B$7),"")</x:f>
        <x:v>0.5884719404494315</x:v>
      </x:c>
      <x:c r="Q6377" s="9" t="n">
        <x:f>IFERROR('Assumptions'!$B$12*POWER(O6377,'Assumptions'!$B$13)/POWER(P6377,2),"")</x:f>
        <x:v>0.0002689744096793071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1" t="n">
        <x:v>22.52</x:v>
      </x:c>
      <x:c r="M6378" s="1" t="n">
        <x:f>IFERROR(('Assumptions'!$B$2-I6378)/('Assumptions'!$B$2-'Assumptions'!$B$3),"")</x:f>
        <x:v>0.17220930232558151</x:v>
      </x:c>
      <x:c r="N6378" s="1" t="n">
        <x:f>IFERROR(L6378/'Assumptions'!$B$8,"")</x:f>
        <x:v>0.22519999999999998</x:v>
      </x:c>
      <x:c r="O6378" s="1" t="n">
        <x:f>IFERROR(SQRT((N6378^2+M6378^2)/2),"")</x:f>
        <x:v>0.20046331810017454</x:v>
      </x:c>
      <x:c r="P6378" s="1" t="n">
        <x:f>IFERROR(POWER(('Assumptions'!$B$4*'Assumptions'!$B$5)/(E6378*POWER(O6378,'Assumptions'!$B$6)),1/'Assumptions'!$B$7),"")</x:f>
        <x:v>0.5641588188293037</x:v>
      </x:c>
      <x:c r="Q6378" s="9" t="n">
        <x:f>IFERROR('Assumptions'!$B$12*POWER(O6378,'Assumptions'!$B$13)/POWER(P6378,2),"")</x:f>
        <x:v>0.0003628187893841462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1" t="n">
        <x:v>21.2267</x:v>
      </x:c>
      <x:c r="M6379" s="1" t="n">
        <x:f>IFERROR(('Assumptions'!$B$2-I6379)/('Assumptions'!$B$2-'Assumptions'!$B$3),"")</x:f>
        <x:v>0.181918604651163</x:v>
      </x:c>
      <x:c r="N6379" s="1" t="n">
        <x:f>IFERROR(L6379/'Assumptions'!$B$8,"")</x:f>
        <x:v>0.212267</x:v>
      </x:c>
      <x:c r="O6379" s="1" t="n">
        <x:f>IFERROR(SQRT((N6379^2+M6379^2)/2),"")</x:f>
        <x:v>0.1976760708927944</x:v>
      </x:c>
      <x:c r="P6379" s="1" t="n">
        <x:f>IFERROR(POWER(('Assumptions'!$B$4*'Assumptions'!$B$5)/(E6379*POWER(O6379,'Assumptions'!$B$6)),1/'Assumptions'!$B$7),"")</x:f>
        <x:v>0.5741681513497351</x:v>
      </x:c>
      <x:c r="Q6379" s="9" t="n">
        <x:f>IFERROR('Assumptions'!$B$12*POWER(O6379,'Assumptions'!$B$13)/POWER(P6379,2),"")</x:f>
        <x:v>0.0003293508219668498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1" t="n">
        <x:v>20.36</x:v>
      </x:c>
      <x:c r="M6380" s="1" t="n">
        <x:f>IFERROR(('Assumptions'!$B$2-I6380)/('Assumptions'!$B$2-'Assumptions'!$B$3),"")</x:f>
        <x:v>0.18232558139534888</x:v>
      </x:c>
      <x:c r="N6380" s="1" t="n">
        <x:f>IFERROR(L6380/'Assumptions'!$B$8,"")</x:f>
        <x:v>0.2036</x:v>
      </x:c>
      <x:c r="O6380" s="1" t="n">
        <x:f>IFERROR(SQRT((N6380^2+M6380^2)/2),"")</x:f>
        <x:v>0.19325576010969503</x:v>
      </x:c>
      <x:c r="P6380" s="1" t="n">
        <x:f>IFERROR(POWER(('Assumptions'!$B$4*'Assumptions'!$B$5)/(E6380*POWER(O6380,'Assumptions'!$B$6)),1/'Assumptions'!$B$7),"")</x:f>
        <x:v>0.5891061496941915</x:v>
      </x:c>
      <x:c r="Q6380" s="9" t="n">
        <x:f>IFERROR('Assumptions'!$B$12*POWER(O6380,'Assumptions'!$B$13)/POWER(P6380,2),"")</x:f>
        <x:v>0.0002832269420153189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1" t="n">
        <x:v>19.88</x:v>
      </x:c>
      <x:c r="M6381" s="1" t="n">
        <x:f>IFERROR(('Assumptions'!$B$2-I6381)/('Assumptions'!$B$2-'Assumptions'!$B$3),"")</x:f>
        <x:v>0.17697674418604661</x:v>
      </x:c>
      <x:c r="N6381" s="1" t="n">
        <x:f>IFERROR(L6381/'Assumptions'!$B$8,"")</x:f>
        <x:v>0.19879999999999998</x:v>
      </x:c>
      <x:c r="O6381" s="1" t="n">
        <x:f>IFERROR(SQRT((N6381^2+M6381^2)/2),"")</x:f>
        <x:v>0.18820495209039184</x:v>
      </x:c>
      <x:c r="P6381" s="1" t="n">
        <x:f>IFERROR(POWER(('Assumptions'!$B$4*'Assumptions'!$B$5)/(E6381*POWER(O6381,'Assumptions'!$B$6)),1/'Assumptions'!$B$7),"")</x:f>
        <x:v>0.6061573399310709</x:v>
      </x:c>
      <x:c r="Q6381" s="9" t="n">
        <x:f>IFERROR('Assumptions'!$B$12*POWER(O6381,'Assumptions'!$B$13)/POWER(P6381,2),"")</x:f>
        <x:v>0.0002380919852109937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1" t="n">
        <x:v>20.2</x:v>
      </x:c>
      <x:c r="M6382" s="1" t="n">
        <x:f>IFERROR(('Assumptions'!$B$2-I6382)/('Assumptions'!$B$2-'Assumptions'!$B$3),"")</x:f>
        <x:v>0.1736627906976745</x:v>
      </x:c>
      <x:c r="N6382" s="1" t="n">
        <x:f>IFERROR(L6382/'Assumptions'!$B$8,"")</x:f>
        <x:v>0.20199999999999999</x:v>
      </x:c>
      <x:c r="O6382" s="1" t="n">
        <x:f>IFERROR(SQRT((N6382^2+M6382^2)/2),"")</x:f>
        <x:v>0.18836502445106987</x:v>
      </x:c>
      <x:c r="P6382" s="1" t="n">
        <x:f>IFERROR(POWER(('Assumptions'!$B$4*'Assumptions'!$B$5)/(E6382*POWER(O6382,'Assumptions'!$B$6)),1/'Assumptions'!$B$7),"")</x:f>
        <x:v>0.6056422281865852</x:v>
      </x:c>
      <x:c r="Q6382" s="9" t="n">
        <x:f>IFERROR('Assumptions'!$B$12*POWER(O6382,'Assumptions'!$B$13)/POWER(P6382,2),"")</x:f>
        <x:v>0.0002393909801815087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1" t="n">
        <x:v>20.44</x:v>
      </x:c>
      <x:c r="M6383" s="1" t="n">
        <x:f>IFERROR(('Assumptions'!$B$2-I6383)/('Assumptions'!$B$2-'Assumptions'!$B$3),"")</x:f>
        <x:v>0.1802325581395349</x:v>
      </x:c>
      <x:c r="N6383" s="1" t="n">
        <x:f>IFERROR(L6383/'Assumptions'!$B$8,"")</x:f>
        <x:v>0.20440000000000003</x:v>
      </x:c>
      <x:c r="O6383" s="1" t="n">
        <x:f>IFERROR(SQRT((N6383^2+M6383^2)/2),"")</x:f>
        <x:v>0.19269553058325048</x:v>
      </x:c>
      <x:c r="P6383" s="1" t="n">
        <x:f>IFERROR(POWER(('Assumptions'!$B$4*'Assumptions'!$B$5)/(E6383*POWER(O6383,'Assumptions'!$B$6)),1/'Assumptions'!$B$7),"")</x:f>
        <x:v>0.5920314434676505</x:v>
      </x:c>
      <x:c r="Q6383" s="9" t="n">
        <x:f>IFERROR('Assumptions'!$B$12*POWER(O6383,'Assumptions'!$B$13)/POWER(P6383,2),"")</x:f>
        <x:v>0.0002768755366065015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1" t="n">
        <x:v>20.24</x:v>
      </x:c>
      <x:c r="M6384" s="1" t="n">
        <x:f>IFERROR(('Assumptions'!$B$2-I6384)/('Assumptions'!$B$2-'Assumptions'!$B$3),"")</x:f>
        <x:v>0.18720930232558142</x:v>
      </x:c>
      <x:c r="N6384" s="1" t="n">
        <x:f>IFERROR(L6384/'Assumptions'!$B$8,"")</x:f>
        <x:v>0.2024</x:v>
      </x:c>
      <x:c r="O6384" s="1" t="n">
        <x:f>IFERROR(SQRT((N6384^2+M6384^2)/2),"")</x:f>
        <x:v>0.19495266461019575</x:v>
      </x:c>
      <x:c r="P6384" s="1" t="n">
        <x:f>IFERROR(POWER(('Assumptions'!$B$4*'Assumptions'!$B$5)/(E6384*POWER(O6384,'Assumptions'!$B$6)),1/'Assumptions'!$B$7),"")</x:f>
        <x:v>0.5875770760076409</x:v>
      </x:c>
      <x:c r="Q6384" s="9" t="n">
        <x:f>IFERROR('Assumptions'!$B$12*POWER(O6384,'Assumptions'!$B$13)/POWER(P6384,2),"")</x:f>
        <x:v>0.0002958677255660081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1" t="n">
        <x:v>19.4</x:v>
      </x:c>
      <x:c r="M6385" s="1" t="n">
        <x:f>IFERROR(('Assumptions'!$B$2-I6385)/('Assumptions'!$B$2-'Assumptions'!$B$3),"")</x:f>
        <x:v>0.1922674418604652</x:v>
      </x:c>
      <x:c r="N6385" s="1" t="n">
        <x:f>IFERROR(L6385/'Assumptions'!$B$8,"")</x:f>
        <x:v>0.19399999999999998</x:v>
      </x:c>
      <x:c r="O6385" s="1" t="n">
        <x:f>IFERROR(SQRT((N6385^2+M6385^2)/2),"")</x:f>
        <x:v>0.19313566371797747</x:v>
      </x:c>
      <x:c r="P6385" s="1" t="n">
        <x:f>IFERROR(POWER(('Assumptions'!$B$4*'Assumptions'!$B$5)/(E6385*POWER(O6385,'Assumptions'!$B$6)),1/'Assumptions'!$B$7),"")</x:f>
        <x:v>0.6001234431735925</x:v>
      </x:c>
      <x:c r="Q6385" s="9" t="n">
        <x:f>IFERROR('Assumptions'!$B$12*POWER(O6385,'Assumptions'!$B$13)/POWER(P6385,2),"")</x:f>
        <x:v>0.0002721777501561229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1" t="n">
        <x:v>19.1333</x:v>
      </x:c>
      <x:c r="M6386" s="1" t="n">
        <x:f>IFERROR(('Assumptions'!$B$2-I6386)/('Assumptions'!$B$2-'Assumptions'!$B$3),"")</x:f>
        <x:v>0.18848837209302338</x:v>
      </x:c>
      <x:c r="N6386" s="1" t="n">
        <x:f>IFERROR(L6386/'Assumptions'!$B$8,"")</x:f>
        <x:v>0.19133299999999998</x:v>
      </x:c>
      <x:c r="O6386" s="1" t="n">
        <x:f>IFERROR(SQRT((N6386^2+M6386^2)/2),"")</x:f>
        <x:v>0.18991601209913558</x:v>
      </x:c>
      <x:c r="P6386" s="1" t="n">
        <x:f>IFERROR(POWER(('Assumptions'!$B$4*'Assumptions'!$B$5)/(E6386*POWER(O6386,'Assumptions'!$B$6)),1/'Assumptions'!$B$7),"")</x:f>
        <x:v>0.6150010404174496</x:v>
      </x:c>
      <x:c r="Q6386" s="9" t="n">
        <x:f>IFERROR('Assumptions'!$B$12*POWER(O6386,'Assumptions'!$B$13)/POWER(P6386,2),"")</x:f>
        <x:v>0.00024069006791699484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1" t="n">
        <x:v>19.1867</x:v>
      </x:c>
      <x:c r="M6387" s="1" t="n">
        <x:f>IFERROR(('Assumptions'!$B$2-I6387)/('Assumptions'!$B$2-'Assumptions'!$B$3),"")</x:f>
        <x:v>0.18488372093023256</x:v>
      </x:c>
      <x:c r="N6387" s="1" t="n">
        <x:f>IFERROR(L6387/'Assumptions'!$B$8,"")</x:f>
        <x:v>0.19186699999999998</x:v>
      </x:c>
      <x:c r="O6387" s="1" t="n">
        <x:f>IFERROR(SQRT((N6387^2+M6387^2)/2),"")</x:f>
        <x:v>0.18840771740298765</x:v>
      </x:c>
      <x:c r="P6387" s="1" t="n">
        <x:f>IFERROR(POWER(('Assumptions'!$B$4*'Assumptions'!$B$5)/(E6387*POWER(O6387,'Assumptions'!$B$6)),1/'Assumptions'!$B$7),"")</x:f>
        <x:v>0.6275847454091323</x:v>
      </x:c>
      <x:c r="Q6387" s="9" t="n">
        <x:f>IFERROR('Assumptions'!$B$12*POWER(O6387,'Assumptions'!$B$13)/POWER(P6387,2),"")</x:f>
        <x:v>0.00022316617935071203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1" t="n">
        <x:v>19.52</x:v>
      </x:c>
      <x:c r="M6388" s="1" t="n">
        <x:f>IFERROR(('Assumptions'!$B$2-I6388)/('Assumptions'!$B$2-'Assumptions'!$B$3),"")</x:f>
        <x:v>0.1816279069767443</x:v>
      </x:c>
      <x:c r="N6388" s="1" t="n">
        <x:f>IFERROR(L6388/'Assumptions'!$B$8,"")</x:f>
        <x:v>0.19519999999999998</x:v>
      </x:c>
      <x:c r="O6388" s="1" t="n">
        <x:f>IFERROR(SQRT((N6388^2+M6388^2)/2),"")</x:f>
        <x:v>0.18853611934156392</x:v>
      </x:c>
      <x:c r="P6388" s="1" t="n">
        <x:f>IFERROR(POWER(('Assumptions'!$B$4*'Assumptions'!$B$5)/(E6388*POWER(O6388,'Assumptions'!$B$6)),1/'Assumptions'!$B$7),"")</x:f>
        <x:v>0.6355526834938449</x:v>
      </x:c>
      <x:c r="Q6388" s="9" t="n">
        <x:f>IFERROR('Assumptions'!$B$12*POWER(O6388,'Assumptions'!$B$13)/POWER(P6388,2),"")</x:f>
        <x:v>0.00021825885630184736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1" t="n">
        <x:v>19.7067</x:v>
      </x:c>
      <x:c r="M6389" s="1" t="n">
        <x:f>IFERROR(('Assumptions'!$B$2-I6389)/('Assumptions'!$B$2-'Assumptions'!$B$3),"")</x:f>
        <x:v>0.1803488372093023</x:v>
      </x:c>
      <x:c r="N6389" s="1" t="n">
        <x:f>IFERROR(L6389/'Assumptions'!$B$8,"")</x:f>
        <x:v>0.19706700000000002</x:v>
      </x:c>
      <x:c r="O6389" s="1" t="n">
        <x:f>IFERROR(SQRT((N6389^2+M6389^2)/2),"")</x:f>
        <x:v>0.1888929664806864</x:v>
      </x:c>
      <x:c r="P6389" s="1" t="n">
        <x:f>IFERROR(POWER(('Assumptions'!$B$4*'Assumptions'!$B$5)/(E6389*POWER(O6389,'Assumptions'!$B$6)),1/'Assumptions'!$B$7),"")</x:f>
        <x:v>0.6421912366025511</x:v>
      </x:c>
      <x:c r="Q6389" s="9" t="n">
        <x:f>IFERROR('Assumptions'!$B$12*POWER(O6389,'Assumptions'!$B$13)/POWER(P6389,2),"")</x:f>
        <x:v>0.00021555575470961976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1" t="n">
        <x:v>19.8133</x:v>
      </x:c>
      <x:c r="M6390" s="1" t="n">
        <x:f>IFERROR(('Assumptions'!$B$2-I6390)/('Assumptions'!$B$2-'Assumptions'!$B$3),"")</x:f>
        <x:v>0.18000000000000005</x:v>
      </x:c>
      <x:c r="N6390" s="1" t="n">
        <x:f>IFERROR(L6390/'Assumptions'!$B$8,"")</x:f>
        <x:v>0.198133</x:v>
      </x:c>
      <x:c r="O6390" s="1" t="n">
        <x:f>IFERROR(SQRT((N6390^2+M6390^2)/2),"")</x:f>
        <x:v>0.18928376275977823</x:v>
      </x:c>
      <x:c r="P6390" s="1" t="n">
        <x:f>IFERROR(POWER(('Assumptions'!$B$4*'Assumptions'!$B$5)/(E6390*POWER(O6390,'Assumptions'!$B$6)),1/'Assumptions'!$B$7),"")</x:f>
        <x:v>0.6507804796148695</x:v>
      </x:c>
      <x:c r="Q6390" s="9" t="n">
        <x:f>IFERROR('Assumptions'!$B$12*POWER(O6390,'Assumptions'!$B$13)/POWER(P6390,2),"")</x:f>
        <x:v>0.00021182082738026707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1" t="n">
        <x:v>20.2</x:v>
      </x:c>
      <x:c r="M6391" s="1" t="n">
        <x:f>IFERROR(('Assumptions'!$B$2-I6391)/('Assumptions'!$B$2-'Assumptions'!$B$3),"")</x:f>
        <x:v>0.17633720930232563</x:v>
      </x:c>
      <x:c r="N6391" s="1" t="n">
        <x:f>IFERROR(L6391/'Assumptions'!$B$8,"")</x:f>
        <x:v>0.20199999999999999</x:v>
      </x:c>
      <x:c r="O6391" s="1" t="n">
        <x:f>IFERROR(SQRT((N6391^2+M6391^2)/2),"")</x:f>
        <x:v>0.18960328502498605</x:v>
      </x:c>
      <x:c r="P6391" s="1" t="n">
        <x:f>IFERROR(POWER(('Assumptions'!$B$4*'Assumptions'!$B$5)/(E6391*POWER(O6391,'Assumptions'!$B$6)),1/'Assumptions'!$B$7),"")</x:f>
        <x:v>0.6580495853745676</x:v>
      </x:c>
      <x:c r="Q6391" s="9" t="n">
        <x:f>IFERROR('Assumptions'!$B$12*POWER(O6391,'Assumptions'!$B$13)/POWER(P6391,2),"")</x:f>
        <x:v>0.00020871008838238916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1" t="n">
        <x:v>20.3333</x:v>
      </x:c>
      <x:c r="M6392" s="1" t="n">
        <x:f>IFERROR(('Assumptions'!$B$2-I6392)/('Assumptions'!$B$2-'Assumptions'!$B$3),"")</x:f>
        <x:v>0.17831395348837217</x:v>
      </x:c>
      <x:c r="N6392" s="1" t="n">
        <x:f>IFERROR(L6392/'Assumptions'!$B$8,"")</x:f>
        <x:v>0.203333</x:v>
      </x:c>
      <x:c r="O6392" s="1" t="n">
        <x:f>IFERROR(SQRT((N6392^2+M6392^2)/2),"")</x:f>
        <x:v>0.19123307101238188</x:v>
      </x:c>
      <x:c r="P6392" s="1" t="n">
        <x:f>IFERROR(POWER(('Assumptions'!$B$4*'Assumptions'!$B$5)/(E6392*POWER(O6392,'Assumptions'!$B$6)),1/'Assumptions'!$B$7),"")</x:f>
        <x:v>0.6611779844225603</x:v>
      </x:c>
      <x:c r="Q6392" s="9" t="n">
        <x:f>IFERROR('Assumptions'!$B$12*POWER(O6392,'Assumptions'!$B$13)/POWER(P6392,2),"")</x:f>
        <x:v>0.00021467394507223203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1" t="n">
        <x:v>20.8</x:v>
      </x:c>
      <x:c r="M6393" s="1" t="n">
        <x:f>IFERROR(('Assumptions'!$B$2-I6393)/('Assumptions'!$B$2-'Assumptions'!$B$3),"")</x:f>
        <x:v>0.18360465116279084</x:v>
      </x:c>
      <x:c r="N6393" s="1" t="n">
        <x:f>IFERROR(L6393/'Assumptions'!$B$8,"")</x:f>
        <x:v>0.20800000000000002</x:v>
      </x:c>
      <x:c r="O6393" s="1" t="n">
        <x:f>IFERROR(SQRT((N6393^2+M6393^2)/2),"")</x:f>
        <x:v>0.19618189000084862</x:v>
      </x:c>
      <x:c r="P6393" s="1" t="n">
        <x:f>IFERROR(POWER(('Assumptions'!$B$4*'Assumptions'!$B$5)/(E6393*POWER(O6393,'Assumptions'!$B$6)),1/'Assumptions'!$B$7),"")</x:f>
        <x:v>0.6534629826029631</x:v>
      </x:c>
      <x:c r="Q6393" s="9" t="n">
        <x:f>IFERROR('Assumptions'!$B$12*POWER(O6393,'Assumptions'!$B$13)/POWER(P6393,2),"")</x:f>
        <x:v>0.0002459213019455034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1" t="n">
        <x:v>20.7733</x:v>
      </x:c>
      <x:c r="M6394" s="1" t="n">
        <x:f>IFERROR(('Assumptions'!$B$2-I6394)/('Assumptions'!$B$2-'Assumptions'!$B$3),"")</x:f>
        <x:v>0.1846511627906977</x:v>
      </x:c>
      <x:c r="N6394" s="1" t="n">
        <x:f>IFERROR(L6394/'Assumptions'!$B$8,"")</x:f>
        <x:v>0.207733</x:v>
      </x:c>
      <x:c r="O6394" s="1" t="n">
        <x:f>IFERROR(SQRT((N6394^2+M6394^2)/2),"")</x:f>
        <x:v>0.19653123315259174</x:v>
      </x:c>
      <x:c r="P6394" s="1" t="n">
        <x:f>IFERROR(POWER(('Assumptions'!$B$4*'Assumptions'!$B$5)/(E6394*POWER(O6394,'Assumptions'!$B$6)),1/'Assumptions'!$B$7),"")</x:f>
        <x:v>0.6576657828451866</x:v>
      </x:c>
      <x:c r="Q6394" s="9" t="n">
        <x:f>IFERROR('Assumptions'!$B$12*POWER(O6394,'Assumptions'!$B$13)/POWER(P6394,2),"")</x:f>
        <x:v>0.0002446962777111538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1" t="n">
        <x:v>20.5867</x:v>
      </x:c>
      <x:c r="M6395" s="1" t="n">
        <x:f>IFERROR(('Assumptions'!$B$2-I6395)/('Assumptions'!$B$2-'Assumptions'!$B$3),"")</x:f>
        <x:v>0.18116279069767457</x:v>
      </x:c>
      <x:c r="N6395" s="1" t="n">
        <x:f>IFERROR(L6395/'Assumptions'!$B$8,"")</x:f>
        <x:v>0.205867</x:v>
      </x:c>
      <x:c r="O6395" s="1" t="n">
        <x:f>IFERROR(SQRT((N6395^2+M6395^2)/2),"")</x:f>
        <x:v>0.19390871360303727</x:v>
      </x:c>
      <x:c r="P6395" s="1" t="n">
        <x:f>IFERROR(POWER(('Assumptions'!$B$4*'Assumptions'!$B$5)/(E6395*POWER(O6395,'Assumptions'!$B$6)),1/'Assumptions'!$B$7),"")</x:f>
        <x:v>0.6727297984573175</x:v>
      </x:c>
      <x:c r="Q6395" s="9" t="n">
        <x:f>IFERROR('Assumptions'!$B$12*POWER(O6395,'Assumptions'!$B$13)/POWER(P6395,2),"")</x:f>
        <x:v>0.00022043766862326822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1" t="n">
        <x:v>20.4133</x:v>
      </x:c>
      <x:c r="M6396" s="1" t="n">
        <x:f>IFERROR(('Assumptions'!$B$2-I6396)/('Assumptions'!$B$2-'Assumptions'!$B$3),"")</x:f>
        <x:v>0.17441860465116293</x:v>
      </x:c>
      <x:c r="N6396" s="1" t="n">
        <x:f>IFERROR(L6396/'Assumptions'!$B$8,"")</x:f>
        <x:v>0.204133</x:v>
      </x:c>
      <x:c r="O6396" s="1" t="n">
        <x:f>IFERROR(SQRT((N6396^2+M6396^2)/2),"")</x:f>
        <x:v>0.18985801449696385</x:v>
      </x:c>
      <x:c r="P6396" s="1" t="n">
        <x:f>IFERROR(POWER(('Assumptions'!$B$4*'Assumptions'!$B$5)/(E6396*POWER(O6396,'Assumptions'!$B$6)),1/'Assumptions'!$B$7),"")</x:f>
        <x:v>0.6955722075645479</x:v>
      </x:c>
      <x:c r="Q6396" s="9" t="n">
        <x:f>IFERROR('Assumptions'!$B$12*POWER(O6396,'Assumptions'!$B$13)/POWER(P6396,2),"")</x:f>
        <x:v>0.00018790648972768036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1" t="n">
        <x:v>20.3333</x:v>
      </x:c>
      <x:c r="M6397" s="1" t="n">
        <x:f>IFERROR(('Assumptions'!$B$2-I6397)/('Assumptions'!$B$2-'Assumptions'!$B$3),"")</x:f>
        <x:v>0.17918604651162803</x:v>
      </x:c>
      <x:c r="N6397" s="1" t="n">
        <x:f>IFERROR(L6397/'Assumptions'!$B$8,"")</x:f>
        <x:v>0.203333</x:v>
      </x:c>
      <x:c r="O6397" s="1" t="n">
        <x:f>IFERROR(SQRT((N6397^2+M6397^2)/2),"")</x:f>
        <x:v>0.1916402204046261</x:v>
      </x:c>
      <x:c r="P6397" s="1" t="n">
        <x:f>IFERROR(POWER(('Assumptions'!$B$4*'Assumptions'!$B$5)/(E6397*POWER(O6397,'Assumptions'!$B$6)),1/'Assumptions'!$B$7),"")</x:f>
        <x:v>0.6954788656652336</x:v>
      </x:c>
      <x:c r="Q6397" s="9" t="n">
        <x:f>IFERROR('Assumptions'!$B$12*POWER(O6397,'Assumptions'!$B$13)/POWER(P6397,2),"")</x:f>
        <x:v>0.00019584493558873222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1" t="n">
        <x:v>21.0533</x:v>
      </x:c>
      <x:c r="M6398" s="1" t="n">
        <x:f>IFERROR(('Assumptions'!$B$2-I6398)/('Assumptions'!$B$2-'Assumptions'!$B$3),"")</x:f>
        <x:v>0.18372093023255828</x:v>
      </x:c>
      <x:c r="N6398" s="1" t="n">
        <x:f>IFERROR(L6398/'Assumptions'!$B$8,"")</x:f>
        <x:v>0.210533</x:v>
      </x:c>
      <x:c r="O6398" s="1" t="n">
        <x:f>IFERROR(SQRT((N6398^2+M6398^2)/2),"")</x:f>
        <x:v>0.19758229208929193</x:v>
      </x:c>
      <x:c r="P6398" s="1" t="n">
        <x:f>IFERROR(POWER(('Assumptions'!$B$4*'Assumptions'!$B$5)/(E6398*POWER(O6398,'Assumptions'!$B$6)),1/'Assumptions'!$B$7),"")</x:f>
        <x:v>0.6797580493321971</x:v>
      </x:c>
      <x:c r="Q6398" s="9" t="n">
        <x:f>IFERROR('Assumptions'!$B$12*POWER(O6398,'Assumptions'!$B$13)/POWER(P6398,2),"")</x:f>
        <x:v>0.00023448846034756894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1" t="n">
        <x:v>21.4</x:v>
      </x:c>
      <x:c r="M6399" s="1" t="n">
        <x:f>IFERROR(('Assumptions'!$B$2-I6399)/('Assumptions'!$B$2-'Assumptions'!$B$3),"")</x:f>
        <x:v>0.18563953488372098</x:v>
      </x:c>
      <x:c r="N6399" s="1" t="n">
        <x:f>IFERROR(L6399/'Assumptions'!$B$8,"")</x:f>
        <x:v>0.214</x:v>
      </x:c>
      <x:c r="O6399" s="1" t="n">
        <x:f>IFERROR(SQRT((N6399^2+M6399^2)/2),"")</x:f>
        <x:v>0.20032228646838607</x:v>
      </x:c>
      <x:c r="P6399" s="1" t="n">
        <x:f>IFERROR(POWER(('Assumptions'!$B$4*'Assumptions'!$B$5)/(E6399*POWER(O6399,'Assumptions'!$B$6)),1/'Assumptions'!$B$7),"")</x:f>
        <x:v>0.6728705471598644</x:v>
      </x:c>
      <x:c r="Q6399" s="9" t="n">
        <x:f>IFERROR('Assumptions'!$B$12*POWER(O6399,'Assumptions'!$B$13)/POWER(P6399,2),"")</x:f>
        <x:v>0.0002542638697807092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1" t="n">
        <x:v>21.6533</x:v>
      </x:c>
      <x:c r="M6400" s="1" t="n">
        <x:f>IFERROR(('Assumptions'!$B$2-I6400)/('Assumptions'!$B$2-'Assumptions'!$B$3),"")</x:f>
        <x:v>0.18331395348837215</x:v>
      </x:c>
      <x:c r="N6400" s="1" t="n">
        <x:f>IFERROR(L6400/'Assumptions'!$B$8,"")</x:f>
        <x:v>0.216533</x:v>
      </x:c>
      <x:c r="O6400" s="1" t="n">
        <x:f>IFERROR(SQRT((N6400^2+M6400^2)/2),"")</x:f>
        <x:v>0.2006122449310324</x:v>
      </x:c>
      <x:c r="P6400" s="1" t="n">
        <x:f>IFERROR(POWER(('Assumptions'!$B$4*'Assumptions'!$B$5)/(E6400*POWER(O6400,'Assumptions'!$B$6)),1/'Assumptions'!$B$7),"")</x:f>
        <x:v>0.6722426913128755</x:v>
      </x:c>
      <x:c r="Q6400" s="9" t="n">
        <x:f>IFERROR('Assumptions'!$B$12*POWER(O6400,'Assumptions'!$B$13)/POWER(P6400,2),"")</x:f>
        <x:v>0.0002563654269835555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1" t="n">
        <x:v>20.64</x:v>
      </x:c>
      <x:c r="M6401" s="1" t="n">
        <x:f>IFERROR(('Assumptions'!$B$2-I6401)/('Assumptions'!$B$2-'Assumptions'!$B$3),"")</x:f>
        <x:v>0.18744186046511627</x:v>
      </x:c>
      <x:c r="N6401" s="1" t="n">
        <x:f>IFERROR(L6401/'Assumptions'!$B$8,"")</x:f>
        <x:v>0.2064</x:v>
      </x:c>
      <x:c r="O6401" s="1" t="n">
        <x:f>IFERROR(SQRT((N6401^2+M6401^2)/2),"")</x:f>
        <x:v>0.1971489424960531</x:v>
      </x:c>
      <x:c r="P6401" s="1" t="n">
        <x:f>IFERROR(POWER(('Assumptions'!$B$4*'Assumptions'!$B$5)/(E6401*POWER(O6401,'Assumptions'!$B$6)),1/'Assumptions'!$B$7),"")</x:f>
        <x:v>0.6823035869154098</x:v>
      </x:c>
      <x:c r="Q6401" s="9" t="n">
        <x:f>IFERROR('Assumptions'!$B$12*POWER(O6401,'Assumptions'!$B$13)/POWER(P6401,2),"")</x:f>
        <x:v>0.00023050438297025433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1" t="n">
        <x:v>20.9333</x:v>
      </x:c>
      <x:c r="M6402" s="1" t="n">
        <x:f>IFERROR(('Assumptions'!$B$2-I6402)/('Assumptions'!$B$2-'Assumptions'!$B$3),"")</x:f>
        <x:v>0.19186046511627908</x:v>
      </x:c>
      <x:c r="N6402" s="1" t="n">
        <x:f>IFERROR(L6402/'Assumptions'!$B$8,"")</x:f>
        <x:v>0.209333</x:v>
      </x:c>
      <x:c r="O6402" s="1" t="n">
        <x:f>IFERROR(SQRT((N6402^2+M6402^2)/2),"")</x:f>
        <x:v>0.20078688075125192</x:v>
      </x:c>
      <x:c r="P6402" s="1" t="n">
        <x:f>IFERROR(POWER(('Assumptions'!$B$4*'Assumptions'!$B$5)/(E6402*POWER(O6402,'Assumptions'!$B$6)),1/'Assumptions'!$B$7),"")</x:f>
        <x:v>0.6678857319870947</x:v>
      </x:c>
      <x:c r="Q6402" s="9" t="n">
        <x:f>IFERROR('Assumptions'!$B$12*POWER(O6402,'Assumptions'!$B$13)/POWER(P6402,2),"")</x:f>
        <x:v>0.0002607174152478075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1" t="n">
        <x:v>21.04</x:v>
      </x:c>
      <x:c r="M6403" s="1" t="n">
        <x:f>IFERROR(('Assumptions'!$B$2-I6403)/('Assumptions'!$B$2-'Assumptions'!$B$3),"")</x:f>
        <x:v>0.18901162790697695</x:v>
      </x:c>
      <x:c r="N6403" s="1" t="n">
        <x:f>IFERROR(L6403/'Assumptions'!$B$8,"")</x:f>
        <x:v>0.2104</x:v>
      </x:c>
      <x:c r="O6403" s="1" t="n">
        <x:f>IFERROR(SQRT((N6403^2+M6403^2)/2),"")</x:f>
        <x:v>0.19999194419281682</x:v>
      </x:c>
      <x:c r="P6403" s="1" t="n">
        <x:f>IFERROR(POWER(('Assumptions'!$B$4*'Assumptions'!$B$5)/(E6403*POWER(O6403,'Assumptions'!$B$6)),1/'Assumptions'!$B$7),"")</x:f>
        <x:v>0.6657515671314644</x:v>
      </x:c>
      <x:c r="Q6403" s="9" t="n">
        <x:f>IFERROR('Assumptions'!$B$12*POWER(O6403,'Assumptions'!$B$13)/POWER(P6403,2),"")</x:f>
        <x:v>0.00025785141789469413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1" t="n">
        <x:v>21.6</x:v>
      </x:c>
      <x:c r="M6404" s="1" t="n">
        <x:f>IFERROR(('Assumptions'!$B$2-I6404)/('Assumptions'!$B$2-'Assumptions'!$B$3),"")</x:f>
        <x:v>0.17854651162790705</x:v>
      </x:c>
      <x:c r="N6404" s="1" t="n">
        <x:f>IFERROR(L6404/'Assumptions'!$B$8,"")</x:f>
        <x:v>0.21600000000000003</x:v>
      </x:c>
      <x:c r="O6404" s="1" t="n">
        <x:f>IFERROR(SQRT((N6404^2+M6404^2)/2),"")</x:f>
        <x:v>0.19816010801179731</x:v>
      </x:c>
      <x:c r="P6404" s="1" t="n">
        <x:f>IFERROR(POWER(('Assumptions'!$B$4*'Assumptions'!$B$5)/(E6404*POWER(O6404,'Assumptions'!$B$6)),1/'Assumptions'!$B$7),"")</x:f>
        <x:v>0.6630282079148435</x:v>
      </x:c>
      <x:c r="Q6404" s="9" t="n">
        <x:f>IFERROR('Assumptions'!$B$12*POWER(O6404,'Assumptions'!$B$13)/POWER(P6404,2),"")</x:f>
        <x:v>0.000249658473520439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1" t="n">
        <x:v>20.0667</x:v>
      </x:c>
      <x:c r="M6405" s="1" t="n">
        <x:f>IFERROR(('Assumptions'!$B$2-I6405)/('Assumptions'!$B$2-'Assumptions'!$B$3),"")</x:f>
        <x:v>0.17052325581395367</x:v>
      </x:c>
      <x:c r="N6405" s="1" t="n">
        <x:f>IFERROR(L6405/'Assumptions'!$B$8,"")</x:f>
        <x:v>0.200667</x:v>
      </x:c>
      <x:c r="O6405" s="1" t="n">
        <x:f>IFERROR(SQRT((N6405^2+M6405^2)/2),"")</x:f>
        <x:v>0.1862061030986781</x:v>
      </x:c>
      <x:c r="P6405" s="1" t="n">
        <x:f>IFERROR(POWER(('Assumptions'!$B$4*'Assumptions'!$B$5)/(E6405*POWER(O6405,'Assumptions'!$B$6)),1/'Assumptions'!$B$7),"")</x:f>
        <x:v>0.6959085671983705</x:v>
      </x:c>
      <x:c r="Q6405" s="9" t="n">
        <x:f>IFERROR('Assumptions'!$B$12*POWER(O6405,'Assumptions'!$B$13)/POWER(P6405,2),"")</x:f>
        <x:v>0.00017234859689966504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1" t="n">
        <x:v>17.3733</x:v>
      </x:c>
      <x:c r="M6406" s="1" t="n">
        <x:f>IFERROR(('Assumptions'!$B$2-I6406)/('Assumptions'!$B$2-'Assumptions'!$B$3),"")</x:f>
        <x:v>0.1529651162790698</x:v>
      </x:c>
      <x:c r="N6406" s="1" t="n">
        <x:f>IFERROR(L6406/'Assumptions'!$B$8,"")</x:f>
        <x:v>0.173733</x:v>
      </x:c>
      <x:c r="O6406" s="1" t="n">
        <x:f>IFERROR(SQRT((N6406^2+M6406^2)/2),"")</x:f>
        <x:v>0.16367877395568026</x:v>
      </x:c>
      <x:c r="P6406" s="1" t="n">
        <x:f>IFERROR(POWER(('Assumptions'!$B$4*'Assumptions'!$B$5)/(E6406*POWER(O6406,'Assumptions'!$B$6)),1/'Assumptions'!$B$7),"")</x:f>
        <x:v>0.7828271572315219</x:v>
      </x:c>
      <x:c r="Q6406" s="9" t="n">
        <x:f>IFERROR('Assumptions'!$B$12*POWER(O6406,'Assumptions'!$B$13)/POWER(P6406,2),"")</x:f>
        <x:v>0.00007722777806902232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1" t="n">
        <x:v>15.04</x:v>
      </x:c>
      <x:c r="M6407" s="1" t="n">
        <x:f>IFERROR(('Assumptions'!$B$2-I6407)/('Assumptions'!$B$2-'Assumptions'!$B$3),"")</x:f>
        <x:v>0.13063953488372113</x:v>
      </x:c>
      <x:c r="N6407" s="1" t="n">
        <x:f>IFERROR(L6407/'Assumptions'!$B$8,"")</x:f>
        <x:v>0.15039999999999998</x:v>
      </x:c>
      <x:c r="O6407" s="1" t="n">
        <x:f>IFERROR(SQRT((N6407^2+M6407^2)/2),"")</x:f>
        <x:v>0.14086668888462414</x:v>
      </x:c>
      <x:c r="P6407" s="1" t="n">
        <x:f>IFERROR(POWER(('Assumptions'!$B$4*'Assumptions'!$B$5)/(E6407*POWER(O6407,'Assumptions'!$B$6)),1/'Assumptions'!$B$7),"")</x:f>
        <x:v>0.9049625163233991</x:v>
      </x:c>
      <x:c r="Q6407" s="9" t="n">
        <x:f>IFERROR('Assumptions'!$B$12*POWER(O6407,'Assumptions'!$B$13)/POWER(P6407,2),"")</x:f>
        <x:v>0.000029856182370249165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1" t="n">
        <x:v>14.7067</x:v>
      </x:c>
      <x:c r="M6408" s="1" t="n">
        <x:f>IFERROR(('Assumptions'!$B$2-I6408)/('Assumptions'!$B$2-'Assumptions'!$B$3),"")</x:f>
        <x:v>0.13447674418604652</x:v>
      </x:c>
      <x:c r="N6408" s="1" t="n">
        <x:f>IFERROR(L6408/'Assumptions'!$B$8,"")</x:f>
        <x:v>0.147067</x:v>
      </x:c>
      <x:c r="O6408" s="1" t="n">
        <x:f>IFERROR(SQRT((N6408^2+M6408^2)/2),"")</x:f>
        <x:v>0.14091255660138913</x:v>
      </x:c>
      <x:c r="P6408" s="1" t="n">
        <x:f>IFERROR(POWER(('Assumptions'!$B$4*'Assumptions'!$B$5)/(E6408*POWER(O6408,'Assumptions'!$B$6)),1/'Assumptions'!$B$7),"")</x:f>
        <x:v>0.899127375307813</x:v>
      </x:c>
      <x:c r="Q6408" s="9" t="n">
        <x:f>IFERROR('Assumptions'!$B$12*POWER(O6408,'Assumptions'!$B$13)/POWER(P6408,2),"")</x:f>
        <x:v>0.00003028831565528047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1" t="n">
        <x:v>16.9333</x:v>
      </x:c>
      <x:c r="M6409" s="1" t="n">
        <x:f>IFERROR(('Assumptions'!$B$2-I6409)/('Assumptions'!$B$2-'Assumptions'!$B$3),"")</x:f>
        <x:v>0.1590697674418605</x:v>
      </x:c>
      <x:c r="N6409" s="1" t="n">
        <x:f>IFERROR(L6409/'Assumptions'!$B$8,"")</x:f>
        <x:v>0.16933299999999998</x:v>
      </x:c>
      <x:c r="O6409" s="1" t="n">
        <x:f>IFERROR(SQRT((N6409^2+M6409^2)/2),"")</x:f>
        <x:v>0.16428155070336958</x:v>
      </x:c>
      <x:c r="P6409" s="1" t="n">
        <x:f>IFERROR(POWER(('Assumptions'!$B$4*'Assumptions'!$B$5)/(E6409*POWER(O6409,'Assumptions'!$B$6)),1/'Assumptions'!$B$7),"")</x:f>
        <x:v>0.7688633986587516</x:v>
      </x:c>
      <x:c r="Q6409" s="9" t="n">
        <x:f>IFERROR('Assumptions'!$B$12*POWER(O6409,'Assumptions'!$B$13)/POWER(P6409,2),"")</x:f>
        <x:v>0.00008136380050830183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1" t="n">
        <x:v>19.36</x:v>
      </x:c>
      <x:c r="M6410" s="1" t="n">
        <x:f>IFERROR(('Assumptions'!$B$2-I6410)/('Assumptions'!$B$2-'Assumptions'!$B$3),"")</x:f>
        <x:v>0.18360465116279084</x:v>
      </x:c>
      <x:c r="N6410" s="1" t="n">
        <x:f>IFERROR(L6410/'Assumptions'!$B$8,"")</x:f>
        <x:v>0.1936</x:v>
      </x:c>
      <x:c r="O6410" s="1" t="n">
        <x:f>IFERROR(SQRT((N6410^2+M6410^2)/2),"")</x:f>
        <x:v>0.1886685293426147</x:v>
      </x:c>
      <x:c r="P6410" s="1" t="n">
        <x:f>IFERROR(POWER(('Assumptions'!$B$4*'Assumptions'!$B$5)/(E6410*POWER(O6410,'Assumptions'!$B$6)),1/'Assumptions'!$B$7),"")</x:f>
        <x:v>0.6698249855258629</x:v>
      </x:c>
      <x:c r="Q6410" s="9" t="n">
        <x:f>IFERROR('Assumptions'!$B$12*POWER(O6410,'Assumptions'!$B$13)/POWER(P6410,2),"")</x:f>
        <x:v>0.0001971032856810272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1" t="n">
        <x:v>20.8667</x:v>
      </x:c>
      <x:c r="M6411" s="1" t="n">
        <x:f>IFERROR(('Assumptions'!$B$2-I6411)/('Assumptions'!$B$2-'Assumptions'!$B$3),"")</x:f>
        <x:v>0.18877906976744183</x:v>
      </x:c>
      <x:c r="N6411" s="1" t="n">
        <x:f>IFERROR(L6411/'Assumptions'!$B$8,"")</x:f>
        <x:v>0.20866700000000002</x:v>
      </x:c>
      <x:c r="O6411" s="1" t="n">
        <x:f>IFERROR(SQRT((N6411^2+M6411^2)/2),"")</x:f>
        <x:v>0.1989716739529281</x:v>
      </x:c>
      <x:c r="P6411" s="1" t="n">
        <x:f>IFERROR(POWER(('Assumptions'!$B$4*'Assumptions'!$B$5)/(E6411*POWER(O6411,'Assumptions'!$B$6)),1/'Assumptions'!$B$7),"")</x:f>
        <x:v>0.6370908512869199</x:v>
      </x:c>
      <x:c r="Q6411" s="9" t="n">
        <x:f>IFERROR('Assumptions'!$B$12*POWER(O6411,'Assumptions'!$B$13)/POWER(P6411,2),"")</x:f>
        <x:v>0.0002753072747580874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1" t="n">
        <x:v>21.52</x:v>
      </x:c>
      <x:c r="M6412" s="1" t="n">
        <x:f>IFERROR(('Assumptions'!$B$2-I6412)/('Assumptions'!$B$2-'Assumptions'!$B$3),"")</x:f>
        <x:v>0.18203488372093043</x:v>
      </x:c>
      <x:c r="N6412" s="1" t="n">
        <x:f>IFERROR(L6412/'Assumptions'!$B$8,"")</x:f>
        <x:v>0.2152</x:v>
      </x:c>
      <x:c r="O6412" s="1" t="n">
        <x:f>IFERROR(SQRT((N6412^2+M6412^2)/2),"")</x:f>
        <x:v>0.19930847810779734</x:v>
      </x:c>
      <x:c r="P6412" s="1" t="n">
        <x:f>IFERROR(POWER(('Assumptions'!$B$4*'Assumptions'!$B$5)/(E6412*POWER(O6412,'Assumptions'!$B$6)),1/'Assumptions'!$B$7),"")</x:f>
        <x:v>0.6399338022133352</x:v>
      </x:c>
      <x:c r="Q6412" s="9" t="n">
        <x:f>IFERROR('Assumptions'!$B$12*POWER(O6412,'Assumptions'!$B$13)/POWER(P6412,2),"")</x:f>
        <x:v>0.0002749047270355636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1" t="n">
        <x:v>20.7467</x:v>
      </x:c>
      <x:c r="M6413" s="1" t="n">
        <x:f>IFERROR(('Assumptions'!$B$2-I6413)/('Assumptions'!$B$2-'Assumptions'!$B$3),"")</x:f>
        <x:v>0.1803488372093023</x:v>
      </x:c>
      <x:c r="N6413" s="1" t="n">
        <x:f>IFERROR(L6413/'Assumptions'!$B$8,"")</x:f>
        <x:v>0.207467</x:v>
      </x:c>
      <x:c r="O6413" s="1" t="n">
        <x:f>IFERROR(SQRT((N6413^2+M6413^2)/2),"")</x:f>
        <x:v>0.1943814023662596</x:v>
      </x:c>
      <x:c r="P6413" s="1" t="n">
        <x:f>IFERROR(POWER(('Assumptions'!$B$4*'Assumptions'!$B$5)/(E6413*POWER(O6413,'Assumptions'!$B$6)),1/'Assumptions'!$B$7),"")</x:f>
        <x:v>0.663918260921238</x:v>
      </x:c>
      <x:c r="Q6413" s="9" t="n">
        <x:f>IFERROR('Assumptions'!$B$12*POWER(O6413,'Assumptions'!$B$13)/POWER(P6413,2),"")</x:f>
        <x:v>0.0002287654365559575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1" t="n">
        <x:v>19.7333</x:v>
      </x:c>
      <x:c r="M6414" s="1" t="n">
        <x:f>IFERROR(('Assumptions'!$B$2-I6414)/('Assumptions'!$B$2-'Assumptions'!$B$3),"")</x:f>
        <x:v>0.17866279069767446</x:v>
      </x:c>
      <x:c r="N6414" s="1" t="n">
        <x:f>IFERROR(L6414/'Assumptions'!$B$8,"")</x:f>
        <x:v>0.197333</x:v>
      </x:c>
      <x:c r="O6414" s="1" t="n">
        <x:f>IFERROR(SQRT((N6414^2+M6414^2)/2),"")</x:f>
        <x:v>0.18822952168679735</x:v>
      </x:c>
      <x:c r="P6414" s="1" t="n">
        <x:f>IFERROR(POWER(('Assumptions'!$B$4*'Assumptions'!$B$5)/(E6414*POWER(O6414,'Assumptions'!$B$6)),1/'Assumptions'!$B$7),"")</x:f>
        <x:v>0.6947986700889179</x:v>
      </x:c>
      <x:c r="Q6414" s="9" t="n">
        <x:f>IFERROR('Assumptions'!$B$12*POWER(O6414,'Assumptions'!$B$13)/POWER(P6414,2),"")</x:f>
        <x:v>0.00018132053901458414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1" t="n">
        <x:v>19.2</x:v>
      </x:c>
      <x:c r="M6415" s="1" t="n">
        <x:f>IFERROR(('Assumptions'!$B$2-I6415)/('Assumptions'!$B$2-'Assumptions'!$B$3),"")</x:f>
        <x:v>0.18255813953488373</x:v>
      </x:c>
      <x:c r="N6415" s="1" t="n">
        <x:f>IFERROR(L6415/'Assumptions'!$B$8,"")</x:f>
        <x:v>0.192</x:v>
      </x:c>
      <x:c r="O6415" s="1" t="n">
        <x:f>IFERROR(SQRT((N6415^2+M6415^2)/2),"")</x:f>
        <x:v>0.18733856291543138</x:v>
      </x:c>
      <x:c r="P6415" s="1" t="n">
        <x:f>IFERROR(POWER(('Assumptions'!$B$4*'Assumptions'!$B$5)/(E6415*POWER(O6415,'Assumptions'!$B$6)),1/'Assumptions'!$B$7),"")</x:f>
        <x:v>0.7070924641069717</x:v>
      </x:c>
      <x:c r="Q6415" s="9" t="n">
        <x:f>IFERROR('Assumptions'!$B$12*POWER(O6415,'Assumptions'!$B$13)/POWER(P6415,2),"")</x:f>
        <x:v>0.00017145340019484483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1" t="n">
        <x:v>19.3067</x:v>
      </x:c>
      <x:c r="M6416" s="1" t="n">
        <x:f>IFERROR(('Assumptions'!$B$2-I6416)/('Assumptions'!$B$2-'Assumptions'!$B$3),"")</x:f>
        <x:v>0.18063953488372103</x:v>
      </x:c>
      <x:c r="N6416" s="1" t="n">
        <x:f>IFERROR(L6416/'Assumptions'!$B$8,"")</x:f>
        <x:v>0.193067</x:v>
      </x:c>
      <x:c r="O6416" s="1" t="n">
        <x:f>IFERROR(SQRT((N6416^2+M6416^2)/2),"")</x:f>
        <x:v>0.18695655652050167</x:v>
      </x:c>
      <x:c r="P6416" s="1" t="n">
        <x:f>IFERROR(POWER(('Assumptions'!$B$4*'Assumptions'!$B$5)/(E6416*POWER(O6416,'Assumptions'!$B$6)),1/'Assumptions'!$B$7),"")</x:f>
        <x:v>0.7161902210650563</x:v>
      </x:c>
      <x:c r="Q6416" s="9" t="n">
        <x:f>IFERROR('Assumptions'!$B$12*POWER(O6416,'Assumptions'!$B$13)/POWER(P6416,2),"")</x:f>
        <x:v>0.00016563084454523054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1" t="n">
        <x:v>20.44</x:v>
      </x:c>
      <x:c r="M6417" s="1" t="n">
        <x:f>IFERROR(('Assumptions'!$B$2-I6417)/('Assumptions'!$B$2-'Assumptions'!$B$3),"")</x:f>
        <x:v>0.18331395348837215</x:v>
      </x:c>
      <x:c r="N6417" s="1" t="n">
        <x:f>IFERROR(L6417/'Assumptions'!$B$8,"")</x:f>
        <x:v>0.20440000000000003</x:v>
      </x:c>
      <x:c r="O6417" s="1" t="n">
        <x:f>IFERROR(SQRT((N6417^2+M6417^2)/2),"")</x:f>
        <x:v>0.19414345925569715</x:v>
      </x:c>
      <x:c r="P6417" s="1" t="n">
        <x:f>IFERROR(POWER(('Assumptions'!$B$4*'Assumptions'!$B$5)/(E6417*POWER(O6417,'Assumptions'!$B$6)),1/'Assumptions'!$B$7),"")</x:f>
        <x:v>0.6942853857712056</x:v>
      </x:c>
      <x:c r="Q6417" s="9" t="n">
        <x:f>IFERROR('Assumptions'!$B$12*POWER(O6417,'Assumptions'!$B$13)/POWER(P6417,2),"")</x:f>
        <x:v>0.00020806691159699477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1" t="n">
        <x:v>20.88</x:v>
      </x:c>
      <x:c r="M6418" s="1" t="n">
        <x:f>IFERROR(('Assumptions'!$B$2-I6418)/('Assumptions'!$B$2-'Assumptions'!$B$3),"")</x:f>
        <x:v>0.18063953488372103</x:v>
      </x:c>
      <x:c r="N6418" s="1" t="n">
        <x:f>IFERROR(L6418/'Assumptions'!$B$8,"")</x:f>
        <x:v>0.20879999999999999</x:v>
      </x:c>
      <x:c r="O6418" s="1" t="n">
        <x:f>IFERROR(SQRT((N6418^2+M6418^2)/2),"")</x:f>
        <x:v>0.19522817619775976</x:v>
      </x:c>
      <x:c r="P6418" s="1" t="n">
        <x:f>IFERROR(POWER(('Assumptions'!$B$4*'Assumptions'!$B$5)/(E6418*POWER(O6418,'Assumptions'!$B$6)),1/'Assumptions'!$B$7),"")</x:f>
        <x:v>0.6918433862555647</x:v>
      </x:c>
      <x:c r="Q6418" s="9" t="n">
        <x:f>IFERROR('Assumptions'!$B$12*POWER(O6418,'Assumptions'!$B$13)/POWER(P6418,2),"")</x:f>
        <x:v>0.0002147386945810011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1" t="n">
        <x:v>20.0933</x:v>
      </x:c>
      <x:c r="M6419" s="1" t="n">
        <x:f>IFERROR(('Assumptions'!$B$2-I6419)/('Assumptions'!$B$2-'Assumptions'!$B$3),"")</x:f>
        <x:v>0.18215116279069787</x:v>
      </x:c>
      <x:c r="N6419" s="1" t="n">
        <x:f>IFERROR(L6419/'Assumptions'!$B$8,"")</x:f>
        <x:v>0.200933</x:v>
      </x:c>
      <x:c r="O6419" s="1" t="n">
        <x:f>IFERROR(SQRT((N6419^2+M6419^2)/2),"")</x:f>
        <x:v>0.19177215203856285</x:v>
      </x:c>
      <x:c r="P6419" s="1" t="n">
        <x:f>IFERROR(POWER(('Assumptions'!$B$4*'Assumptions'!$B$5)/(E6419*POWER(O6419,'Assumptions'!$B$6)),1/'Assumptions'!$B$7),"")</x:f>
        <x:v>0.7043114502151276</x:v>
      </x:c>
      <x:c r="Q6419" s="9" t="n">
        <x:f>IFERROR('Assumptions'!$B$12*POWER(O6419,'Assumptions'!$B$13)/POWER(P6419,2),"")</x:f>
        <x:v>0.0001915427836984754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1" t="n">
        <x:v>19.1867</x:v>
      </x:c>
      <x:c r="M6420" s="1" t="n">
        <x:f>IFERROR(('Assumptions'!$B$2-I6420)/('Assumptions'!$B$2-'Assumptions'!$B$3),"")</x:f>
        <x:v>0.17831395348837217</x:v>
      </x:c>
      <x:c r="N6420" s="1" t="n">
        <x:f>IFERROR(L6420/'Assumptions'!$B$8,"")</x:f>
        <x:v>0.19186699999999998</x:v>
      </x:c>
      <x:c r="O6420" s="1" t="n">
        <x:f>IFERROR(SQRT((N6420^2+M6420^2)/2),"")</x:f>
        <x:v>0.18521448606636218</x:v>
      </x:c>
      <x:c r="P6420" s="1" t="n">
        <x:f>IFERROR(POWER(('Assumptions'!$B$4*'Assumptions'!$B$5)/(E6420*POWER(O6420,'Assumptions'!$B$6)),1/'Assumptions'!$B$7),"")</x:f>
        <x:v>0.7284985988937873</x:v>
      </x:c>
      <x:c r="Q6420" s="9" t="n">
        <x:f>IFERROR('Assumptions'!$B$12*POWER(O6420,'Assumptions'!$B$13)/POWER(P6420,2),"")</x:f>
        <x:v>0.00015362123442654108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1" t="n">
        <x:v>19.24</x:v>
      </x:c>
      <x:c r="M6421" s="1" t="n">
        <x:f>IFERROR(('Assumptions'!$B$2-I6421)/('Assumptions'!$B$2-'Assumptions'!$B$3),"")</x:f>
        <x:v>0.1802325581395349</x:v>
      </x:c>
      <x:c r="N6421" s="1" t="n">
        <x:f>IFERROR(L6421/'Assumptions'!$B$8,"")</x:f>
        <x:v>0.1924</x:v>
      </x:c>
      <x:c r="O6421" s="1" t="n">
        <x:f>IFERROR(SQRT((N6421^2+M6421^2)/2),"")</x:f>
        <x:v>0.1864155774251723</x:v>
      </x:c>
      <x:c r="P6421" s="1" t="n">
        <x:f>IFERROR(POWER(('Assumptions'!$B$4*'Assumptions'!$B$5)/(E6421*POWER(O6421,'Assumptions'!$B$6)),1/'Assumptions'!$B$7),"")</x:f>
        <x:v>0.7234380157789558</x:v>
      </x:c>
      <x:c r="Q6421" s="9" t="n">
        <x:f>IFERROR('Assumptions'!$B$12*POWER(O6421,'Assumptions'!$B$13)/POWER(P6421,2),"")</x:f>
        <x:v>0.00016027210352856507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1" t="n">
        <x:v>20.1333</x:v>
      </x:c>
      <x:c r="M6422" s="1" t="n">
        <x:f>IFERROR(('Assumptions'!$B$2-I6422)/('Assumptions'!$B$2-'Assumptions'!$B$3),"")</x:f>
        <x:v>0.17918604651162803</x:v>
      </x:c>
      <x:c r="N6422" s="1" t="n">
        <x:f>IFERROR(L6422/'Assumptions'!$B$8,"")</x:f>
        <x:v>0.20133299999999998</x:v>
      </x:c>
      <x:c r="O6422" s="1" t="n">
        <x:f>IFERROR(SQRT((N6422^2+M6422^2)/2),"")</x:f>
        <x:v>0.19058149982811462</x:v>
      </x:c>
      <x:c r="P6422" s="1" t="n">
        <x:f>IFERROR(POWER(('Assumptions'!$B$4*'Assumptions'!$B$5)/(E6422*POWER(O6422,'Assumptions'!$B$6)),1/'Assumptions'!$B$7),"")</x:f>
        <x:v>0.7058157834992185</x:v>
      </x:c>
      <x:c r="Q6422" s="9" t="n">
        <x:f>IFERROR('Assumptions'!$B$12*POWER(O6422,'Assumptions'!$B$13)/POWER(P6422,2),"")</x:f>
        <x:v>0.0001855715667666537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1" t="n">
        <x:v>21.0667</x:v>
      </x:c>
      <x:c r="M6423" s="1" t="n">
        <x:f>IFERROR(('Assumptions'!$B$2-I6423)/('Assumptions'!$B$2-'Assumptions'!$B$3),"")</x:f>
        <x:v>0.17802325581395348</x:v>
      </x:c>
      <x:c r="N6423" s="1" t="n">
        <x:f>IFERROR(L6423/'Assumptions'!$B$8,"")</x:f>
        <x:v>0.21066700000000002</x:v>
      </x:c>
      <x:c r="O6423" s="1" t="n">
        <x:f>IFERROR(SQRT((N6423^2+M6423^2)/2),"")</x:f>
        <x:v>0.1950293112580777</x:v>
      </x:c>
      <x:c r="P6423" s="1" t="n">
        <x:f>IFERROR(POWER(('Assumptions'!$B$4*'Assumptions'!$B$5)/(E6423*POWER(O6423,'Assumptions'!$B$6)),1/'Assumptions'!$B$7),"")</x:f>
        <x:v>0.6876027606255576</x:v>
      </x:c>
      <x:c r="Q6423" s="9" t="n">
        <x:f>IFERROR('Assumptions'!$B$12*POWER(O6423,'Assumptions'!$B$13)/POWER(P6423,2),"")</x:f>
        <x:v>0.00021642288803271333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1" t="n">
        <x:v>21.7467</x:v>
      </x:c>
      <x:c r="M6424" s="1" t="n">
        <x:f>IFERROR(('Assumptions'!$B$2-I6424)/('Assumptions'!$B$2-'Assumptions'!$B$3),"")</x:f>
        <x:v>0.1762209302325582</x:v>
      </x:c>
      <x:c r="N6424" s="1" t="n">
        <x:f>IFERROR(L6424/'Assumptions'!$B$8,"")</x:f>
        <x:v>0.217467</x:v>
      </x:c>
      <x:c r="O6424" s="1" t="n">
        <x:f>IFERROR(SQRT((N6424^2+M6424^2)/2),"")</x:f>
        <x:v>0.19792133834054898</x:v>
      </x:c>
      <x:c r="P6424" s="1" t="n">
        <x:f>IFERROR(POWER(('Assumptions'!$B$4*'Assumptions'!$B$5)/(E6424*POWER(O6424,'Assumptions'!$B$6)),1/'Assumptions'!$B$7),"")</x:f>
        <x:v>0.6734075477678737</x:v>
      </x:c>
      <x:c r="Q6424" s="9" t="n">
        <x:f>IFERROR('Assumptions'!$B$12*POWER(O6424,'Assumptions'!$B$13)/POWER(P6424,2),"")</x:f>
        <x:v>0.00024074122846189712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1" t="n">
        <x:v>21.7733</x:v>
      </x:c>
      <x:c r="M6425" s="1" t="n">
        <x:f>IFERROR(('Assumptions'!$B$2-I6425)/('Assumptions'!$B$2-'Assumptions'!$B$3),"")</x:f>
        <x:v>0.17651162790697691</x:v>
      </x:c>
      <x:c r="N6425" s="1" t="n">
        <x:f>IFERROR(L6425/'Assumptions'!$B$8,"")</x:f>
        <x:v>0.21773299999999998</x:v>
      </x:c>
      <x:c r="O6425" s="1" t="n">
        <x:f>IFERROR(SQRT((N6425^2+M6425^2)/2),"")</x:f>
        <x:v>0.19819688957621293</x:v>
      </x:c>
      <x:c r="P6425" s="1" t="n">
        <x:f>IFERROR(POWER(('Assumptions'!$B$4*'Assumptions'!$B$5)/(E6425*POWER(O6425,'Assumptions'!$B$6)),1/'Assumptions'!$B$7),"")</x:f>
        <x:v>0.6704116353556065</x:v>
      </x:c>
      <x:c r="Q6425" s="9" t="n">
        <x:f>IFERROR('Assumptions'!$B$12*POWER(O6425,'Assumptions'!$B$13)/POWER(P6425,2),"")</x:f>
        <x:v>0.00024438913499163427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1" t="n">
        <x:v>21.2667</x:v>
      </x:c>
      <x:c r="M6426" s="1" t="n">
        <x:f>IFERROR(('Assumptions'!$B$2-I6426)/('Assumptions'!$B$2-'Assumptions'!$B$3),"")</x:f>
        <x:v>0.18098837209302332</x:v>
      </x:c>
      <x:c r="N6426" s="1" t="n">
        <x:f>IFERROR(L6426/'Assumptions'!$B$8,"")</x:f>
        <x:v>0.212667</x:v>
      </x:c>
      <x:c r="O6426" s="1" t="n">
        <x:f>IFERROR(SQRT((N6426^2+M6426^2)/2),"")</x:f>
        <x:v>0.19746397610941935</x:v>
      </x:c>
      <x:c r="P6426" s="1" t="n">
        <x:f>IFERROR(POWER(('Assumptions'!$B$4*'Assumptions'!$B$5)/(E6426*POWER(O6426,'Assumptions'!$B$6)),1/'Assumptions'!$B$7),"")</x:f>
        <x:v>0.669807076787116</x:v>
      </x:c>
      <x:c r="Q6426" s="9" t="n">
        <x:f>IFERROR('Assumptions'!$B$12*POWER(O6426,'Assumptions'!$B$13)/POWER(P6426,2),"")</x:f>
        <x:v>0.00024087188240141672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1" t="n">
        <x:v>20.6</x:v>
      </x:c>
      <x:c r="M6427" s="1" t="n">
        <x:f>IFERROR(('Assumptions'!$B$2-I6427)/('Assumptions'!$B$2-'Assumptions'!$B$3),"")</x:f>
        <x:v>0.18116279069767457</x:v>
      </x:c>
      <x:c r="N6427" s="1" t="n">
        <x:f>IFERROR(L6427/'Assumptions'!$B$8,"")</x:f>
        <x:v>0.20600000000000002</x:v>
      </x:c>
      <x:c r="O6427" s="1" t="n">
        <x:f>IFERROR(SQRT((N6427^2+M6427^2)/2),"")</x:f>
        <x:v>0.19397932458559786</x:v>
      </x:c>
      <x:c r="P6427" s="1" t="n">
        <x:f>IFERROR(POWER(('Assumptions'!$B$4*'Assumptions'!$B$5)/(E6427*POWER(O6427,'Assumptions'!$B$6)),1/'Assumptions'!$B$7),"")</x:f>
        <x:v>0.6787088833963065</x:v>
      </x:c>
      <x:c r="Q6427" s="9" t="n">
        <x:f>IFERROR('Assumptions'!$B$12*POWER(O6427,'Assumptions'!$B$13)/POWER(P6427,2),"")</x:f>
        <x:v>0.0002169180989697866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1" t="n">
        <x:v>21.92</x:v>
      </x:c>
      <x:c r="M6428" s="1" t="n">
        <x:f>IFERROR(('Assumptions'!$B$2-I6428)/('Assumptions'!$B$2-'Assumptions'!$B$3),"")</x:f>
        <x:v>0.17651162790697691</x:v>
      </x:c>
      <x:c r="N6428" s="1" t="n">
        <x:f>IFERROR(L6428/'Assumptions'!$B$8,"")</x:f>
        <x:v>0.2192</x:v>
      </x:c>
      <x:c r="O6428" s="1" t="n">
        <x:f>IFERROR(SQRT((N6428^2+M6428^2)/2),"")</x:f>
        <x:v>0.19900376225887173</x:v>
      </x:c>
      <x:c r="P6428" s="1" t="n">
        <x:f>IFERROR(POWER(('Assumptions'!$B$4*'Assumptions'!$B$5)/(E6428*POWER(O6428,'Assumptions'!$B$6)),1/'Assumptions'!$B$7),"")</x:f>
        <x:v>0.6612332158299447</x:v>
      </x:c>
      <x:c r="Q6428" s="9" t="n">
        <x:f>IFERROR('Assumptions'!$B$12*POWER(O6428,'Assumptions'!$B$13)/POWER(P6428,2),"")</x:f>
        <x:v>0.0002557521235596085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1" t="n">
        <x:v>21.44</x:v>
      </x:c>
      <x:c r="M6429" s="1" t="n">
        <x:f>IFERROR(('Assumptions'!$B$2-I6429)/('Assumptions'!$B$2-'Assumptions'!$B$3),"")</x:f>
        <x:v>0.17465116279069778</x:v>
      </x:c>
      <x:c r="N6429" s="1" t="n">
        <x:f>IFERROR(L6429/'Assumptions'!$B$8,"")</x:f>
        <x:v>0.2144</x:v>
      </x:c>
      <x:c r="O6429" s="1" t="n">
        <x:f>IFERROR(SQRT((N6429^2+M6429^2)/2),"")</x:f>
        <x:v>0.19553821706273025</x:v>
      </x:c>
      <x:c r="P6429" s="1" t="n">
        <x:f>IFERROR(POWER(('Assumptions'!$B$4*'Assumptions'!$B$5)/(E6429*POWER(O6429,'Assumptions'!$B$6)),1/'Assumptions'!$B$7),"")</x:f>
        <x:v>0.6712318891583452</x:v>
      </x:c>
      <x:c r="Q6429" s="9" t="n">
        <x:f>IFERROR('Assumptions'!$B$12*POWER(O6429,'Assumptions'!$B$13)/POWER(P6429,2),"")</x:f>
        <x:v>0.0002297275127627112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1" t="n">
        <x:v>21.5733</x:v>
      </x:c>
      <x:c r="M6430" s="1" t="n">
        <x:f>IFERROR(('Assumptions'!$B$2-I6430)/('Assumptions'!$B$2-'Assumptions'!$B$3),"")</x:f>
        <x:v>0.18215116279069787</x:v>
      </x:c>
      <x:c r="N6430" s="1" t="n">
        <x:f>IFERROR(L6430/'Assumptions'!$B$8,"")</x:f>
        <x:v>0.215733</x:v>
      </x:c>
      <x:c r="O6430" s="1" t="n">
        <x:f>IFERROR(SQRT((N6430^2+M6430^2)/2),"")</x:f>
        <x:v>0.19964940945943632</x:v>
      </x:c>
      <x:c r="P6430" s="1" t="n">
        <x:f>IFERROR(POWER(('Assumptions'!$B$4*'Assumptions'!$B$5)/(E6430*POWER(O6430,'Assumptions'!$B$6)),1/'Assumptions'!$B$7),"")</x:f>
        <x:v>0.6570743891520529</x:v>
      </x:c>
      <x:c r="Q6430" s="9" t="n">
        <x:f>IFERROR('Assumptions'!$B$12*POWER(O6430,'Assumptions'!$B$13)/POWER(P6430,2),"")</x:f>
        <x:v>0.0002627175952046741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1" t="n">
        <x:v>21</x:v>
      </x:c>
      <x:c r="M6431" s="1" t="n">
        <x:f>IFERROR(('Assumptions'!$B$2-I6431)/('Assumptions'!$B$2-'Assumptions'!$B$3),"")</x:f>
        <x:v>0.18372093023255828</x:v>
      </x:c>
      <x:c r="N6431" s="1" t="n">
        <x:f>IFERROR(L6431/'Assumptions'!$B$8,"")</x:f>
        <x:v>0.21</x:v>
      </x:c>
      <x:c r="O6431" s="1" t="n">
        <x:f>IFERROR(SQRT((N6431^2+M6431^2)/2),"")</x:f>
        <x:v>0.19729847972743803</x:v>
      </x:c>
      <x:c r="P6431" s="1" t="n">
        <x:f>IFERROR(POWER(('Assumptions'!$B$4*'Assumptions'!$B$5)/(E6431*POWER(O6431,'Assumptions'!$B$6)),1/'Assumptions'!$B$7),"")</x:f>
        <x:v>0.6659237388791809</x:v>
      </x:c>
      <x:c r="Q6431" s="9" t="n">
        <x:f>IFERROR('Assumptions'!$B$12*POWER(O6431,'Assumptions'!$B$13)/POWER(P6431,2),"")</x:f>
        <x:v>0.0002427919959583019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1" t="n">
        <x:v>21.76</x:v>
      </x:c>
      <x:c r="M6432" s="1" t="n">
        <x:f>IFERROR(('Assumptions'!$B$2-I6432)/('Assumptions'!$B$2-'Assumptions'!$B$3),"")</x:f>
        <x:v>0.1803488372093023</x:v>
      </x:c>
      <x:c r="N6432" s="1" t="n">
        <x:f>IFERROR(L6432/'Assumptions'!$B$8,"")</x:f>
        <x:v>0.21760000000000002</x:v>
      </x:c>
      <x:c r="O6432" s="1" t="n">
        <x:f>IFERROR(SQRT((N6432^2+M6432^2)/2),"")</x:f>
        <x:v>0.19984426822246795</x:v>
      </x:c>
      <x:c r="P6432" s="1" t="n">
        <x:f>IFERROR(POWER(('Assumptions'!$B$4*'Assumptions'!$B$5)/(E6432*POWER(O6432,'Assumptions'!$B$6)),1/'Assumptions'!$B$7),"")</x:f>
        <x:v>0.6557609680360059</x:v>
      </x:c>
      <x:c r="Q6432" s="9" t="n">
        <x:f>IFERROR('Assumptions'!$B$12*POWER(O6432,'Assumptions'!$B$13)/POWER(P6432,2),"")</x:f>
        <x:v>0.0002649056659849183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1" t="n">
        <x:v>20.4133</x:v>
      </x:c>
      <x:c r="M6433" s="1" t="n">
        <x:f>IFERROR(('Assumptions'!$B$2-I6433)/('Assumptions'!$B$2-'Assumptions'!$B$3),"")</x:f>
        <x:v>0.164593023255814</x:v>
      </x:c>
      <x:c r="N6433" s="1" t="n">
        <x:f>IFERROR(L6433/'Assumptions'!$B$8,"")</x:f>
        <x:v>0.204133</x:v>
      </x:c>
      <x:c r="O6433" s="1" t="n">
        <x:f>IFERROR(SQRT((N6433^2+M6433^2)/2),"")</x:f>
        <x:v>0.18541998947455604</x:v>
      </x:c>
      <x:c r="P6433" s="1" t="n">
        <x:f>IFERROR(POWER(('Assumptions'!$B$4*'Assumptions'!$B$5)/(E6433*POWER(O6433,'Assumptions'!$B$6)),1/'Assumptions'!$B$7),"")</x:f>
        <x:v>0.704608021897197</x:v>
      </x:c>
      <x:c r="Q6433" s="9" t="n">
        <x:f>IFERROR('Assumptions'!$B$12*POWER(O6433,'Assumptions'!$B$13)/POWER(P6433,2),"")</x:f>
        <x:v>0.00016501847564219608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1" t="n">
        <x:v>16.1733</x:v>
      </x:c>
      <x:c r="M6434" s="1" t="n">
        <x:f>IFERROR(('Assumptions'!$B$2-I6434)/('Assumptions'!$B$2-'Assumptions'!$B$3),"")</x:f>
        <x:v>0.15982558139534891</x:v>
      </x:c>
      <x:c r="N6434" s="1" t="n">
        <x:f>IFERROR(L6434/'Assumptions'!$B$8,"")</x:f>
        <x:v>0.16173300000000002</x:v>
      </x:c>
      <x:c r="O6434" s="1" t="n">
        <x:f>IFERROR(SQRT((N6434^2+M6434^2)/2),"")</x:f>
        <x:v>0.1607821192753742</x:v>
      </x:c>
      <x:c r="P6434" s="1" t="n">
        <x:f>IFERROR(POWER(('Assumptions'!$B$4*'Assumptions'!$B$5)/(E6434*POWER(O6434,'Assumptions'!$B$6)),1/'Assumptions'!$B$7),"")</x:f>
        <x:v>0.8076085430323001</x:v>
      </x:c>
      <x:c r="Q6434" s="9" t="n">
        <x:f>IFERROR('Assumptions'!$B$12*POWER(O6434,'Assumptions'!$B$13)/POWER(P6434,2),"")</x:f>
        <x:v>0.0000670784771510403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1" t="n">
        <x:v>12.3733</x:v>
      </x:c>
      <x:c r="M6435" s="1" t="n">
        <x:f>IFERROR(('Assumptions'!$B$2-I6435)/('Assumptions'!$B$2-'Assumptions'!$B$3),"")</x:f>
        <x:v>0.14302325581395348</x:v>
      </x:c>
      <x:c r="N6435" s="1" t="n">
        <x:f>IFERROR(L6435/'Assumptions'!$B$8,"")</x:f>
        <x:v>0.12373300000000001</x:v>
      </x:c>
      <x:c r="O6435" s="1" t="n">
        <x:f>IFERROR(SQRT((N6435^2+M6435^2)/2),"")</x:f>
        <x:v>0.13372641285965833</x:v>
      </x:c>
      <x:c r="P6435" s="1" t="n">
        <x:f>IFERROR(POWER(('Assumptions'!$B$4*'Assumptions'!$B$5)/(E6435*POWER(O6435,'Assumptions'!$B$6)),1/'Assumptions'!$B$7),"")</x:f>
        <x:v>0.9675329728662495</x:v>
      </x:c>
      <x:c r="Q6435" s="9" t="n">
        <x:f>IFERROR('Assumptions'!$B$12*POWER(O6435,'Assumptions'!$B$13)/POWER(P6435,2),"")</x:f>
        <x:v>0.00002077605171966737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1" t="n">
        <x:v>11.3467</x:v>
      </x:c>
      <x:c r="M6436" s="1" t="n">
        <x:f>IFERROR(('Assumptions'!$B$2-I6436)/('Assumptions'!$B$2-'Assumptions'!$B$3),"")</x:f>
        <x:v>0.13761627906976764</x:v>
      </x:c>
      <x:c r="N6436" s="1" t="n">
        <x:f>IFERROR(L6436/'Assumptions'!$B$8,"")</x:f>
        <x:v>0.113467</x:v>
      </x:c>
      <x:c r="O6436" s="1" t="n">
        <x:f>IFERROR(SQRT((N6436^2+M6436^2)/2),"")</x:f>
        <x:v>0.12612097437382921</x:v>
      </x:c>
      <x:c r="P6436" s="1" t="n">
        <x:f>IFERROR(POWER(('Assumptions'!$B$4*'Assumptions'!$B$5)/(E6436*POWER(O6436,'Assumptions'!$B$6)),1/'Assumptions'!$B$7),"")</x:f>
        <x:v>1.030086608017223</x:v>
      </x:c>
      <x:c r="Q6436" s="9" t="n">
        <x:f>IFERROR('Assumptions'!$B$12*POWER(O6436,'Assumptions'!$B$13)/POWER(P6436,2),"")</x:f>
        <x:v>0.000014166273510843749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1" t="n">
        <x:v>14.7467</x:v>
      </x:c>
      <x:c r="M6437" s="1" t="n">
        <x:f>IFERROR(('Assumptions'!$B$2-I6437)/('Assumptions'!$B$2-'Assumptions'!$B$3),"")</x:f>
        <x:v>0.13668604651162794</x:v>
      </x:c>
      <x:c r="N6437" s="1" t="n">
        <x:f>IFERROR(L6437/'Assumptions'!$B$8,"")</x:f>
        <x:v>0.14746700000000001</x:v>
      </x:c>
      <x:c r="O6437" s="1" t="n">
        <x:f>IFERROR(SQRT((N6437^2+M6437^2)/2),"")</x:f>
        <x:v>0.14217874559859311</x:v>
      </x:c>
      <x:c r="P6437" s="1" t="n">
        <x:f>IFERROR(POWER(('Assumptions'!$B$4*'Assumptions'!$B$5)/(E6437*POWER(O6437,'Assumptions'!$B$6)),1/'Assumptions'!$B$7),"")</x:f>
        <x:v>0.9142108952291532</x:v>
      </x:c>
      <x:c r="Q6437" s="9" t="n">
        <x:f>IFERROR('Assumptions'!$B$12*POWER(O6437,'Assumptions'!$B$13)/POWER(P6437,2),"")</x:f>
        <x:v>0.000030473245271332766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1" t="n">
        <x:v>18.0133</x:v>
      </x:c>
      <x:c r="M6438" s="1" t="n">
        <x:f>IFERROR(('Assumptions'!$B$2-I6438)/('Assumptions'!$B$2-'Assumptions'!$B$3),"")</x:f>
        <x:v>0.15412790697674436</x:v>
      </x:c>
      <x:c r="N6438" s="1" t="n">
        <x:f>IFERROR(L6438/'Assumptions'!$B$8,"")</x:f>
        <x:v>0.18013300000000002</x:v>
      </x:c>
      <x:c r="O6438" s="1" t="n">
        <x:f>IFERROR(SQRT((N6438^2+M6438^2)/2),"")</x:f>
        <x:v>0.16763548162312172</x:v>
      </x:c>
      <x:c r="P6438" s="1" t="n">
        <x:f>IFERROR(POWER(('Assumptions'!$B$4*'Assumptions'!$B$5)/(E6438*POWER(O6438,'Assumptions'!$B$6)),1/'Assumptions'!$B$7),"")</x:f>
        <x:v>0.7761775398132552</x:v>
      </x:c>
      <x:c r="Q6438" s="9" t="n">
        <x:f>IFERROR('Assumptions'!$B$12*POWER(O6438,'Assumptions'!$B$13)/POWER(P6438,2),"")</x:f>
        <x:v>0.00008726235516871543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1" t="n">
        <x:v>19.9067</x:v>
      </x:c>
      <x:c r="M6439" s="1" t="n">
        <x:f>IFERROR(('Assumptions'!$B$2-I6439)/('Assumptions'!$B$2-'Assumptions'!$B$3),"")</x:f>
        <x:v>0.16976744186046525</x:v>
      </x:c>
      <x:c r="N6439" s="1" t="n">
        <x:f>IFERROR(L6439/'Assumptions'!$B$8,"")</x:f>
        <x:v>0.199067</x:v>
      </x:c>
      <x:c r="O6439" s="1" t="n">
        <x:f>IFERROR(SQRT((N6439^2+M6439^2)/2),"")</x:f>
        <x:v>0.1849981821597802</x:v>
      </x:c>
      <x:c r="P6439" s="1" t="n">
        <x:f>IFERROR(POWER(('Assumptions'!$B$4*'Assumptions'!$B$5)/(E6439*POWER(O6439,'Assumptions'!$B$6)),1/'Assumptions'!$B$7),"")</x:f>
        <x:v>0.7044090570888876</x:v>
      </x:c>
      <x:c r="Q6439" s="9" t="n">
        <x:f>IFERROR('Assumptions'!$B$12*POWER(O6439,'Assumptions'!$B$13)/POWER(P6439,2),"")</x:f>
        <x:v>0.0001634654121280633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1" t="n">
        <x:v>22.24</x:v>
      </x:c>
      <x:c r="M6440" s="1" t="n">
        <x:f>IFERROR(('Assumptions'!$B$2-I6440)/('Assumptions'!$B$2-'Assumptions'!$B$3),"")</x:f>
        <x:v>0.17866279069767446</x:v>
      </x:c>
      <x:c r="N6440" s="1" t="n">
        <x:f>IFERROR(L6440/'Assumptions'!$B$8,"")</x:f>
        <x:v>0.2224</x:v>
      </x:c>
      <x:c r="O6440" s="1" t="n">
        <x:f>IFERROR(SQRT((N6440^2+M6440^2)/2),"")</x:f>
        <x:v>0.2017202924594859</x:v>
      </x:c>
      <x:c r="P6440" s="1" t="n">
        <x:f>IFERROR(POWER(('Assumptions'!$B$4*'Assumptions'!$B$5)/(E6440*POWER(O6440,'Assumptions'!$B$6)),1/'Assumptions'!$B$7),"")</x:f>
        <x:v>0.648003049188109</x:v>
      </x:c>
      <x:c r="Q6440" s="9" t="n">
        <x:f>IFERROR('Assumptions'!$B$12*POWER(O6440,'Assumptions'!$B$13)/POWER(P6440,2),"")</x:f>
        <x:v>0.000282672136670239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1" t="n">
        <x:v>22.04</x:v>
      </x:c>
      <x:c r="M6441" s="1" t="n">
        <x:f>IFERROR(('Assumptions'!$B$2-I6441)/('Assumptions'!$B$2-'Assumptions'!$B$3),"")</x:f>
        <x:v>0.18279069767441858</x:v>
      </x:c>
      <x:c r="N6441" s="1" t="n">
        <x:f>IFERROR(L6441/'Assumptions'!$B$8,"")</x:f>
        <x:v>0.22039999999999998</x:v>
      </x:c>
      <x:c r="O6441" s="1" t="n">
        <x:f>IFERROR(SQRT((N6441^2+M6441^2)/2),"")</x:f>
        <x:v>0.20247049063542655</x:v>
      </x:c>
      <x:c r="P6441" s="1" t="n">
        <x:f>IFERROR(POWER(('Assumptions'!$B$4*'Assumptions'!$B$5)/(E6441*POWER(O6441,'Assumptions'!$B$6)),1/'Assumptions'!$B$7),"")</x:f>
        <x:v>0.6502413037249468</x:v>
      </x:c>
      <x:c r="Q6441" s="9" t="n">
        <x:f>IFERROR('Assumptions'!$B$12*POWER(O6441,'Assumptions'!$B$13)/POWER(P6441,2),"")</x:f>
        <x:v>0.0002853523399171774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1" t="n">
        <x:v>22.44</x:v>
      </x:c>
      <x:c r="M6442" s="1" t="n">
        <x:f>IFERROR(('Assumptions'!$B$2-I6442)/('Assumptions'!$B$2-'Assumptions'!$B$3),"")</x:f>
        <x:v>0.18720930232558142</x:v>
      </x:c>
      <x:c r="N6442" s="1" t="n">
        <x:f>IFERROR(L6442/'Assumptions'!$B$8,"")</x:f>
        <x:v>0.22440000000000002</x:v>
      </x:c>
      <x:c r="O6442" s="1" t="n">
        <x:f>IFERROR(SQRT((N6442^2+M6442^2)/2),"")</x:f>
        <x:v>0.20664302901045437</x:v>
      </x:c>
      <x:c r="P6442" s="1" t="n">
        <x:f>IFERROR(POWER(('Assumptions'!$B$4*'Assumptions'!$B$5)/(E6442*POWER(O6442,'Assumptions'!$B$6)),1/'Assumptions'!$B$7),"")</x:f>
        <x:v>0.6449853340859703</x:v>
      </x:c>
      <x:c r="Q6442" s="9" t="n">
        <x:f>IFERROR('Assumptions'!$B$12*POWER(O6442,'Assumptions'!$B$13)/POWER(P6442,2),"")</x:f>
        <x:v>0.00031725652980789534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1" t="n">
        <x:v>21.5333</x:v>
      </x:c>
      <x:c r="M6443" s="1" t="n">
        <x:f>IFERROR(('Assumptions'!$B$2-I6443)/('Assumptions'!$B$2-'Assumptions'!$B$3),"")</x:f>
        <x:v>0.1859302325581397</x:v>
      </x:c>
      <x:c r="N6443" s="1" t="n">
        <x:f>IFERROR(L6443/'Assumptions'!$B$8,"")</x:f>
        <x:v>0.215333</x:v>
      </x:c>
      <x:c r="O6443" s="1" t="n">
        <x:f>IFERROR(SQRT((N6443^2+M6443^2)/2),"")</x:f>
        <x:v>0.20116952088738976</x:v>
      </x:c>
      <x:c r="P6443" s="1" t="n">
        <x:f>IFERROR(POWER(('Assumptions'!$B$4*'Assumptions'!$B$5)/(E6443*POWER(O6443,'Assumptions'!$B$6)),1/'Assumptions'!$B$7),"")</x:f>
        <x:v>0.6707203606142093</x:v>
      </x:c>
      <x:c r="Q6443" s="9" t="n">
        <x:f>IFERROR('Assumptions'!$B$12*POWER(O6443,'Assumptions'!$B$13)/POWER(P6443,2),"")</x:f>
        <x:v>0.0002606930943787546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1" t="n">
        <x:v>21.3467</x:v>
      </x:c>
      <x:c r="M6444" s="1" t="n">
        <x:f>IFERROR(('Assumptions'!$B$2-I6444)/('Assumptions'!$B$2-'Assumptions'!$B$3),"")</x:f>
        <x:v>0.18232558139534888</x:v>
      </x:c>
      <x:c r="N6444" s="1" t="n">
        <x:f>IFERROR(L6444/'Assumptions'!$B$8,"")</x:f>
        <x:v>0.213467</x:v>
      </x:c>
      <x:c r="O6444" s="1" t="n">
        <x:f>IFERROR(SQRT((N6444^2+M6444^2)/2),"")</x:f>
        <x:v>0.19850790629109963</x:v>
      </x:c>
      <x:c r="P6444" s="1" t="n">
        <x:f>IFERROR(POWER(('Assumptions'!$B$4*'Assumptions'!$B$5)/(E6444*POWER(O6444,'Assumptions'!$B$6)),1/'Assumptions'!$B$7),"")</x:f>
        <x:v>0.6870566716747962</x:v>
      </x:c>
      <x:c r="Q6444" s="9" t="n">
        <x:f>IFERROR('Assumptions'!$B$12*POWER(O6444,'Assumptions'!$B$13)/POWER(P6444,2),"")</x:f>
        <x:v>0.00023430208032038306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1" t="n">
        <x:v>22.0267</x:v>
      </x:c>
      <x:c r="M6445" s="1" t="n">
        <x:f>IFERROR(('Assumptions'!$B$2-I6445)/('Assumptions'!$B$2-'Assumptions'!$B$3),"")</x:f>
        <x:v>0.17517441860465136</x:v>
      </x:c>
      <x:c r="N6445" s="1" t="n">
        <x:f>IFERROR(L6445/'Assumptions'!$B$8,"")</x:f>
        <x:v>0.22026700000000002</x:v>
      </x:c>
      <x:c r="O6445" s="1" t="n">
        <x:f>IFERROR(SQRT((N6445^2+M6445^2)/2),"")</x:f>
        <x:v>0.19900204549511247</x:v>
      </x:c>
      <x:c r="P6445" s="1" t="n">
        <x:f>IFERROR(POWER(('Assumptions'!$B$4*'Assumptions'!$B$5)/(E6445*POWER(O6445,'Assumptions'!$B$6)),1/'Assumptions'!$B$7),"")</x:f>
        <x:v>0.6906333740038625</x:v>
      </x:c>
      <x:c r="Q6445" s="9" t="n">
        <x:f>IFERROR('Assumptions'!$B$12*POWER(O6445,'Assumptions'!$B$13)/POWER(P6445,2),"")</x:f>
        <x:v>0.00023443203840313234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1" t="n">
        <x:v>23.12</x:v>
      </x:c>
      <x:c r="M6446" s="1" t="n">
        <x:f>IFERROR(('Assumptions'!$B$2-I6446)/('Assumptions'!$B$2-'Assumptions'!$B$3),"")</x:f>
        <x:v>0.17209302325581408</x:v>
      </x:c>
      <x:c r="N6446" s="1" t="n">
        <x:f>IFERROR(L6446/'Assumptions'!$B$8,"")</x:f>
        <x:v>0.23120000000000002</x:v>
      </x:c>
      <x:c r="O6446" s="1" t="n">
        <x:f>IFERROR(SQRT((N6446^2+M6446^2)/2),"")</x:f>
        <x:v>0.20380069756176764</x:v>
      </x:c>
      <x:c r="P6446" s="1" t="n">
        <x:f>IFERROR(POWER(('Assumptions'!$B$4*'Assumptions'!$B$5)/(E6446*POWER(O6446,'Assumptions'!$B$6)),1/'Assumptions'!$B$7),"")</x:f>
        <x:v>0.6767914317271453</x:v>
      </x:c>
      <x:c r="Q6446" s="9" t="n">
        <x:f>IFERROR('Assumptions'!$B$12*POWER(O6446,'Assumptions'!$B$13)/POWER(P6446,2),"")</x:f>
        <x:v>0.00027110288285122627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1" t="n">
        <x:v>24.08</x:v>
      </x:c>
      <x:c r="M6447" s="1" t="n">
        <x:f>IFERROR(('Assumptions'!$B$2-I6447)/('Assumptions'!$B$2-'Assumptions'!$B$3),"")</x:f>
        <x:v>0.17598837209302334</x:v>
      </x:c>
      <x:c r="N6447" s="1" t="n">
        <x:f>IFERROR(L6447/'Assumptions'!$B$8,"")</x:f>
        <x:v>0.2408</x:v>
      </x:c>
      <x:c r="O6447" s="1" t="n">
        <x:f>IFERROR(SQRT((N6447^2+M6447^2)/2),"")</x:f>
        <x:v>0.2108987281990487</x:v>
      </x:c>
      <x:c r="P6447" s="1" t="n">
        <x:f>IFERROR(POWER(('Assumptions'!$B$4*'Assumptions'!$B$5)/(E6447*POWER(O6447,'Assumptions'!$B$6)),1/'Assumptions'!$B$7),"")</x:f>
        <x:v>0.6580406499197711</x:v>
      </x:c>
      <x:c r="Q6447" s="9" t="n">
        <x:f>IFERROR('Assumptions'!$B$12*POWER(O6447,'Assumptions'!$B$13)/POWER(P6447,2),"")</x:f>
        <x:v>0.000333394852788125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1" t="n">
        <x:v>23.4267</x:v>
      </x:c>
      <x:c r="M6448" s="1" t="n">
        <x:f>IFERROR(('Assumptions'!$B$2-I6448)/('Assumptions'!$B$2-'Assumptions'!$B$3),"")</x:f>
        <x:v>0.17918604651162803</x:v>
      </x:c>
      <x:c r="N6448" s="1" t="n">
        <x:f>IFERROR(L6448/'Assumptions'!$B$8,"")</x:f>
        <x:v>0.234267</x:v>
      </x:c>
      <x:c r="O6448" s="1" t="n">
        <x:f>IFERROR(SQRT((N6448^2+M6448^2)/2),"")</x:f>
        <x:v>0.20855295077445837</x:v>
      </x:c>
      <x:c r="P6448" s="1" t="n">
        <x:f>IFERROR(POWER(('Assumptions'!$B$4*'Assumptions'!$B$5)/(E6448*POWER(O6448,'Assumptions'!$B$6)),1/'Assumptions'!$B$7),"")</x:f>
        <x:v>0.6664652923820934</x:v>
      </x:c>
      <x:c r="Q6448" s="9" t="n">
        <x:f>IFERROR('Assumptions'!$B$12*POWER(O6448,'Assumptions'!$B$13)/POWER(P6448,2),"")</x:f>
        <x:v>0.00030941098246754274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1" t="n">
        <x:v>23.08</x:v>
      </x:c>
      <x:c r="M6449" s="1" t="n">
        <x:f>IFERROR(('Assumptions'!$B$2-I6449)/('Assumptions'!$B$2-'Assumptions'!$B$3),"")</x:f>
        <x:v>0.1818023255813953</x:v>
      </x:c>
      <x:c r="N6449" s="1" t="n">
        <x:f>IFERROR(L6449/'Assumptions'!$B$8,"")</x:f>
        <x:v>0.23079999999999998</x:v>
      </x:c>
      <x:c r="O6449" s="1" t="n">
        <x:f>IFERROR(SQRT((N6449^2+M6449^2)/2),"")</x:f>
        <x:v>0.2077507227265451</x:v>
      </x:c>
      <x:c r="P6449" s="1" t="n">
        <x:f>IFERROR(POWER(('Assumptions'!$B$4*'Assumptions'!$B$5)/(E6449*POWER(O6449,'Assumptions'!$B$6)),1/'Assumptions'!$B$7),"")</x:f>
        <x:v>0.6693807015583666</x:v>
      </x:c>
      <x:c r="Q6449" s="9" t="n">
        <x:f>IFERROR('Assumptions'!$B$12*POWER(O6449,'Assumptions'!$B$13)/POWER(P6449,2),"")</x:f>
        <x:v>0.00030156415892442087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1" t="n">
        <x:v>22.68</x:v>
      </x:c>
      <x:c r="M6450" s="1" t="n">
        <x:f>IFERROR(('Assumptions'!$B$2-I6450)/('Assumptions'!$B$2-'Assumptions'!$B$3),"")</x:f>
        <x:v>0.17517441860465136</x:v>
      </x:c>
      <x:c r="N6450" s="1" t="n">
        <x:f>IFERROR(L6450/'Assumptions'!$B$8,"")</x:f>
        <x:v>0.2268</x:v>
      </x:c>
      <x:c r="O6450" s="1" t="n">
        <x:f>IFERROR(SQRT((N6450^2+M6450^2)/2),"")</x:f>
        <x:v>0.20263799857563441</x:v>
      </x:c>
      <x:c r="P6450" s="1" t="n">
        <x:f>IFERROR(POWER(('Assumptions'!$B$4*'Assumptions'!$B$5)/(E6450*POWER(O6450,'Assumptions'!$B$6)),1/'Assumptions'!$B$7),"")</x:f>
        <x:v>0.6869723109775586</x:v>
      </x:c>
      <x:c r="Q6450" s="9" t="n">
        <x:f>IFERROR('Assumptions'!$B$12*POWER(O6450,'Assumptions'!$B$13)/POWER(P6450,2),"")</x:f>
        <x:v>0.00025658563999044094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1" t="n">
        <x:v>22.92</x:v>
      </x:c>
      <x:c r="M6451" s="1" t="n">
        <x:f>IFERROR(('Assumptions'!$B$2-I6451)/('Assumptions'!$B$2-'Assumptions'!$B$3),"")</x:f>
        <x:v>0.1762209302325582</x:v>
      </x:c>
      <x:c r="N6451" s="1" t="n">
        <x:f>IFERROR(L6451/'Assumptions'!$B$8,"")</x:f>
        <x:v>0.22920000000000001</x:v>
      </x:c>
      <x:c r="O6451" s="1" t="n">
        <x:f>IFERROR(SQRT((N6451^2+M6451^2)/2),"")</x:f>
        <x:v>0.2044339211726226</x:v>
      </x:c>
      <x:c r="P6451" s="1" t="n">
        <x:f>IFERROR(POWER(('Assumptions'!$B$4*'Assumptions'!$B$5)/(E6451*POWER(O6451,'Assumptions'!$B$6)),1/'Assumptions'!$B$7),"")</x:f>
        <x:v>0.682331875323777</x:v>
      </x:c>
      <x:c r="Q6451" s="9" t="n">
        <x:f>IFERROR('Assumptions'!$B$12*POWER(O6451,'Assumptions'!$B$13)/POWER(P6451,2),"")</x:f>
        <x:v>0.0002703837624385553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1" t="n">
        <x:v>22.16</x:v>
      </x:c>
      <x:c r="M6452" s="1" t="n">
        <x:f>IFERROR(('Assumptions'!$B$2-I6452)/('Assumptions'!$B$2-'Assumptions'!$B$3),"")</x:f>
        <x:v>0.17831395348837217</x:v>
      </x:c>
      <x:c r="N6452" s="1" t="n">
        <x:f>IFERROR(L6452/'Assumptions'!$B$8,"")</x:f>
        <x:v>0.2216</x:v>
      </x:c>
      <x:c r="O6452" s="1" t="n">
        <x:f>IFERROR(SQRT((N6452^2+M6452^2)/2),"")</x:f>
        <x:v>0.20112486918411326</x:v>
      </x:c>
      <x:c r="P6452" s="1" t="n">
        <x:f>IFERROR(POWER(('Assumptions'!$B$4*'Assumptions'!$B$5)/(E6452*POWER(O6452,'Assumptions'!$B$6)),1/'Assumptions'!$B$7),"")</x:f>
        <x:v>0.6935580934340623</x:v>
      </x:c>
      <x:c r="Q6452" s="9" t="n">
        <x:f>IFERROR('Assumptions'!$B$12*POWER(O6452,'Assumptions'!$B$13)/POWER(P6452,2),"")</x:f>
        <x:v>0.00024356934521358142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1" t="n">
        <x:v>21.76</x:v>
      </x:c>
      <x:c r="M6453" s="1" t="n">
        <x:f>IFERROR(('Assumptions'!$B$2-I6453)/('Assumptions'!$B$2-'Assumptions'!$B$3),"")</x:f>
        <x:v>0.18436046511627927</x:v>
      </x:c>
      <x:c r="N6453" s="1" t="n">
        <x:f>IFERROR(L6453/'Assumptions'!$B$8,"")</x:f>
        <x:v>0.21760000000000002</x:v>
      </x:c>
      <x:c r="O6453" s="1" t="n">
        <x:f>IFERROR(SQRT((N6453^2+M6453^2)/2),"")</x:f>
        <x:v>0.2016662355203404</x:v>
      </x:c>
      <x:c r="P6453" s="1" t="n">
        <x:f>IFERROR(POWER(('Assumptions'!$B$4*'Assumptions'!$B$5)/(E6453*POWER(O6453,'Assumptions'!$B$6)),1/'Assumptions'!$B$7),"")</x:f>
        <x:v>0.6916962596817026</x:v>
      </x:c>
      <x:c r="Q6453" s="9" t="n">
        <x:f>IFERROR('Assumptions'!$B$12*POWER(O6453,'Assumptions'!$B$13)/POWER(P6453,2),"")</x:f>
        <x:v>0.0002477958885355719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1" t="n">
        <x:v>20.28</x:v>
      </x:c>
      <x:c r="M6454" s="1" t="n">
        <x:f>IFERROR(('Assumptions'!$B$2-I6454)/('Assumptions'!$B$2-'Assumptions'!$B$3),"")</x:f>
        <x:v>0.18488372093023256</x:v>
      </x:c>
      <x:c r="N6454" s="1" t="n">
        <x:f>IFERROR(L6454/'Assumptions'!$B$8,"")</x:f>
        <x:v>0.2028</x:v>
      </x:c>
      <x:c r="O6454" s="1" t="n">
        <x:f>IFERROR(SQRT((N6454^2+M6454^2)/2),"")</x:f>
        <x:v>0.19404874421779714</x:v>
      </x:c>
      <x:c r="P6454" s="1" t="n">
        <x:f>IFERROR(POWER(('Assumptions'!$B$4*'Assumptions'!$B$5)/(E6454*POWER(O6454,'Assumptions'!$B$6)),1/'Assumptions'!$B$7),"")</x:f>
        <x:v>0.7170129097300294</x:v>
      </x:c>
      <x:c r="Q6454" s="9" t="n">
        <x:f>IFERROR('Assumptions'!$B$12*POWER(O6454,'Assumptions'!$B$13)/POWER(P6454,2),"")</x:f>
        <x:v>0.00019466713575459622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1" t="n">
        <x:v>20.7733</x:v>
      </x:c>
      <x:c r="M6455" s="1" t="n">
        <x:f>IFERROR(('Assumptions'!$B$2-I6455)/('Assumptions'!$B$2-'Assumptions'!$B$3),"")</x:f>
        <x:v>0.18232558139534888</x:v>
      </x:c>
      <x:c r="N6455" s="1" t="n">
        <x:f>IFERROR(L6455/'Assumptions'!$B$8,"")</x:f>
        <x:v>0.207733</x:v>
      </x:c>
      <x:c r="O6455" s="1" t="n">
        <x:f>IFERROR(SQRT((N6455^2+M6455^2)/2),"")</x:f>
        <x:v>0.19544259632965377</x:v>
      </x:c>
      <x:c r="P6455" s="1" t="n">
        <x:f>IFERROR(POWER(('Assumptions'!$B$4*'Assumptions'!$B$5)/(E6455*POWER(O6455,'Assumptions'!$B$6)),1/'Assumptions'!$B$7),"")</x:f>
        <x:v>0.7086292306430101</x:v>
      </x:c>
      <x:c r="Q6455" s="9" t="n">
        <x:f>IFERROR('Assumptions'!$B$12*POWER(O6455,'Assumptions'!$B$13)/POWER(P6455,2),"")</x:f>
        <x:v>0.00020567682775359875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1" t="n">
        <x:v>21.36</x:v>
      </x:c>
      <x:c r="M6456" s="1" t="n">
        <x:f>IFERROR(('Assumptions'!$B$2-I6456)/('Assumptions'!$B$2-'Assumptions'!$B$3),"")</x:f>
        <x:v>0.17325581395348838</x:v>
      </x:c>
      <x:c r="N6456" s="1" t="n">
        <x:f>IFERROR(L6456/'Assumptions'!$B$8,"")</x:f>
        <x:v>0.21359999999999998</x:v>
      </x:c>
      <x:c r="O6456" s="1" t="n">
        <x:f>IFERROR(SQRT((N6456^2+M6456^2)/2),"")</x:f>
        <x:v>0.19447691002878179</x:v>
      </x:c>
      <x:c r="P6456" s="1" t="n">
        <x:f>IFERROR(POWER(('Assumptions'!$B$4*'Assumptions'!$B$5)/(E6456*POWER(O6456,'Assumptions'!$B$6)),1/'Assumptions'!$B$7),"")</x:f>
        <x:v>0.7088728180042908</x:v>
      </x:c>
      <x:c r="Q6456" s="9" t="n">
        <x:f>IFERROR('Assumptions'!$B$12*POWER(O6456,'Assumptions'!$B$13)/POWER(P6456,2),"")</x:f>
        <x:v>0.00020110444125668372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1" t="n">
        <x:v>22</x:v>
      </x:c>
      <x:c r="M6457" s="1" t="n">
        <x:f>IFERROR(('Assumptions'!$B$2-I6457)/('Assumptions'!$B$2-'Assumptions'!$B$3),"")</x:f>
        <x:v>0.17779069767441863</x:v>
      </x:c>
      <x:c r="N6457" s="1" t="n">
        <x:f>IFERROR(L6457/'Assumptions'!$B$8,"")</x:f>
        <x:v>0.22</x:v>
      </x:c>
      <x:c r="O6457" s="1" t="n">
        <x:f>IFERROR(SQRT((N6457^2+M6457^2)/2),"")</x:f>
        <x:v>0.20001191486953537</x:v>
      </x:c>
      <x:c r="P6457" s="1" t="n">
        <x:f>IFERROR(POWER(('Assumptions'!$B$4*'Assumptions'!$B$5)/(E6457*POWER(O6457,'Assumptions'!$B$6)),1/'Assumptions'!$B$7),"")</x:f>
        <x:v>0.6832852596524074</x:v>
      </x:c>
      <x:c r="Q6457" s="9" t="n">
        <x:f>IFERROR('Assumptions'!$B$12*POWER(O6457,'Assumptions'!$B$13)/POWER(P6457,2),"")</x:f>
        <x:v>0.00024489539710211645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1" t="n">
        <x:v>21.36</x:v>
      </x:c>
      <x:c r="M6458" s="1" t="n">
        <x:f>IFERROR(('Assumptions'!$B$2-I6458)/('Assumptions'!$B$2-'Assumptions'!$B$3),"")</x:f>
        <x:v>0.17959302325581417</x:v>
      </x:c>
      <x:c r="N6458" s="1" t="n">
        <x:f>IFERROR(L6458/'Assumptions'!$B$8,"")</x:f>
        <x:v>0.21359999999999998</x:v>
      </x:c>
      <x:c r="O6458" s="1" t="n">
        <x:f>IFERROR(SQRT((N6458^2+M6458^2)/2),"")</x:f>
        <x:v>0.1973304512767396</x:v>
      </x:c>
      <x:c r="P6458" s="1" t="n">
        <x:f>IFERROR(POWER(('Assumptions'!$B$4*'Assumptions'!$B$5)/(E6458*POWER(O6458,'Assumptions'!$B$6)),1/'Assumptions'!$B$7),"")</x:f>
        <x:v>0.6900980719374024</x:v>
      </x:c>
      <x:c r="Q6458" s="9" t="n">
        <x:f>IFERROR('Assumptions'!$B$12*POWER(O6458,'Assumptions'!$B$13)/POWER(P6458,2),"")</x:f>
        <x:v>0.000226241025275155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1" t="n">
        <x:v>20.4</x:v>
      </x:c>
      <x:c r="M6459" s="1" t="n">
        <x:f>IFERROR(('Assumptions'!$B$2-I6459)/('Assumptions'!$B$2-'Assumptions'!$B$3),"")</x:f>
        <x:v>0.1860465116279071</x:v>
      </x:c>
      <x:c r="N6459" s="1" t="n">
        <x:f>IFERROR(L6459/'Assumptions'!$B$8,"")</x:f>
        <x:v>0.204</x:v>
      </x:c>
      <x:c r="O6459" s="1" t="n">
        <x:f>IFERROR(SQRT((N6459^2+M6459^2)/2),"")</x:f>
        <x:v>0.19522974221274914</x:v>
      </x:c>
      <x:c r="P6459" s="1" t="n">
        <x:f>IFERROR(POWER(('Assumptions'!$B$4*'Assumptions'!$B$5)/(E6459*POWER(O6459,'Assumptions'!$B$6)),1/'Assumptions'!$B$7),"")</x:f>
        <x:v>0.6971682155564843</x:v>
      </x:c>
      <x:c r="Q6459" s="9" t="n">
        <x:f>IFERROR('Assumptions'!$B$12*POWER(O6459,'Assumptions'!$B$13)/POWER(P6459,2),"")</x:f>
        <x:v>0.0002114784243008441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1" t="n">
        <x:v>20.04</x:v>
      </x:c>
      <x:c r="M6460" s="1" t="n">
        <x:f>IFERROR(('Assumptions'!$B$2-I6460)/('Assumptions'!$B$2-'Assumptions'!$B$3),"")</x:f>
        <x:v>0.18395348837209313</x:v>
      </x:c>
      <x:c r="N6460" s="1" t="n">
        <x:f>IFERROR(L6460/'Assumptions'!$B$8,"")</x:f>
        <x:v>0.2004</x:v>
      </x:c>
      <x:c r="O6460" s="1" t="n">
        <x:f>IFERROR(SQRT((N6460^2+M6460^2)/2),"")</x:f>
        <x:v>0.1923526005598336</x:v>
      </x:c>
      <x:c r="P6460" s="1" t="n">
        <x:f>IFERROR(POWER(('Assumptions'!$B$4*'Assumptions'!$B$5)/(E6460*POWER(O6460,'Assumptions'!$B$6)),1/'Assumptions'!$B$7),"")</x:f>
        <x:v>0.708318279911116</x:v>
      </x:c>
      <x:c r="Q6460" s="9" t="n">
        <x:f>IFERROR('Assumptions'!$B$12*POWER(O6460,'Assumptions'!$B$13)/POWER(P6460,2),"")</x:f>
        <x:v>0.00019191701591150093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1" t="n">
        <x:v>19.72</x:v>
      </x:c>
      <x:c r="M6461" s="1" t="n">
        <x:f>IFERROR(('Assumptions'!$B$2-I6461)/('Assumptions'!$B$2-'Assumptions'!$B$3),"")</x:f>
        <x:v>0.18424418604651185</x:v>
      </x:c>
      <x:c r="N6461" s="1" t="n">
        <x:f>IFERROR(L6461/'Assumptions'!$B$8,"")</x:f>
        <x:v>0.1972</x:v>
      </x:c>
      <x:c r="O6461" s="1" t="n">
        <x:f>IFERROR(SQRT((N6461^2+M6461^2)/2),"")</x:f>
        <x:v>0.19083207289648885</x:v>
      </x:c>
      <x:c r="P6461" s="1" t="n">
        <x:f>IFERROR(POWER(('Assumptions'!$B$4*'Assumptions'!$B$5)/(E6461*POWER(O6461,'Assumptions'!$B$6)),1/'Assumptions'!$B$7),"")</x:f>
        <x:v>0.714326825765902</x:v>
      </x:c>
      <x:c r="Q6461" s="9" t="n">
        <x:f>IFERROR('Assumptions'!$B$12*POWER(O6461,'Assumptions'!$B$13)/POWER(P6461,2),"")</x:f>
        <x:v>0.0001822262789301786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1" t="n">
        <x:v>20.12</x:v>
      </x:c>
      <x:c r="M6462" s="1" t="n">
        <x:f>IFERROR(('Assumptions'!$B$2-I6462)/('Assumptions'!$B$2-'Assumptions'!$B$3),"")</x:f>
        <x:v>0.1881395348837211</x:v>
      </x:c>
      <x:c r="N6462" s="1" t="n">
        <x:f>IFERROR(L6462/'Assumptions'!$B$8,"")</x:f>
        <x:v>0.20120000000000002</x:v>
      </x:c>
      <x:c r="O6462" s="1" t="n">
        <x:f>IFERROR(SQRT((N6462^2+M6462^2)/2),"")</x:f>
        <x:v>0.19477926556266573</x:v>
      </x:c>
      <x:c r="P6462" s="1" t="n">
        <x:f>IFERROR(POWER(('Assumptions'!$B$4*'Assumptions'!$B$5)/(E6462*POWER(O6462,'Assumptions'!$B$6)),1/'Assumptions'!$B$7),"")</x:f>
        <x:v>0.7005673862522532</x:v>
      </x:c>
      <x:c r="Q6462" s="9" t="n">
        <x:f>IFERROR('Assumptions'!$B$12*POWER(O6462,'Assumptions'!$B$13)/POWER(P6462,2),"")</x:f>
        <x:v>0.0002073132511993841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1" t="n">
        <x:v>19.8</x:v>
      </x:c>
      <x:c r="M6463" s="1" t="n">
        <x:f>IFERROR(('Assumptions'!$B$2-I6463)/('Assumptions'!$B$2-'Assumptions'!$B$3),"")</x:f>
        <x:v>0.1881395348837211</x:v>
      </x:c>
      <x:c r="N6463" s="1" t="n">
        <x:f>IFERROR(L6463/'Assumptions'!$B$8,"")</x:f>
        <x:v>0.198</x:v>
      </x:c>
      <x:c r="O6463" s="1" t="n">
        <x:f>IFERROR(SQRT((N6463^2+M6463^2)/2),"")</x:f>
        <x:v>0.193132706430401</x:v>
      </x:c>
      <x:c r="P6463" s="1" t="n">
        <x:f>IFERROR(POWER(('Assumptions'!$B$4*'Assumptions'!$B$5)/(E6463*POWER(O6463,'Assumptions'!$B$6)),1/'Assumptions'!$B$7),"")</x:f>
        <x:v>0.7108932706772623</x:v>
      </x:c>
      <x:c r="Q6463" s="9" t="n">
        <x:f>IFERROR('Assumptions'!$B$12*POWER(O6463,'Assumptions'!$B$13)/POWER(P6463,2),"")</x:f>
        <x:v>0.0001939526591553291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1" t="n">
        <x:v>19.16</x:v>
      </x:c>
      <x:c r="M6464" s="1" t="n">
        <x:f>IFERROR(('Assumptions'!$B$2-I6464)/('Assumptions'!$B$2-'Assumptions'!$B$3),"")</x:f>
        <x:v>0.18412790697674417</x:v>
      </x:c>
      <x:c r="N6464" s="1" t="n">
        <x:f>IFERROR(L6464/'Assumptions'!$B$8,"")</x:f>
        <x:v>0.1916</x:v>
      </x:c>
      <x:c r="O6464" s="1" t="n">
        <x:f>IFERROR(SQRT((N6464^2+M6464^2)/2),"")</x:f>
        <x:v>0.18790109915542877</x:v>
      </x:c>
      <x:c r="P6464" s="1" t="n">
        <x:f>IFERROR(POWER(('Assumptions'!$B$4*'Assumptions'!$B$5)/(E6464*POWER(O6464,'Assumptions'!$B$6)),1/'Assumptions'!$B$7),"")</x:f>
        <x:v>0.7340593882089306</x:v>
      </x:c>
      <x:c r="Q6464" s="9" t="n">
        <x:f>IFERROR('Assumptions'!$B$12*POWER(O6464,'Assumptions'!$B$13)/POWER(P6464,2),"")</x:f>
        <x:v>0.00016120018061632798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1" t="n">
        <x:v>18.2</x:v>
      </x:c>
      <x:c r="M6465" s="1" t="n">
        <x:f>IFERROR(('Assumptions'!$B$2-I6465)/('Assumptions'!$B$2-'Assumptions'!$B$3),"")</x:f>
        <x:v>0.1860465116279071</x:v>
      </x:c>
      <x:c r="N6465" s="1" t="n">
        <x:f>IFERROR(L6465/'Assumptions'!$B$8,"")</x:f>
        <x:v>0.182</x:v>
      </x:c>
      <x:c r="O6465" s="1" t="n">
        <x:f>IFERROR(SQRT((N6465^2+M6465^2)/2),"")</x:f>
        <x:v>0.18403437788754712</x:v>
      </x:c>
      <x:c r="P6465" s="1" t="n">
        <x:f>IFERROR(POWER(('Assumptions'!$B$4*'Assumptions'!$B$5)/(E6465*POWER(O6465,'Assumptions'!$B$6)),1/'Assumptions'!$B$7),"")</x:f>
        <x:v>0.7571875275872639</x:v>
      </x:c>
      <x:c r="Q6465" s="9" t="n">
        <x:f>IFERROR('Assumptions'!$B$12*POWER(O6465,'Assumptions'!$B$13)/POWER(P6465,2),"")</x:f>
        <x:v>0.00013825709192035154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1" t="n">
        <x:v>18.2533</x:v>
      </x:c>
      <x:c r="M6466" s="1" t="n">
        <x:f>IFERROR(('Assumptions'!$B$2-I6466)/('Assumptions'!$B$2-'Assumptions'!$B$3),"")</x:f>
        <x:v>0.1852906976744187</x:v>
      </x:c>
      <x:c r="N6466" s="1" t="n">
        <x:f>IFERROR(L6466/'Assumptions'!$B$8,"")</x:f>
        <x:v>0.182533</x:v>
      </x:c>
      <x:c r="O6466" s="1" t="n">
        <x:f>IFERROR(SQRT((N6466^2+M6466^2)/2),"")</x:f>
        <x:v>0.1839170176107595</x:v>
      </x:c>
      <x:c r="P6466" s="1" t="n">
        <x:f>IFERROR(POWER(('Assumptions'!$B$4*'Assumptions'!$B$5)/(E6466*POWER(O6466,'Assumptions'!$B$6)),1/'Assumptions'!$B$7),"")</x:f>
        <x:v>0.767036842452457</x:v>
      </x:c>
      <x:c r="Q6466" s="9" t="n">
        <x:f>IFERROR('Assumptions'!$B$12*POWER(O6466,'Assumptions'!$B$13)/POWER(P6466,2),"")</x:f>
        <x:v>0.00013435161423759726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1" t="n">
        <x:v>19.9067</x:v>
      </x:c>
      <x:c r="M6467" s="1" t="n">
        <x:f>IFERROR(('Assumptions'!$B$2-I6467)/('Assumptions'!$B$2-'Assumptions'!$B$3),"")</x:f>
        <x:v>0.18552325581395357</x:v>
      </x:c>
      <x:c r="N6467" s="1" t="n">
        <x:f>IFERROR(L6467/'Assumptions'!$B$8,"")</x:f>
        <x:v>0.199067</x:v>
      </x:c>
      <x:c r="O6467" s="1" t="n">
        <x:f>IFERROR(SQRT((N6467^2+M6467^2)/2),"")</x:f>
        <x:v>0.1924143302054315</x:v>
      </x:c>
      <x:c r="P6467" s="1" t="n">
        <x:f>IFERROR(POWER(('Assumptions'!$B$4*'Assumptions'!$B$5)/(E6467*POWER(O6467,'Assumptions'!$B$6)),1/'Assumptions'!$B$7),"")</x:f>
        <x:v>0.7380581086883827</x:v>
      </x:c>
      <x:c r="Q6467" s="9" t="n">
        <x:f>IFERROR('Assumptions'!$B$12*POWER(O6467,'Assumptions'!$B$13)/POWER(P6467,2),"")</x:f>
        <x:v>0.00017701188015658973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1" t="n">
        <x:v>20.76</x:v>
      </x:c>
      <x:c r="M6468" s="1" t="n">
        <x:f>IFERROR(('Assumptions'!$B$2-I6468)/('Assumptions'!$B$2-'Assumptions'!$B$3),"")</x:f>
        <x:v>0.17959302325581417</x:v>
      </x:c>
      <x:c r="N6468" s="1" t="n">
        <x:f>IFERROR(L6468/'Assumptions'!$B$8,"")</x:f>
        <x:v>0.2076</x:v>
      </x:c>
      <x:c r="O6468" s="1" t="n">
        <x:f>IFERROR(SQRT((N6468^2+M6468^2)/2),"")</x:f>
        <x:v>0.1941023106536388</x:v>
      </x:c>
      <x:c r="P6468" s="1" t="n">
        <x:f>IFERROR(POWER(('Assumptions'!$B$4*'Assumptions'!$B$5)/(E6468*POWER(O6468,'Assumptions'!$B$6)),1/'Assumptions'!$B$7),"")</x:f>
        <x:v>0.7361444987689236</x:v>
      </x:c>
      <x:c r="Q6468" s="9" t="n">
        <x:f>IFERROR('Assumptions'!$B$12*POWER(O6468,'Assumptions'!$B$13)/POWER(P6468,2),"")</x:f>
        <x:v>0.00018490466586024824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1" t="n">
        <x:v>21.36</x:v>
      </x:c>
      <x:c r="M6469" s="1" t="n">
        <x:f>IFERROR(('Assumptions'!$B$2-I6469)/('Assumptions'!$B$2-'Assumptions'!$B$3),"")</x:f>
        <x:v>0.17854651162790705</x:v>
      </x:c>
      <x:c r="N6469" s="1" t="n">
        <x:f>IFERROR(L6469/'Assumptions'!$B$8,"")</x:f>
        <x:v>0.21359999999999998</x:v>
      </x:c>
      <x:c r="O6469" s="1" t="n">
        <x:f>IFERROR(SQRT((N6469^2+M6469^2)/2),"")</x:f>
        <x:v>0.19685504414986976</x:v>
      </x:c>
      <x:c r="P6469" s="1" t="n">
        <x:f>IFERROR(POWER(('Assumptions'!$B$4*'Assumptions'!$B$5)/(E6469*POWER(O6469,'Assumptions'!$B$6)),1/'Assumptions'!$B$7),"")</x:f>
        <x:v>0.7291973988703379</x:v>
      </x:c>
      <x:c r="Q6469" s="9" t="n">
        <x:f>IFERROR('Assumptions'!$B$12*POWER(O6469,'Assumptions'!$B$13)/POWER(P6469,2),"")</x:f>
        <x:v>0.00020049036002189562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1" t="n">
        <x:v>20.76</x:v>
      </x:c>
      <x:c r="M6470" s="1" t="n">
        <x:f>IFERROR(('Assumptions'!$B$2-I6470)/('Assumptions'!$B$2-'Assumptions'!$B$3),"")</x:f>
        <x:v>0.18383720930232572</x:v>
      </x:c>
      <x:c r="N6470" s="1" t="n">
        <x:f>IFERROR(L6470/'Assumptions'!$B$8,"")</x:f>
        <x:v>0.2076</x:v>
      </x:c>
      <x:c r="O6470" s="1" t="n">
        <x:f>IFERROR(SQRT((N6470^2+M6470^2)/2),"")</x:f>
        <x:v>0.19607891207887085</x:v>
      </x:c>
      <x:c r="P6470" s="1" t="n">
        <x:f>IFERROR(POWER(('Assumptions'!$B$4*'Assumptions'!$B$5)/(E6470*POWER(O6470,'Assumptions'!$B$6)),1/'Assumptions'!$B$7),"")</x:f>
        <x:v>0.7335860872005403</x:v>
      </x:c>
      <x:c r="Q6470" s="9" t="n">
        <x:f>IFERROR('Assumptions'!$B$12*POWER(O6470,'Assumptions'!$B$13)/POWER(P6470,2),"")</x:f>
        <x:v>0.00019468506926483353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1" t="n">
        <x:v>21.32</x:v>
      </x:c>
      <x:c r="M6471" s="1" t="n">
        <x:f>IFERROR(('Assumptions'!$B$2-I6471)/('Assumptions'!$B$2-'Assumptions'!$B$3),"")</x:f>
        <x:v>0.19046511627906995</x:v>
      </x:c>
      <x:c r="N6471" s="1" t="n">
        <x:f>IFERROR(L6471/'Assumptions'!$B$8,"")</x:f>
        <x:v>0.2132</x:v>
      </x:c>
      <x:c r="O6471" s="1" t="n">
        <x:f>IFERROR(SQRT((N6471^2+M6471^2)/2),"")</x:f>
        <x:v>0.2021524183867208</x:v>
      </x:c>
      <x:c r="P6471" s="1" t="n">
        <x:f>IFERROR(POWER(('Assumptions'!$B$4*'Assumptions'!$B$5)/(E6471*POWER(O6471,'Assumptions'!$B$6)),1/'Assumptions'!$B$7),"")</x:f>
        <x:v>0.7115460850896572</x:v>
      </x:c>
      <x:c r="Q6471" s="9" t="n">
        <x:f>IFERROR('Assumptions'!$B$12*POWER(O6471,'Assumptions'!$B$13)/POWER(P6471,2),"")</x:f>
        <x:v>0.00023665745118052535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1" t="n">
        <x:v>21.1067</x:v>
      </x:c>
      <x:c r="M6472" s="1" t="n">
        <x:f>IFERROR(('Assumptions'!$B$2-I6472)/('Assumptions'!$B$2-'Assumptions'!$B$3),"")</x:f>
        <x:v>0.19133720930232578</x:v>
      </x:c>
      <x:c r="N6472" s="1" t="n">
        <x:f>IFERROR(L6472/'Assumptions'!$B$8,"")</x:f>
        <x:v>0.211067</x:v>
      </x:c>
      <x:c r="O6472" s="1" t="n">
        <x:f>IFERROR(SQRT((N6472^2+M6472^2)/2),"")</x:f>
        <x:v>0.20144379632120968</x:v>
      </x:c>
      <x:c r="P6472" s="1" t="n">
        <x:f>IFERROR(POWER(('Assumptions'!$B$4*'Assumptions'!$B$5)/(E6472*POWER(O6472,'Assumptions'!$B$6)),1/'Assumptions'!$B$7),"")</x:f>
        <x:v>0.7147783547582709</x:v>
      </x:c>
      <x:c r="Q6472" s="9" t="n">
        <x:f>IFERROR('Assumptions'!$B$12*POWER(O6472,'Assumptions'!$B$13)/POWER(P6472,2),"")</x:f>
        <x:v>0.00023092623329277288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1" t="n">
        <x:v>20.88</x:v>
      </x:c>
      <x:c r="M6473" s="1" t="n">
        <x:f>IFERROR(('Assumptions'!$B$2-I6473)/('Assumptions'!$B$2-'Assumptions'!$B$3),"")</x:f>
        <x:v>0.18511627906976744</x:v>
      </x:c>
      <x:c r="N6473" s="1" t="n">
        <x:f>IFERROR(L6473/'Assumptions'!$B$8,"")</x:f>
        <x:v>0.20879999999999999</x:v>
      </x:c>
      <x:c r="O6473" s="1" t="n">
        <x:f>IFERROR(SQRT((N6473^2+M6473^2)/2),"")</x:f>
        <x:v>0.19731380688719682</x:v>
      </x:c>
      <x:c r="P6473" s="1" t="n">
        <x:f>IFERROR(POWER(('Assumptions'!$B$4*'Assumptions'!$B$5)/(E6473*POWER(O6473,'Assumptions'!$B$6)),1/'Assumptions'!$B$7),"")</x:f>
        <x:v>0.7301179581653359</x:v>
      </x:c>
      <x:c r="Q6473" s="9" t="n">
        <x:f>IFERROR('Assumptions'!$B$12*POWER(O6473,'Assumptions'!$B$13)/POWER(P6473,2),"")</x:f>
        <x:v>0.0002020438988359767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1" t="n">
        <x:v>20.2533</x:v>
      </x:c>
      <x:c r="M6474" s="1" t="n">
        <x:f>IFERROR(('Assumptions'!$B$2-I6474)/('Assumptions'!$B$2-'Assumptions'!$B$3),"")</x:f>
        <x:v>0.17959302325581417</x:v>
      </x:c>
      <x:c r="N6474" s="1" t="n">
        <x:f>IFERROR(L6474/'Assumptions'!$B$8,"")</x:f>
        <x:v>0.202533</x:v>
      </x:c>
      <x:c r="O6474" s="1" t="n">
        <x:f>IFERROR(SQRT((N6474^2+M6474^2)/2),"")</x:f>
        <x:v>0.19140698797479078</x:v>
      </x:c>
      <x:c r="P6474" s="1" t="n">
        <x:f>IFERROR(POWER(('Assumptions'!$B$4*'Assumptions'!$B$5)/(E6474*POWER(O6474,'Assumptions'!$B$6)),1/'Assumptions'!$B$7),"")</x:f>
        <x:v>0.7465106143608079</x:v>
      </x:c>
      <x:c r="Q6474" s="9" t="n">
        <x:f>IFERROR('Assumptions'!$B$12*POWER(O6474,'Assumptions'!$B$13)/POWER(P6474,2),"")</x:f>
        <x:v>0.0001690757047266275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1" t="n">
        <x:v>20.1733</x:v>
      </x:c>
      <x:c r="M6475" s="1" t="n">
        <x:f>IFERROR(('Assumptions'!$B$2-I6475)/('Assumptions'!$B$2-'Assumptions'!$B$3),"")</x:f>
        <x:v>0.1762209302325582</x:v>
      </x:c>
      <x:c r="N6475" s="1" t="n">
        <x:f>IFERROR(L6475/'Assumptions'!$B$8,"")</x:f>
        <x:v>0.20173300000000002</x:v>
      </x:c>
      <x:c r="O6475" s="1" t="n">
        <x:f>IFERROR(SQRT((N6475^2+M6475^2)/2),"")</x:f>
        <x:v>0.18940699504113906</x:v>
      </x:c>
      <x:c r="P6475" s="1" t="n">
        <x:f>IFERROR(POWER(('Assumptions'!$B$4*'Assumptions'!$B$5)/(E6475*POWER(O6475,'Assumptions'!$B$6)),1/'Assumptions'!$B$7),"")</x:f>
        <x:v>0.746706629364303</x:v>
      </x:c>
      <x:c r="Q6475" s="9" t="n">
        <x:f>IFERROR('Assumptions'!$B$12*POWER(O6475,'Assumptions'!$B$13)/POWER(P6475,2),"")</x:f>
        <x:v>0.00016135460178844313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1" t="n">
        <x:v>19.5067</x:v>
      </x:c>
      <x:c r="M6476" s="1" t="n">
        <x:f>IFERROR(('Assumptions'!$B$2-I6476)/('Assumptions'!$B$2-'Assumptions'!$B$3),"")</x:f>
        <x:v>0.1736627906976745</x:v>
      </x:c>
      <x:c r="N6476" s="1" t="n">
        <x:f>IFERROR(L6476/'Assumptions'!$B$8,"")</x:f>
        <x:v>0.195067</x:v>
      </x:c>
      <x:c r="O6476" s="1" t="n">
        <x:f>IFERROR(SQRT((N6476^2+M6476^2)/2),"")</x:f>
        <x:v>0.18467525465246326</x:v>
      </x:c>
      <x:c r="P6476" s="1" t="n">
        <x:f>IFERROR(POWER(('Assumptions'!$B$4*'Assumptions'!$B$5)/(E6476*POWER(O6476,'Assumptions'!$B$6)),1/'Assumptions'!$B$7),"")</x:f>
        <x:v>0.7553302781145479</x:v>
      </x:c>
      <x:c r="Q6476" s="9" t="n">
        <x:f>IFERROR('Assumptions'!$B$12*POWER(O6476,'Assumptions'!$B$13)/POWER(P6476,2),"")</x:f>
        <x:v>0.00014107934312907432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1" t="n">
        <x:v>16.8667</x:v>
      </x:c>
      <x:c r="M6477" s="1" t="n">
        <x:f>IFERROR(('Assumptions'!$B$2-I6477)/('Assumptions'!$B$2-'Assumptions'!$B$3),"")</x:f>
        <x:v>0.15517441860465123</x:v>
      </x:c>
      <x:c r="N6477" s="1" t="n">
        <x:f>IFERROR(L6477/'Assumptions'!$B$8,"")</x:f>
        <x:v>0.168667</x:v>
      </x:c>
      <x:c r="O6477" s="1" t="n">
        <x:f>IFERROR(SQRT((N6477^2+M6477^2)/2),"")</x:f>
        <x:v>0.16206118763956337</x:v>
      </x:c>
      <x:c r="P6477" s="1" t="n">
        <x:f>IFERROR(POWER(('Assumptions'!$B$4*'Assumptions'!$B$5)/(E6477*POWER(O6477,'Assumptions'!$B$6)),1/'Assumptions'!$B$7),"")</x:f>
        <x:v>0.849792098342434</x:v>
      </x:c>
      <x:c r="Q6477" s="9" t="n">
        <x:f>IFERROR('Assumptions'!$B$12*POWER(O6477,'Assumptions'!$B$13)/POWER(P6477,2),"")</x:f>
        <x:v>0.00006273374396660635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1" t="n">
        <x:v>12.9067</x:v>
      </x:c>
      <x:c r="M6478" s="1" t="n">
        <x:f>IFERROR(('Assumptions'!$B$2-I6478)/('Assumptions'!$B$2-'Assumptions'!$B$3),"")</x:f>
        <x:v>0.12906976744186044</x:v>
      </x:c>
      <x:c r="N6478" s="1" t="n">
        <x:f>IFERROR(L6478/'Assumptions'!$B$8,"")</x:f>
        <x:v>0.12906700000000002</x:v>
      </x:c>
      <x:c r="O6478" s="1" t="n">
        <x:f>IFERROR(SQRT((N6478^2+M6478^2)/2),"")</x:f>
        <x:v>0.12906838372834756</x:v>
      </x:c>
      <x:c r="P6478" s="1" t="n">
        <x:f>IFERROR(POWER(('Assumptions'!$B$4*'Assumptions'!$B$5)/(E6478*POWER(O6478,'Assumptions'!$B$6)),1/'Assumptions'!$B$7),"")</x:f>
        <x:v>1.0599481919413767</x:v>
      </x:c>
      <x:c r="Q6478" s="9" t="n">
        <x:f>IFERROR('Assumptions'!$B$12*POWER(O6478,'Assumptions'!$B$13)/POWER(P6478,2),"")</x:f>
        <x:v>0.000014810750523871933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1" t="n">
        <x:v>9.92</x:v>
      </x:c>
      <x:c r="M6479" s="1" t="n">
        <x:f>IFERROR(('Assumptions'!$B$2-I6479)/('Assumptions'!$B$2-'Assumptions'!$B$3),"")</x:f>
        <x:v>0.1007558139534885</x:v>
      </x:c>
      <x:c r="N6479" s="1" t="n">
        <x:f>IFERROR(L6479/'Assumptions'!$B$8,"")</x:f>
        <x:v>0.0992</x:v>
      </x:c>
      <x:c r="O6479" s="1" t="n">
        <x:f>IFERROR(SQRT((N6479^2+M6479^2)/2),"")</x:f>
        <x:v>0.09998093329587894</x:v>
      </x:c>
      <x:c r="P6479" s="1" t="n">
        <x:f>IFERROR(POWER(('Assumptions'!$B$4*'Assumptions'!$B$5)/(E6479*POWER(O6479,'Assumptions'!$B$6)),1/'Assumptions'!$B$7),"")</x:f>
        <x:v>1.3599453465285882</x:v>
      </x:c>
      <x:c r="Q6479" s="9" t="n">
        <x:f>IFERROR('Assumptions'!$B$12*POWER(O6479,'Assumptions'!$B$13)/POWER(P6479,2),"")</x:f>
        <x:v>0.0000029250387119338245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1" t="n">
        <x:v>10.7067</x:v>
      </x:c>
      <x:c r="M6480" s="1" t="n">
        <x:f>IFERROR(('Assumptions'!$B$2-I6480)/('Assumptions'!$B$2-'Assumptions'!$B$3),"")</x:f>
        <x:v>0.09947674418604652</x:v>
      </x:c>
      <x:c r="N6480" s="1" t="n">
        <x:f>IFERROR(L6480/'Assumptions'!$B$8,"")</x:f>
        <x:v>0.107067</x:v>
      </x:c>
      <x:c r="O6480" s="1" t="n">
        <x:f>IFERROR(SQRT((N6480^2+M6480^2)/2),"")</x:f>
        <x:v>0.10334158195725508</x:v>
      </x:c>
      <x:c r="P6480" s="1" t="n">
        <x:f>IFERROR(POWER(('Assumptions'!$B$4*'Assumptions'!$B$5)/(E6480*POWER(O6480,'Assumptions'!$B$6)),1/'Assumptions'!$B$7),"")</x:f>
        <x:v>1.313026737272126</x:v>
      </x:c>
      <x:c r="Q6480" s="9" t="n">
        <x:f>IFERROR('Assumptions'!$B$12*POWER(O6480,'Assumptions'!$B$13)/POWER(P6480,2),"")</x:f>
        <x:v>0.0000036291275551448196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1" t="n">
        <x:v>13.7867</x:v>
      </x:c>
      <x:c r="M6481" s="1" t="n">
        <x:f>IFERROR(('Assumptions'!$B$2-I6481)/('Assumptions'!$B$2-'Assumptions'!$B$3),"")</x:f>
        <x:v>0.1346511627906978</x:v>
      </x:c>
      <x:c r="N6481" s="1" t="n">
        <x:f>IFERROR(L6481/'Assumptions'!$B$8,"")</x:f>
        <x:v>0.137867</x:v>
      </x:c>
      <x:c r="O6481" s="1" t="n">
        <x:f>IFERROR(SQRT((N6481^2+M6481^2)/2),"")</x:f>
        <x:v>0.1362685681474033</x:v>
      </x:c>
      <x:c r="P6481" s="1" t="n">
        <x:f>IFERROR(POWER(('Assumptions'!$B$4*'Assumptions'!$B$5)/(E6481*POWER(O6481,'Assumptions'!$B$6)),1/'Assumptions'!$B$7),"")</x:f>
        <x:v>0.9957561162240798</x:v>
      </x:c>
      <x:c r="Q6481" s="9" t="n">
        <x:f>IFERROR('Assumptions'!$B$12*POWER(O6481,'Assumptions'!$B$13)/POWER(P6481,2),"")</x:f>
        <x:v>0.00002130953585106038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1" t="n">
        <x:v>14.3067</x:v>
      </x:c>
      <x:c r="M6482" s="1" t="n">
        <x:f>IFERROR(('Assumptions'!$B$2-I6482)/('Assumptions'!$B$2-'Assumptions'!$B$3),"")</x:f>
        <x:v>0.16616279069767442</x:v>
      </x:c>
      <x:c r="N6482" s="1" t="n">
        <x:f>IFERROR(L6482/'Assumptions'!$B$8,"")</x:f>
        <x:v>0.143067</x:v>
      </x:c>
      <x:c r="O6482" s="1" t="n">
        <x:f>IFERROR(SQRT((N6482^2+M6482^2)/2),"")</x:f>
        <x:v>0.15504554089273118</x:v>
      </x:c>
      <x:c r="P6482" s="1" t="n">
        <x:f>IFERROR(POWER(('Assumptions'!$B$4*'Assumptions'!$B$5)/(E6482*POWER(O6482,'Assumptions'!$B$6)),1/'Assumptions'!$B$7),"")</x:f>
        <x:v>0.8760630289777326</x:v>
      </x:c>
      <x:c r="Q6482" s="9" t="n">
        <x:f>IFERROR('Assumptions'!$B$12*POWER(O6482,'Assumptions'!$B$13)/POWER(P6482,2),"")</x:f>
        <x:v>0.000048583526618695075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1" t="n">
        <x:v>17.5333</x:v>
      </x:c>
      <x:c r="M6483" s="1" t="n">
        <x:f>IFERROR(('Assumptions'!$B$2-I6483)/('Assumptions'!$B$2-'Assumptions'!$B$3),"")</x:f>
        <x:v>0.18912790697674436</x:v>
      </x:c>
      <x:c r="N6483" s="1" t="n">
        <x:f>IFERROR(L6483/'Assumptions'!$B$8,"")</x:f>
        <x:v>0.17533300000000002</x:v>
      </x:c>
      <x:c r="O6483" s="1" t="n">
        <x:f>IFERROR(SQRT((N6483^2+M6483^2)/2),"")</x:f>
        <x:v>0.18236094166021966</x:v>
      </x:c>
      <x:c r="P6483" s="1" t="n">
        <x:f>IFERROR(POWER(('Assumptions'!$B$4*'Assumptions'!$B$5)/(E6483*POWER(O6483,'Assumptions'!$B$6)),1/'Assumptions'!$B$7),"")</x:f>
        <x:v>0.7482742725995521</x:v>
      </x:c>
      <x:c r="Q6483" s="9" t="n">
        <x:f>IFERROR('Assumptions'!$B$12*POWER(O6483,'Assumptions'!$B$13)/POWER(P6483,2),"")</x:f>
        <x:v>0.00013599323860542147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1" t="n">
        <x:v>19.6933</x:v>
      </x:c>
      <x:c r="M6484" s="1" t="n">
        <x:f>IFERROR(('Assumptions'!$B$2-I6484)/('Assumptions'!$B$2-'Assumptions'!$B$3),"")</x:f>
        <x:v>0.186279069767442</x:v>
      </x:c>
      <x:c r="N6484" s="1" t="n">
        <x:f>IFERROR(L6484/'Assumptions'!$B$8,"")</x:f>
        <x:v>0.196933</x:v>
      </x:c>
      <x:c r="O6484" s="1" t="n">
        <x:f>IFERROR(SQRT((N6484^2+M6484^2)/2),"")</x:f>
        <x:v>0.1916800698069879</x:v>
      </x:c>
      <x:c r="P6484" s="1" t="n">
        <x:f>IFERROR(POWER(('Assumptions'!$B$4*'Assumptions'!$B$5)/(E6484*POWER(O6484,'Assumptions'!$B$6)),1/'Assumptions'!$B$7),"")</x:f>
        <x:v>0.7170148375485893</x:v>
      </x:c>
      <x:c r="Q6484" s="9" t="n">
        <x:f>IFERROR('Assumptions'!$B$12*POWER(O6484,'Assumptions'!$B$13)/POWER(P6484,2),"")</x:f>
        <x:v>0.000184425615584116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1" t="n">
        <x:v>20.28</x:v>
      </x:c>
      <x:c r="M6485" s="1" t="n">
        <x:f>IFERROR(('Assumptions'!$B$2-I6485)/('Assumptions'!$B$2-'Assumptions'!$B$3),"")</x:f>
        <x:v>0.18395348837209313</x:v>
      </x:c>
      <x:c r="N6485" s="1" t="n">
        <x:f>IFERROR(L6485/'Assumptions'!$B$8,"")</x:f>
        <x:v>0.2028</x:v>
      </x:c>
      <x:c r="O6485" s="1" t="n">
        <x:f>IFERROR(SQRT((N6485^2+M6485^2)/2),"")</x:f>
        <x:v>0.19360620584612184</x:v>
      </x:c>
      <x:c r="P6485" s="1" t="n">
        <x:f>IFERROR(POWER(('Assumptions'!$B$4*'Assumptions'!$B$5)/(E6485*POWER(O6485,'Assumptions'!$B$6)),1/'Assumptions'!$B$7),"")</x:f>
        <x:v>0.7146167701451268</x:v>
      </x:c>
      <x:c r="Q6485" s="9" t="n">
        <x:f>IFERROR('Assumptions'!$B$12*POWER(O6485,'Assumptions'!$B$13)/POWER(P6485,2),"")</x:f>
        <x:v>0.00019401589288242643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1" t="n">
        <x:v>20</x:v>
      </x:c>
      <x:c r="M6486" s="1" t="n">
        <x:f>IFERROR(('Assumptions'!$B$2-I6486)/('Assumptions'!$B$2-'Assumptions'!$B$3),"")</x:f>
        <x:v>0.18372093023255828</x:v>
      </x:c>
      <x:c r="N6486" s="1" t="n">
        <x:f>IFERROR(L6486/'Assumptions'!$B$8,"")</x:f>
        <x:v>0.2</x:v>
      </x:c>
      <x:c r="O6486" s="1" t="n">
        <x:f>IFERROR(SQRT((N6486^2+M6486^2)/2),"")</x:f>
        <x:v>0.19203304429904317</x:v>
      </x:c>
      <x:c r="P6486" s="1" t="n">
        <x:f>IFERROR(POWER(('Assumptions'!$B$4*'Assumptions'!$B$5)/(E6486*POWER(O6486,'Assumptions'!$B$6)),1/'Assumptions'!$B$7),"")</x:f>
        <x:v>0.7278833251817394</x:v>
      </x:c>
      <x:c r="Q6486" s="9" t="n">
        <x:f>IFERROR('Assumptions'!$B$12*POWER(O6486,'Assumptions'!$B$13)/POWER(P6486,2),"")</x:f>
        <x:v>0.00018041374501810258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1" t="n">
        <x:v>20.6933</x:v>
      </x:c>
      <x:c r="M6487" s="1" t="n">
        <x:f>IFERROR(('Assumptions'!$B$2-I6487)/('Assumptions'!$B$2-'Assumptions'!$B$3),"")</x:f>
        <x:v>0.1831976744186047</x:v>
      </x:c>
      <x:c r="N6487" s="1" t="n">
        <x:f>IFERROR(L6487/'Assumptions'!$B$8,"")</x:f>
        <x:v>0.206933</x:v>
      </x:c>
      <x:c r="O6487" s="1" t="n">
        <x:f>IFERROR(SQRT((N6487^2+M6487^2)/2),"")</x:f>
        <x:v>0.1954260146467009</x:v>
      </x:c>
      <x:c r="P6487" s="1" t="n">
        <x:f>IFERROR(POWER(('Assumptions'!$B$4*'Assumptions'!$B$5)/(E6487*POWER(O6487,'Assumptions'!$B$6)),1/'Assumptions'!$B$7),"")</x:f>
        <x:v>0.7218646336132065</x:v>
      </x:c>
      <x:c r="Q6487" s="9" t="n">
        <x:f>IFERROR('Assumptions'!$B$12*POWER(O6487,'Assumptions'!$B$13)/POWER(P6487,2),"")</x:f>
        <x:v>0.00019812981347599112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1" t="n">
        <x:v>21.7467</x:v>
      </x:c>
      <x:c r="M6488" s="1" t="n">
        <x:f>IFERROR(('Assumptions'!$B$2-I6488)/('Assumptions'!$B$2-'Assumptions'!$B$3),"")</x:f>
        <x:v>0.18837209302325597</x:v>
      </x:c>
      <x:c r="N6488" s="1" t="n">
        <x:f>IFERROR(L6488/'Assumptions'!$B$8,"")</x:f>
        <x:v>0.217467</x:v>
      </x:c>
      <x:c r="O6488" s="1" t="n">
        <x:f>IFERROR(SQRT((N6488^2+M6488^2)/2),"")</x:f>
        <x:v>0.2034403371002936</x:v>
      </x:c>
      <x:c r="P6488" s="1" t="n">
        <x:f>IFERROR(POWER(('Assumptions'!$B$4*'Assumptions'!$B$5)/(E6488*POWER(O6488,'Assumptions'!$B$6)),1/'Assumptions'!$B$7),"")</x:f>
        <x:v>0.6952036712136258</x:v>
      </x:c>
      <x:c r="Q6488" s="9" t="n">
        <x:f>IFERROR('Assumptions'!$B$12*POWER(O6488,'Assumptions'!$B$13)/POWER(P6488,2),"")</x:f>
        <x:v>0.000254939945449773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1" t="n">
        <x:v>22.12</x:v>
      </x:c>
      <x:c r="M6489" s="1" t="n">
        <x:f>IFERROR(('Assumptions'!$B$2-I6489)/('Assumptions'!$B$2-'Assumptions'!$B$3),"")</x:f>
        <x:v>0.186453488372093</x:v>
      </x:c>
      <x:c r="N6489" s="1" t="n">
        <x:f>IFERROR(L6489/'Assumptions'!$B$8,"")</x:f>
        <x:v>0.2212</x:v>
      </x:c>
      <x:c r="O6489" s="1" t="n">
        <x:f>IFERROR(SQRT((N6489^2+M6489^2)/2),"")</x:f>
        <x:v>0.2045658125471143</x:v>
      </x:c>
      <x:c r="P6489" s="1" t="n">
        <x:f>IFERROR(POWER(('Assumptions'!$B$4*'Assumptions'!$B$5)/(E6489*POWER(O6489,'Assumptions'!$B$6)),1/'Assumptions'!$B$7),"")</x:f>
        <x:v>0.6896124367259034</x:v>
      </x:c>
      <x:c r="Q6489" s="9" t="n">
        <x:f>IFERROR('Assumptions'!$B$12*POWER(O6489,'Assumptions'!$B$13)/POWER(P6489,2),"")</x:f>
        <x:v>0.00026545699957656227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1" t="n">
        <x:v>22.4533</x:v>
      </x:c>
      <x:c r="M6490" s="1" t="n">
        <x:f>IFERROR(('Assumptions'!$B$2-I6490)/('Assumptions'!$B$2-'Assumptions'!$B$3),"")</x:f>
        <x:v>0.18837209302325597</x:v>
      </x:c>
      <x:c r="N6490" s="1" t="n">
        <x:f>IFERROR(L6490/'Assumptions'!$B$8,"")</x:f>
        <x:v>0.22453299999999998</x:v>
      </x:c>
      <x:c r="O6490" s="1" t="n">
        <x:f>IFERROR(SQRT((N6490^2+M6490^2)/2),"")</x:f>
        <x:v>0.20724274838816703</x:v>
      </x:c>
      <x:c r="P6490" s="1" t="n">
        <x:f>IFERROR(POWER(('Assumptions'!$B$4*'Assumptions'!$B$5)/(E6490*POWER(O6490,'Assumptions'!$B$6)),1/'Assumptions'!$B$7),"")</x:f>
        <x:v>0.6775768488358936</x:v>
      </x:c>
      <x:c r="Q6490" s="9" t="n">
        <x:f>IFERROR('Assumptions'!$B$12*POWER(O6490,'Assumptions'!$B$13)/POWER(P6490,2),"")</x:f>
        <x:v>0.0002911594568720896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1" t="n">
        <x:v>21.3867</x:v>
      </x:c>
      <x:c r="M6491" s="1" t="n">
        <x:f>IFERROR(('Assumptions'!$B$2-I6491)/('Assumptions'!$B$2-'Assumptions'!$B$3),"")</x:f>
        <x:v>0.186453488372093</x:v>
      </x:c>
      <x:c r="N6491" s="1" t="n">
        <x:f>IFERROR(L6491/'Assumptions'!$B$8,"")</x:f>
        <x:v>0.213867</x:v>
      </x:c>
      <x:c r="O6491" s="1" t="n">
        <x:f>IFERROR(SQRT((N6491^2+M6491^2)/2),"")</x:f>
        <x:v>0.20062900714393497</x:v>
      </x:c>
      <x:c r="P6491" s="1" t="n">
        <x:f>IFERROR(POWER(('Assumptions'!$B$4*'Assumptions'!$B$5)/(E6491*POWER(O6491,'Assumptions'!$B$6)),1/'Assumptions'!$B$7),"")</x:f>
        <x:v>0.6917241835912185</x:v>
      </x:c>
      <x:c r="Q6491" s="9" t="n">
        <x:f>IFERROR('Assumptions'!$B$12*POWER(O6491,'Assumptions'!$B$13)/POWER(P6491,2),"")</x:f>
        <x:v>0.00024221742054940124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1" t="n">
        <x:v>21.1733</x:v>
      </x:c>
      <x:c r="M6492" s="1" t="n">
        <x:f>IFERROR(('Assumptions'!$B$2-I6492)/('Assumptions'!$B$2-'Assumptions'!$B$3),"")</x:f>
        <x:v>0.18848837209302338</x:v>
      </x:c>
      <x:c r="N6492" s="1" t="n">
        <x:f>IFERROR(L6492/'Assumptions'!$B$8,"")</x:f>
        <x:v>0.211733</x:v>
      </x:c>
      <x:c r="O6492" s="1" t="n">
        <x:f>IFERROR(SQRT((N6492^2+M6492^2)/2),"")</x:f>
        <x:v>0.2004479105694021</x:v>
      </x:c>
      <x:c r="P6492" s="1" t="n">
        <x:f>IFERROR(POWER(('Assumptions'!$B$4*'Assumptions'!$B$5)/(E6492*POWER(O6492,'Assumptions'!$B$6)),1/'Assumptions'!$B$7),"")</x:f>
        <x:v>0.6870528922595507</x:v>
      </x:c>
      <x:c r="Q6492" s="9" t="n">
        <x:f>IFERROR('Assumptions'!$B$12*POWER(O6492,'Assumptions'!$B$13)/POWER(P6492,2),"")</x:f>
        <x:v>0.00024454867374852635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1" t="n">
        <x:v>19.8933</x:v>
      </x:c>
      <x:c r="M6493" s="1" t="n">
        <x:f>IFERROR(('Assumptions'!$B$2-I6493)/('Assumptions'!$B$2-'Assumptions'!$B$3),"")</x:f>
        <x:v>0.19186046511627908</x:v>
      </x:c>
      <x:c r="N6493" s="1" t="n">
        <x:f>IFERROR(L6493/'Assumptions'!$B$8,"")</x:f>
        <x:v>0.198933</x:v>
      </x:c>
      <x:c r="O6493" s="1" t="n">
        <x:f>IFERROR(SQRT((N6493^2+M6493^2)/2),"")</x:f>
        <x:v>0.1954287294177022</x:v>
      </x:c>
      <x:c r="P6493" s="1" t="n">
        <x:f>IFERROR(POWER(('Assumptions'!$B$4*'Assumptions'!$B$5)/(E6493*POWER(O6493,'Assumptions'!$B$6)),1/'Assumptions'!$B$7),"")</x:f>
        <x:v>0.6968088186355701</x:v>
      </x:c>
      <x:c r="Q6493" s="9" t="n">
        <x:f>IFERROR('Assumptions'!$B$12*POWER(O6493,'Assumptions'!$B$13)/POWER(P6493,2),"")</x:f>
        <x:v>0.000212647670209925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1" t="n">
        <x:v>19.2</x:v>
      </x:c>
      <x:c r="M6494" s="1" t="n">
        <x:f>IFERROR(('Assumptions'!$B$2-I6494)/('Assumptions'!$B$2-'Assumptions'!$B$3),"")</x:f>
        <x:v>0.18901162790697695</x:v>
      </x:c>
      <x:c r="N6494" s="1" t="n">
        <x:f>IFERROR(L6494/'Assumptions'!$B$8,"")</x:f>
        <x:v>0.192</x:v>
      </x:c>
      <x:c r="O6494" s="1" t="n">
        <x:f>IFERROR(SQRT((N6494^2+M6494^2)/2),"")</x:f>
        <x:v>0.1905116735059108</x:v>
      </x:c>
      <x:c r="P6494" s="1" t="n">
        <x:f>IFERROR(POWER(('Assumptions'!$B$4*'Assumptions'!$B$5)/(E6494*POWER(O6494,'Assumptions'!$B$6)),1/'Assumptions'!$B$7),"")</x:f>
        <x:v>0.6949495889760192</x:v>
      </x:c>
      <x:c r="Q6494" s="9" t="n">
        <x:f>IFERROR('Assumptions'!$B$12*POWER(O6494,'Assumptions'!$B$13)/POWER(P6494,2),"")</x:f>
        <x:v>0.0001911117143797096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1" t="n">
        <x:v>19.44</x:v>
      </x:c>
      <x:c r="M6495" s="1" t="n">
        <x:f>IFERROR(('Assumptions'!$B$2-I6495)/('Assumptions'!$B$2-'Assumptions'!$B$3),"")</x:f>
        <x:v>0.17883720930232574</x:v>
      </x:c>
      <x:c r="N6495" s="1" t="n">
        <x:f>IFERROR(L6495/'Assumptions'!$B$8,"")</x:f>
        <x:v>0.19440000000000002</x:v>
      </x:c>
      <x:c r="O6495" s="1" t="n">
        <x:f>IFERROR(SQRT((N6495^2+M6495^2)/2),"")</x:f>
        <x:v>0.18678076377272348</x:v>
      </x:c>
      <x:c r="P6495" s="1" t="n">
        <x:f>IFERROR(POWER(('Assumptions'!$B$4*'Assumptions'!$B$5)/(E6495*POWER(O6495,'Assumptions'!$B$6)),1/'Assumptions'!$B$7),"")</x:f>
        <x:v>0.6966098631454865</x:v>
      </x:c>
      <x:c r="Q6495" s="9" t="n">
        <x:f>IFERROR('Assumptions'!$B$12*POWER(O6495,'Assumptions'!$B$13)/POWER(P6495,2),"")</x:f>
        <x:v>0.00017434966470233752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1" t="n">
        <x:v>18.6533</x:v>
      </x:c>
      <x:c r="M6496" s="1" t="n">
        <x:f>IFERROR(('Assumptions'!$B$2-I6496)/('Assumptions'!$B$2-'Assumptions'!$B$3),"")</x:f>
        <x:v>0.165232558139535</x:v>
      </x:c>
      <x:c r="N6496" s="1" t="n">
        <x:f>IFERROR(L6496/'Assumptions'!$B$8,"")</x:f>
        <x:v>0.186533</x:v>
      </x:c>
      <x:c r="O6496" s="1" t="n">
        <x:f>IFERROR(SQRT((N6496^2+M6496^2)/2),"")</x:f>
        <x:v>0.1762049351725638</x:v>
      </x:c>
      <x:c r="P6496" s="1" t="n">
        <x:f>IFERROR(POWER(('Assumptions'!$B$4*'Assumptions'!$B$5)/(E6496*POWER(O6496,'Assumptions'!$B$6)),1/'Assumptions'!$B$7),"")</x:f>
        <x:v>0.7175561265264976</x:v>
      </x:c>
      <x:c r="Q6496" s="9" t="n">
        <x:f>IFERROR('Assumptions'!$B$12*POWER(O6496,'Assumptions'!$B$13)/POWER(P6496,2),"")</x:f>
        <x:v>0.0001271471570657211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1" t="n">
        <x:v>17.6</x:v>
      </x:c>
      <x:c r="M6497" s="1" t="n">
        <x:f>IFERROR(('Assumptions'!$B$2-I6497)/('Assumptions'!$B$2-'Assumptions'!$B$3),"")</x:f>
        <x:v>0.15802325581395363</x:v>
      </x:c>
      <x:c r="N6497" s="1" t="n">
        <x:f>IFERROR(L6497/'Assumptions'!$B$8,"")</x:f>
        <x:v>0.17600000000000002</x:v>
      </x:c>
      <x:c r="O6497" s="1" t="n">
        <x:f>IFERROR(SQRT((N6497^2+M6497^2)/2),"")</x:f>
        <x:v>0.16725332489675987</x:v>
      </x:c>
      <x:c r="P6497" s="1" t="n">
        <x:f>IFERROR(POWER(('Assumptions'!$B$4*'Assumptions'!$B$5)/(E6497*POWER(O6497,'Assumptions'!$B$6)),1/'Assumptions'!$B$7),"")</x:f>
        <x:v>0.7395124477319512</x:v>
      </x:c>
      <x:c r="Q6497" s="9" t="n">
        <x:f>IFERROR('Assumptions'!$B$12*POWER(O6497,'Assumptions'!$B$13)/POWER(P6497,2),"")</x:f>
        <x:v>0.00009516930009247314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1" t="n">
        <x:v>15.32</x:v>
      </x:c>
      <x:c r="M6498" s="1" t="n">
        <x:f>IFERROR(('Assumptions'!$B$2-I6498)/('Assumptions'!$B$2-'Assumptions'!$B$3),"")</x:f>
        <x:v>0.1516860465116281</x:v>
      </x:c>
      <x:c r="N6498" s="1" t="n">
        <x:f>IFERROR(L6498/'Assumptions'!$B$8,"")</x:f>
        <x:v>0.1532</x:v>
      </x:c>
      <x:c r="O6498" s="1" t="n">
        <x:f>IFERROR(SQRT((N6498^2+M6498^2)/2),"")</x:f>
        <x:v>0.15244490268016148</x:v>
      </x:c>
      <x:c r="P6498" s="1" t="n">
        <x:f>IFERROR(POWER(('Assumptions'!$B$4*'Assumptions'!$B$5)/(E6498*POWER(O6498,'Assumptions'!$B$6)),1/'Assumptions'!$B$7),"")</x:f>
        <x:v>0.7807879110562802</x:v>
      </x:c>
      <x:c r="Q6498" s="9" t="n">
        <x:f>IFERROR('Assumptions'!$B$12*POWER(O6498,'Assumptions'!$B$13)/POWER(P6498,2),"")</x:f>
        <x:v>0.00005677662066251641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1" t="n">
        <x:v>13.7333</x:v>
      </x:c>
      <x:c r="M6499" s="1" t="n">
        <x:f>IFERROR(('Assumptions'!$B$2-I6499)/('Assumptions'!$B$2-'Assumptions'!$B$3),"")</x:f>
        <x:v>0.1391279069767442</x:v>
      </x:c>
      <x:c r="N6499" s="1" t="n">
        <x:f>IFERROR(L6499/'Assumptions'!$B$8,"")</x:f>
        <x:v>0.137333</x:v>
      </x:c>
      <x:c r="O6499" s="1" t="n">
        <x:f>IFERROR(SQRT((N6499^2+M6499^2)/2),"")</x:f>
        <x:v>0.13823336679096257</x:v>
      </x:c>
      <x:c r="P6499" s="1" t="n">
        <x:f>IFERROR(POWER(('Assumptions'!$B$4*'Assumptions'!$B$5)/(E6499*POWER(O6499,'Assumptions'!$B$6)),1/'Assumptions'!$B$7),"")</x:f>
        <x:v>0.835466185484225</x:v>
      </x:c>
      <x:c r="Q6499" s="9" t="n">
        <x:f>IFERROR('Assumptions'!$B$12*POWER(O6499,'Assumptions'!$B$13)/POWER(P6499,2),"")</x:f>
        <x:v>0.000032238724553024436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1" t="n">
        <x:v>13.16</x:v>
      </x:c>
      <x:c r="M6500" s="1" t="n">
        <x:f>IFERROR(('Assumptions'!$B$2-I6500)/('Assumptions'!$B$2-'Assumptions'!$B$3),"")</x:f>
        <x:v>0.1338372093023258</x:v>
      </x:c>
      <x:c r="N6500" s="1" t="n">
        <x:f>IFERROR(L6500/'Assumptions'!$B$8,"")</x:f>
        <x:v>0.1316</x:v>
      </x:c>
      <x:c r="O6500" s="1" t="n">
        <x:f>IFERROR(SQRT((N6500^2+M6500^2)/2),"")</x:f>
        <x:v>0.1327233185876441</x:v>
      </x:c>
      <x:c r="P6500" s="1" t="n">
        <x:f>IFERROR(POWER(('Assumptions'!$B$4*'Assumptions'!$B$5)/(E6500*POWER(O6500,'Assumptions'!$B$6)),1/'Assumptions'!$B$7),"")</x:f>
        <x:v>0.8529741684776864</x:v>
      </x:c>
      <x:c r="Q6500" s="9" t="n">
        <x:f>IFERROR('Assumptions'!$B$12*POWER(O6500,'Assumptions'!$B$13)/POWER(P6500,2),"")</x:f>
        <x:v>0.000025860384128023365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1" t="n">
        <x:v>13.3333</x:v>
      </x:c>
      <x:c r="M6501" s="1" t="n">
        <x:f>IFERROR(('Assumptions'!$B$2-I6501)/('Assumptions'!$B$2-'Assumptions'!$B$3),"")</x:f>
        <x:v>0.12866279069767456</x:v>
      </x:c>
      <x:c r="N6501" s="1" t="n">
        <x:f>IFERROR(L6501/'Assumptions'!$B$8,"")</x:f>
        <x:v>0.133333</x:v>
      </x:c>
      <x:c r="O6501" s="1" t="n">
        <x:f>IFERROR(SQRT((N6501^2+M6501^2)/2),"")</x:f>
        <x:v>0.13101870591467774</x:v>
      </x:c>
      <x:c r="P6501" s="1" t="n">
        <x:f>IFERROR(POWER(('Assumptions'!$B$4*'Assumptions'!$B$5)/(E6501*POWER(O6501,'Assumptions'!$B$6)),1/'Assumptions'!$B$7),"")</x:f>
        <x:v>0.8783270197977736</x:v>
      </x:c>
      <x:c r="Q6501" s="9" t="n">
        <x:f>IFERROR('Assumptions'!$B$12*POWER(O6501,'Assumptions'!$B$13)/POWER(P6501,2),"")</x:f>
        <x:v>0.000023040556617132783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1" t="n">
        <x:v>13.4</x:v>
      </x:c>
      <x:c r="M6502" s="1" t="n">
        <x:f>IFERROR(('Assumptions'!$B$2-I6502)/('Assumptions'!$B$2-'Assumptions'!$B$3),"")</x:f>
        <x:v>0.130232558139535</x:v>
      </x:c>
      <x:c r="N6502" s="1" t="n">
        <x:f>IFERROR(L6502/'Assumptions'!$B$8,"")</x:f>
        <x:v>0.134</x:v>
      </x:c>
      <x:c r="O6502" s="1" t="n">
        <x:f>IFERROR(SQRT((N6502^2+M6502^2)/2),"")</x:f>
        <x:v>0.13212970748391023</x:v>
      </x:c>
      <x:c r="P6502" s="1" t="n">
        <x:f>IFERROR(POWER(('Assumptions'!$B$4*'Assumptions'!$B$5)/(E6502*POWER(O6502,'Assumptions'!$B$6)),1/'Assumptions'!$B$7),"")</x:f>
        <x:v>0.8875958310906907</x:v>
      </x:c>
      <x:c r="Q6502" s="9" t="n">
        <x:f>IFERROR('Assumptions'!$B$12*POWER(O6502,'Assumptions'!$B$13)/POWER(P6502,2),"")</x:f>
        <x:v>0.000023415880032285988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1" t="n">
        <x:v>12.2133</x:v>
      </x:c>
      <x:c r="M6503" s="1" t="n">
        <x:f>IFERROR(('Assumptions'!$B$2-I6503)/('Assumptions'!$B$2-'Assumptions'!$B$3),"")</x:f>
        <x:v>0.11627906976744196</x:v>
      </x:c>
      <x:c r="N6503" s="1" t="n">
        <x:f>IFERROR(L6503/'Assumptions'!$B$8,"")</x:f>
        <x:v>0.122133</x:v>
      </x:c>
      <x:c r="O6503" s="1" t="n">
        <x:f>IFERROR(SQRT((N6503^2+M6503^2)/2),"")</x:f>
        <x:v>0.11924196357612876</x:v>
      </x:c>
      <x:c r="P6503" s="1" t="n">
        <x:f>IFERROR(POWER(('Assumptions'!$B$4*'Assumptions'!$B$5)/(E6503*POWER(O6503,'Assumptions'!$B$6)),1/'Assumptions'!$B$7),"")</x:f>
        <x:v>0.9715232339272348</x:v>
      </x:c>
      <x:c r="Q6503" s="9" t="n">
        <x:f>IFERROR('Assumptions'!$B$12*POWER(O6503,'Assumptions'!$B$13)/POWER(P6503,2),"")</x:f>
        <x:v>0.000012442872461347058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1" t="n">
        <x:v>12.2667</x:v>
      </x:c>
      <x:c r="M6504" s="1" t="n">
        <x:f>IFERROR(('Assumptions'!$B$2-I6504)/('Assumptions'!$B$2-'Assumptions'!$B$3),"")</x:f>
        <x:v>0.12116279069767448</x:v>
      </x:c>
      <x:c r="N6504" s="1" t="n">
        <x:f>IFERROR(L6504/'Assumptions'!$B$8,"")</x:f>
        <x:v>0.122667</x:v>
      </x:c>
      <x:c r="O6504" s="1" t="n">
        <x:f>IFERROR(SQRT((N6504^2+M6504^2)/2),"")</x:f>
        <x:v>0.12191721522953286</x:v>
      </x:c>
      <x:c r="P6504" s="1" t="n">
        <x:f>IFERROR(POWER(('Assumptions'!$B$4*'Assumptions'!$B$5)/(E6504*POWER(O6504,'Assumptions'!$B$6)),1/'Assumptions'!$B$7),"")</x:f>
        <x:v>0.974806321745719</x:v>
      </x:c>
      <x:c r="Q6504" s="9" t="n">
        <x:f>IFERROR('Assumptions'!$B$12*POWER(O6504,'Assumptions'!$B$13)/POWER(P6504,2),"")</x:f>
        <x:v>0.000013626627520906296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1" t="n">
        <x:v>13.6133</x:v>
      </x:c>
      <x:c r="M6505" s="1" t="n">
        <x:f>IFERROR(('Assumptions'!$B$2-I6505)/('Assumptions'!$B$2-'Assumptions'!$B$3),"")</x:f>
        <x:v>0.1378488372093025</x:v>
      </x:c>
      <x:c r="N6505" s="1" t="n">
        <x:f>IFERROR(L6505/'Assumptions'!$B$8,"")</x:f>
        <x:v>0.136133</x:v>
      </x:c>
      <x:c r="O6505" s="1" t="n">
        <x:f>IFERROR(SQRT((N6505^2+M6505^2)/2),"")</x:f>
        <x:v>0.1369936049765769</x:v>
      </x:c>
      <x:c r="P6505" s="1" t="n">
        <x:f>IFERROR(POWER(('Assumptions'!$B$4*'Assumptions'!$B$5)/(E6505*POWER(O6505,'Assumptions'!$B$6)),1/'Assumptions'!$B$7),"")</x:f>
        <x:v>0.8973214368374004</x:v>
      </x:c>
      <x:c r="Q6505" s="9" t="n">
        <x:f>IFERROR('Assumptions'!$B$12*POWER(O6505,'Assumptions'!$B$13)/POWER(P6505,2),"")</x:f>
        <x:v>0.000026861119991509746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1" t="n">
        <x:v>17.0933</x:v>
      </x:c>
      <x:c r="M6506" s="1" t="n">
        <x:f>IFERROR(('Assumptions'!$B$2-I6506)/('Assumptions'!$B$2-'Assumptions'!$B$3),"")</x:f>
        <x:v>0.1604651162790699</x:v>
      </x:c>
      <x:c r="N6506" s="1" t="n">
        <x:f>IFERROR(L6506/'Assumptions'!$B$8,"")</x:f>
        <x:v>0.170933</x:v>
      </x:c>
      <x:c r="O6506" s="1" t="n">
        <x:f>IFERROR(SQRT((N6506^2+M6506^2)/2),"")</x:f>
        <x:v>0.16578169988188596</x:v>
      </x:c>
      <x:c r="P6506" s="1" t="n">
        <x:f>IFERROR(POWER(('Assumptions'!$B$4*'Assumptions'!$B$5)/(E6506*POWER(O6506,'Assumptions'!$B$6)),1/'Assumptions'!$B$7),"")</x:f>
        <x:v>0.7669702412783406</x:v>
      </x:c>
      <x:c r="Q6506" s="9" t="n">
        <x:f>IFERROR('Assumptions'!$B$12*POWER(O6506,'Assumptions'!$B$13)/POWER(P6506,2),"")</x:f>
        <x:v>0.00008510260824038743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1" t="n">
        <x:v>20.0533</x:v>
      </x:c>
      <x:c r="M6507" s="1" t="n">
        <x:f>IFERROR(('Assumptions'!$B$2-I6507)/('Assumptions'!$B$2-'Assumptions'!$B$3),"")</x:f>
        <x:v>0.1758139534883721</x:v>
      </x:c>
      <x:c r="N6507" s="1" t="n">
        <x:f>IFERROR(L6507/'Assumptions'!$B$8,"")</x:f>
        <x:v>0.200533</x:v>
      </x:c>
      <x:c r="O6507" s="1" t="n">
        <x:f>IFERROR(SQRT((N6507^2+M6507^2)/2),"")</x:f>
        <x:v>0.18857893616495383</x:v>
      </x:c>
      <x:c r="P6507" s="1" t="n">
        <x:f>IFERROR(POWER(('Assumptions'!$B$4*'Assumptions'!$B$5)/(E6507*POWER(O6507,'Assumptions'!$B$6)),1/'Assumptions'!$B$7),"")</x:f>
        <x:v>0.6991934962032973</x:v>
      </x:c>
      <x:c r="Q6507" s="9" t="n">
        <x:f>IFERROR('Assumptions'!$B$12*POWER(O6507,'Assumptions'!$B$13)/POWER(P6507,2),"")</x:f>
        <x:v>0.00018051535375466428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1" t="n">
        <x:v>22.2133</x:v>
      </x:c>
      <x:c r="M6508" s="1" t="n">
        <x:f>IFERROR(('Assumptions'!$B$2-I6508)/('Assumptions'!$B$2-'Assumptions'!$B$3),"")</x:f>
        <x:v>0.1802325581395349</x:v>
      </x:c>
      <x:c r="N6508" s="1" t="n">
        <x:f>IFERROR(L6508/'Assumptions'!$B$8,"")</x:f>
        <x:v>0.222133</x:v>
      </x:c>
      <x:c r="O6508" s="1" t="n">
        <x:f>IFERROR(SQRT((N6508^2+M6508^2)/2),"")</x:f>
        <x:v>0.20227066606717944</x:v>
      </x:c>
      <x:c r="P6508" s="1" t="n">
        <x:f>IFERROR(POWER(('Assumptions'!$B$4*'Assumptions'!$B$5)/(E6508*POWER(O6508,'Assumptions'!$B$6)),1/'Assumptions'!$B$7),"")</x:f>
        <x:v>0.6739175661412034</x:v>
      </x:c>
      <x:c r="Q6508" s="9" t="n">
        <x:f>IFERROR('Assumptions'!$B$12*POWER(O6508,'Assumptions'!$B$13)/POWER(P6508,2),"")</x:f>
        <x:v>0.0002645027155149705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1" t="n">
        <x:v>22.8</x:v>
      </x:c>
      <x:c r="M6509" s="1" t="n">
        <x:f>IFERROR(('Assumptions'!$B$2-I6509)/('Assumptions'!$B$2-'Assumptions'!$B$3),"")</x:f>
        <x:v>0.18372093023255828</x:v>
      </x:c>
      <x:c r="N6509" s="1" t="n">
        <x:f>IFERROR(L6509/'Assumptions'!$B$8,"")</x:f>
        <x:v>0.228</x:v>
      </x:c>
      <x:c r="O6509" s="1" t="n">
        <x:f>IFERROR(SQRT((N6509^2+M6509^2)/2),"")</x:f>
        <x:v>0.20704755517213497</x:v>
      </x:c>
      <x:c r="P6509" s="1" t="n">
        <x:f>IFERROR(POWER(('Assumptions'!$B$4*'Assumptions'!$B$5)/(E6509*POWER(O6509,'Assumptions'!$B$6)),1/'Assumptions'!$B$7),"")</x:f>
        <x:v>0.6750898366205182</x:v>
      </x:c>
      <x:c r="Q6509" s="9" t="n">
        <x:f>IFERROR('Assumptions'!$B$12*POWER(O6509,'Assumptions'!$B$13)/POWER(P6509,2),"")</x:f>
        <x:v>0.0002920950775736757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1" t="n">
        <x:v>21.72</x:v>
      </x:c>
      <x:c r="M6510" s="1" t="n">
        <x:f>IFERROR(('Assumptions'!$B$2-I6510)/('Assumptions'!$B$2-'Assumptions'!$B$3),"")</x:f>
        <x:v>0.18488372093023256</x:v>
      </x:c>
      <x:c r="N6510" s="1" t="n">
        <x:f>IFERROR(L6510/'Assumptions'!$B$8,"")</x:f>
        <x:v>0.21719999999999998</x:v>
      </x:c>
      <x:c r="O6510" s="1" t="n">
        <x:f>IFERROR(SQRT((N6510^2+M6510^2)/2),"")</x:f>
        <x:v>0.20169014634459476</x:v>
      </x:c>
      <x:c r="P6510" s="1" t="n">
        <x:f>IFERROR(POWER(('Assumptions'!$B$4*'Assumptions'!$B$5)/(E6510*POWER(O6510,'Assumptions'!$B$6)),1/'Assumptions'!$B$7),"")</x:f>
        <x:v>0.7106242671038894</x:v>
      </x:c>
      <x:c r="Q6510" s="9" t="n">
        <x:f>IFERROR('Assumptions'!$B$12*POWER(O6510,'Assumptions'!$B$13)/POWER(P6510,2),"")</x:f>
        <x:v>0.00023489373681003067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1" t="n">
        <x:v>20.9067</x:v>
      </x:c>
      <x:c r="M6511" s="1" t="n">
        <x:f>IFERROR(('Assumptions'!$B$2-I6511)/('Assumptions'!$B$2-'Assumptions'!$B$3),"")</x:f>
        <x:v>0.18296511627906986</x:v>
      </x:c>
      <x:c r="N6511" s="1" t="n">
        <x:f>IFERROR(L6511/'Assumptions'!$B$8,"")</x:f>
        <x:v>0.209067</x:v>
      </x:c>
      <x:c r="O6511" s="1" t="n">
        <x:f>IFERROR(SQRT((N6511^2+M6511^2)/2),"")</x:f>
        <x:v>0.19645004996692358</x:v>
      </x:c>
      <x:c r="P6511" s="1" t="n">
        <x:f>IFERROR(POWER(('Assumptions'!$B$4*'Assumptions'!$B$5)/(E6511*POWER(O6511,'Assumptions'!$B$6)),1/'Assumptions'!$B$7),"")</x:f>
        <x:v>0.7370856122831226</x:v>
      </x:c>
      <x:c r="Q6511" s="9" t="n">
        <x:f>IFERROR('Assumptions'!$B$12*POWER(O6511,'Assumptions'!$B$13)/POWER(P6511,2),"")</x:f>
        <x:v>0.00019445202594955478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1" t="n">
        <x:v>20.8667</x:v>
      </x:c>
      <x:c r="M6512" s="1" t="n">
        <x:f>IFERROR(('Assumptions'!$B$2-I6512)/('Assumptions'!$B$2-'Assumptions'!$B$3),"")</x:f>
        <x:v>0.1844767441860467</x:v>
      </x:c>
      <x:c r="N6512" s="1" t="n">
        <x:f>IFERROR(L6512/'Assumptions'!$B$8,"")</x:f>
        <x:v>0.20866700000000002</x:v>
      </x:c>
      <x:c r="O6512" s="1" t="n">
        <x:f>IFERROR(SQRT((N6512^2+M6512^2)/2),"")</x:f>
        <x:v>0.19694362903440685</x:v>
      </x:c>
      <x:c r="P6512" s="1" t="n">
        <x:f>IFERROR(POWER(('Assumptions'!$B$4*'Assumptions'!$B$5)/(E6512*POWER(O6512,'Assumptions'!$B$6)),1/'Assumptions'!$B$7),"")</x:f>
        <x:v>0.7371229879161172</x:v>
      </x:c>
      <x:c r="Q6512" s="9" t="n">
        <x:f>IFERROR('Assumptions'!$B$12*POWER(O6512,'Assumptions'!$B$13)/POWER(P6512,2),"")</x:f>
        <x:v>0.0001965909482367482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1" t="n">
        <x:v>20.8933</x:v>
      </x:c>
      <x:c r="M6513" s="1" t="n">
        <x:f>IFERROR(('Assumptions'!$B$2-I6513)/('Assumptions'!$B$2-'Assumptions'!$B$3),"")</x:f>
        <x:v>0.18063953488372103</x:v>
      </x:c>
      <x:c r="N6513" s="1" t="n">
        <x:f>IFERROR(L6513/'Assumptions'!$B$8,"")</x:f>
        <x:v>0.208933</x:v>
      </x:c>
      <x:c r="O6513" s="1" t="n">
        <x:f>IFERROR(SQRT((N6513^2+M6513^2)/2),"")</x:f>
        <x:v>0.19529930882111063</x:v>
      </x:c>
      <x:c r="P6513" s="1" t="n">
        <x:f>IFERROR(POWER(('Assumptions'!$B$4*'Assumptions'!$B$5)/(E6513*POWER(O6513,'Assumptions'!$B$6)),1/'Assumptions'!$B$7),"")</x:f>
        <x:v>0.7433291861665472</x:v>
      </x:c>
      <x:c r="Q6513" s="9" t="n">
        <x:f>IFERROR('Assumptions'!$B$12*POWER(O6513,'Assumptions'!$B$13)/POWER(P6513,2),"")</x:f>
        <x:v>0.00018632007287380732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1" t="n">
        <x:v>20.56</x:v>
      </x:c>
      <x:c r="M6514" s="1" t="n">
        <x:f>IFERROR(('Assumptions'!$B$2-I6514)/('Assumptions'!$B$2-'Assumptions'!$B$3),"")</x:f>
        <x:v>0.18296511627906986</x:v>
      </x:c>
      <x:c r="N6514" s="1" t="n">
        <x:f>IFERROR(L6514/'Assumptions'!$B$8,"")</x:f>
        <x:v>0.20559999999999998</x:v>
      </x:c>
      <x:c r="O6514" s="1" t="n">
        <x:f>IFERROR(SQRT((N6514^2+M6514^2)/2),"")</x:f>
        <x:v>0.19461191352922558</x:v>
      </x:c>
      <x:c r="P6514" s="1" t="n">
        <x:f>IFERROR(POWER(('Assumptions'!$B$4*'Assumptions'!$B$5)/(E6514*POWER(O6514,'Assumptions'!$B$6)),1/'Assumptions'!$B$7),"")</x:f>
        <x:v>0.7417680628489947</x:v>
      </x:c>
      <x:c r="Q6514" s="9" t="n">
        <x:f>IFERROR('Assumptions'!$B$12*POWER(O6514,'Assumptions'!$B$13)/POWER(P6514,2),"")</x:f>
        <x:v>0.00018422480596306915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1" t="n">
        <x:v>20.28</x:v>
      </x:c>
      <x:c r="M6515" s="1" t="n">
        <x:f>IFERROR(('Assumptions'!$B$2-I6515)/('Assumptions'!$B$2-'Assumptions'!$B$3),"")</x:f>
        <x:v>0.18825581395348853</x:v>
      </x:c>
      <x:c r="N6515" s="1" t="n">
        <x:f>IFERROR(L6515/'Assumptions'!$B$8,"")</x:f>
        <x:v>0.2028</x:v>
      </x:c>
      <x:c r="O6515" s="1" t="n">
        <x:f>IFERROR(SQRT((N6515^2+M6515^2)/2),"")</x:f>
        <x:v>0.19566309244117872</x:v>
      </x:c>
      <x:c r="P6515" s="1" t="n">
        <x:f>IFERROR(POWER(('Assumptions'!$B$4*'Assumptions'!$B$5)/(E6515*POWER(O6515,'Assumptions'!$B$6)),1/'Assumptions'!$B$7),"")</x:f>
        <x:v>0.7317625656572363</x:v>
      </x:c>
      <x:c r="Q6515" s="9" t="n">
        <x:f>IFERROR('Assumptions'!$B$12*POWER(O6515,'Assumptions'!$B$13)/POWER(P6515,2),"")</x:f>
        <x:v>0.00019383747731305495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1" t="n">
        <x:v>20.64</x:v>
      </x:c>
      <x:c r="M6516" s="1" t="n">
        <x:f>IFERROR(('Assumptions'!$B$2-I6516)/('Assumptions'!$B$2-'Assumptions'!$B$3),"")</x:f>
        <x:v>0.1906976744186048</x:v>
      </x:c>
      <x:c r="N6516" s="1" t="n">
        <x:f>IFERROR(L6516/'Assumptions'!$B$8,"")</x:f>
        <x:v>0.2064</x:v>
      </x:c>
      <x:c r="O6516" s="1" t="n">
        <x:f>IFERROR(SQRT((N6516^2+M6516^2)/2),"")</x:f>
        <x:v>0.19870400477678374</x:v>
      </x:c>
      <x:c r="P6516" s="1" t="n">
        <x:f>IFERROR(POWER(('Assumptions'!$B$4*'Assumptions'!$B$5)/(E6516*POWER(O6516,'Assumptions'!$B$6)),1/'Assumptions'!$B$7),"")</x:f>
        <x:v>0.7095880674422407</x:v>
      </x:c>
      <x:c r="Q6516" s="9" t="n">
        <x:f>IFERROR('Assumptions'!$B$12*POWER(O6516,'Assumptions'!$B$13)/POWER(P6516,2),"")</x:f>
        <x:v>0.00022061519922375207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1" t="n">
        <x:v>20.3467</x:v>
      </x:c>
      <x:c r="M6517" s="1" t="n">
        <x:f>IFERROR(('Assumptions'!$B$2-I6517)/('Assumptions'!$B$2-'Assumptions'!$B$3),"")</x:f>
        <x:v>0.1878488372093024</x:v>
      </x:c>
      <x:c r="N6517" s="1" t="n">
        <x:f>IFERROR(L6517/'Assumptions'!$B$8,"")</x:f>
        <x:v>0.20346699999999998</x:v>
      </x:c>
      <x:c r="O6517" s="1" t="n">
        <x:f>IFERROR(SQRT((N6517^2+M6517^2)/2),"")</x:f>
        <x:v>0.19581369427326448</x:v>
      </x:c>
      <x:c r="P6517" s="1" t="n">
        <x:f>IFERROR(POWER(('Assumptions'!$B$4*'Assumptions'!$B$5)/(E6517*POWER(O6517,'Assumptions'!$B$6)),1/'Assumptions'!$B$7),"")</x:f>
        <x:v>0.7123649445214797</x:v>
      </x:c>
      <x:c r="Q6517" s="9" t="n">
        <x:f>IFERROR('Assumptions'!$B$12*POWER(O6517,'Assumptions'!$B$13)/POWER(P6517,2),"")</x:f>
        <x:v>0.0002052311588565006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1" t="n">
        <x:v>19.92</x:v>
      </x:c>
      <x:c r="M6518" s="1" t="n">
        <x:f>IFERROR(('Assumptions'!$B$2-I6518)/('Assumptions'!$B$2-'Assumptions'!$B$3),"")</x:f>
        <x:v>0.17813953488372092</x:v>
      </x:c>
      <x:c r="N6518" s="1" t="n">
        <x:f>IFERROR(L6518/'Assumptions'!$B$8,"")</x:f>
        <x:v>0.19920000000000002</x:v>
      </x:c>
      <x:c r="O6518" s="1" t="n">
        <x:f>IFERROR(SQRT((N6518^2+M6518^2)/2),"")</x:f>
        <x:v>0.18896340107093282</x:v>
      </x:c>
      <x:c r="P6518" s="1" t="n">
        <x:f>IFERROR(POWER(('Assumptions'!$B$4*'Assumptions'!$B$5)/(E6518*POWER(O6518,'Assumptions'!$B$6)),1/'Assumptions'!$B$7),"")</x:f>
        <x:v>0.7280651682474983</x:v>
      </x:c>
      <x:c r="Q6518" s="9" t="n">
        <x:f>IFERROR('Assumptions'!$B$12*POWER(O6518,'Assumptions'!$B$13)/POWER(P6518,2),"")</x:f>
        <x:v>0.00016798104040934722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1" t="n">
        <x:v>18.4</x:v>
      </x:c>
      <x:c r="M6519" s="1" t="n">
        <x:f>IFERROR(('Assumptions'!$B$2-I6519)/('Assumptions'!$B$2-'Assumptions'!$B$3),"")</x:f>
        <x:v>0.16976744186046525</x:v>
      </x:c>
      <x:c r="N6519" s="1" t="n">
        <x:f>IFERROR(L6519/'Assumptions'!$B$8,"")</x:f>
        <x:v>0.184</x:v>
      </x:c>
      <x:c r="O6519" s="1" t="n">
        <x:f>IFERROR(SQRT((N6519^2+M6519^2)/2),"")</x:f>
        <x:v>0.17702681197469278</x:v>
      </x:c>
      <x:c r="P6519" s="1" t="n">
        <x:f>IFERROR(POWER(('Assumptions'!$B$4*'Assumptions'!$B$5)/(E6519*POWER(O6519,'Assumptions'!$B$6)),1/'Assumptions'!$B$7),"")</x:f>
        <x:v>0.7743773874117127</x:v>
      </x:c>
      <x:c r="Q6519" s="9" t="n">
        <x:f>IFERROR('Assumptions'!$B$12*POWER(O6519,'Assumptions'!$B$13)/POWER(P6519,2),"")</x:f>
        <x:v>0.00011143083779219083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1" t="n">
        <x:v>19</x:v>
      </x:c>
      <x:c r="M6520" s="1" t="n">
        <x:f>IFERROR(('Assumptions'!$B$2-I6520)/('Assumptions'!$B$2-'Assumptions'!$B$3),"")</x:f>
        <x:v>0.17325581395348838</x:v>
      </x:c>
      <x:c r="N6520" s="1" t="n">
        <x:f>IFERROR(L6520/'Assumptions'!$B$8,"")</x:f>
        <x:v>0.19</x:v>
      </x:c>
      <x:c r="O6520" s="1" t="n">
        <x:f>IFERROR(SQRT((N6520^2+M6520^2)/2),"")</x:f>
        <x:v>0.18182075936026362</x:v>
      </x:c>
      <x:c r="P6520" s="1" t="n">
        <x:f>IFERROR(POWER(('Assumptions'!$B$4*'Assumptions'!$B$5)/(E6520*POWER(O6520,'Assumptions'!$B$6)),1/'Assumptions'!$B$7),"")</x:f>
        <x:v>0.7447594626484301</x:v>
      </x:c>
      <x:c r="Q6520" s="9" t="n">
        <x:f>IFERROR('Assumptions'!$B$12*POWER(O6520,'Assumptions'!$B$13)/POWER(P6520,2),"")</x:f>
        <x:v>0.0001354996284532917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1" t="n">
        <x:v>19</x:v>
      </x:c>
      <x:c r="M6521" s="1" t="n">
        <x:f>IFERROR(('Assumptions'!$B$2-I6521)/('Assumptions'!$B$2-'Assumptions'!$B$3),"")</x:f>
        <x:v>0.17093023255813955</x:v>
      </x:c>
      <x:c r="N6521" s="1" t="n">
        <x:f>IFERROR(L6521/'Assumptions'!$B$8,"")</x:f>
        <x:v>0.19</x:v>
      </x:c>
      <x:c r="O6521" s="1" t="n">
        <x:f>IFERROR(SQRT((N6521^2+M6521^2)/2),"")</x:f>
        <x:v>0.18071682877139536</x:v>
      </x:c>
      <x:c r="P6521" s="1" t="n">
        <x:f>IFERROR(POWER(('Assumptions'!$B$4*'Assumptions'!$B$5)/(E6521*POWER(O6521,'Assumptions'!$B$6)),1/'Assumptions'!$B$7),"")</x:f>
        <x:v>0.7416788065220503</x:v>
      </x:c>
      <x:c r="Q6521" s="9" t="n">
        <x:f>IFERROR('Assumptions'!$B$12*POWER(O6521,'Assumptions'!$B$13)/POWER(P6521,2),"")</x:f>
        <x:v>0.00013301511569688797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1" t="n">
        <x:v>20.2</x:v>
      </x:c>
      <x:c r="M6522" s="1" t="n">
        <x:f>IFERROR(('Assumptions'!$B$2-I6522)/('Assumptions'!$B$2-'Assumptions'!$B$3),"")</x:f>
        <x:v>0.1755813953488372</x:v>
      </x:c>
      <x:c r="N6522" s="1" t="n">
        <x:f>IFERROR(L6522/'Assumptions'!$B$8,"")</x:f>
        <x:v>0.20199999999999999</x:v>
      </x:c>
      <x:c r="O6522" s="1" t="n">
        <x:f>IFERROR(SQRT((N6522^2+M6522^2)/2),"")</x:f>
        <x:v>0.1892522475330804</x:v>
      </x:c>
      <x:c r="P6522" s="1" t="n">
        <x:f>IFERROR(POWER(('Assumptions'!$B$4*'Assumptions'!$B$5)/(E6522*POWER(O6522,'Assumptions'!$B$6)),1/'Assumptions'!$B$7),"")</x:f>
        <x:v>0.7151493109804061</x:v>
      </x:c>
      <x:c r="Q6522" s="9" t="n">
        <x:f>IFERROR('Assumptions'!$B$12*POWER(O6522,'Assumptions'!$B$13)/POWER(P6522,2),"")</x:f>
        <x:v>0.00017527745587923337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1" t="n">
        <x:v>20.16</x:v>
      </x:c>
      <x:c r="M6523" s="1" t="n">
        <x:f>IFERROR(('Assumptions'!$B$2-I6523)/('Assumptions'!$B$2-'Assumptions'!$B$3),"")</x:f>
        <x:v>0.17325581395348838</x:v>
      </x:c>
      <x:c r="N6523" s="1" t="n">
        <x:f>IFERROR(L6523/'Assumptions'!$B$8,"")</x:f>
        <x:v>0.2016</x:v>
      </x:c>
      <x:c r="O6523" s="1" t="n">
        <x:f>IFERROR(SQRT((N6523^2+M6523^2)/2),"")</x:f>
        <x:v>0.18796294457776216</x:v>
      </x:c>
      <x:c r="P6523" s="1" t="n">
        <x:f>IFERROR(POWER(('Assumptions'!$B$4*'Assumptions'!$B$5)/(E6523*POWER(O6523,'Assumptions'!$B$6)),1/'Assumptions'!$B$7),"")</x:f>
        <x:v>0.7215290133597418</x:v>
      </x:c>
      <x:c r="Q6523" s="9" t="n">
        <x:f>IFERROR('Assumptions'!$B$12*POWER(O6523,'Assumptions'!$B$13)/POWER(P6523,2),"")</x:f>
        <x:v>0.0001670895024466038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1" t="n">
        <x:v>21.1867</x:v>
      </x:c>
      <x:c r="M6524" s="1" t="n">
        <x:f>IFERROR(('Assumptions'!$B$2-I6524)/('Assumptions'!$B$2-'Assumptions'!$B$3),"")</x:f>
        <x:v>0.17651162790697691</x:v>
      </x:c>
      <x:c r="N6524" s="1" t="n">
        <x:f>IFERROR(L6524/'Assumptions'!$B$8,"")</x:f>
        <x:v>0.21186699999999997</x:v>
      </x:c>
      <x:c r="O6524" s="1" t="n">
        <x:f>IFERROR(SQRT((N6524^2+M6524^2)/2),"")</x:f>
        <x:v>0.19499228250801498</x:v>
      </x:c>
      <x:c r="P6524" s="1" t="n">
        <x:f>IFERROR(POWER(('Assumptions'!$B$4*'Assumptions'!$B$5)/(E6524*POWER(O6524,'Assumptions'!$B$6)),1/'Assumptions'!$B$7),"")</x:f>
        <x:v>0.7023098830738769</x:v>
      </x:c>
      <x:c r="Q6524" s="9" t="n">
        <x:f>IFERROR('Assumptions'!$B$12*POWER(O6524,'Assumptions'!$B$13)/POWER(P6524,2),"")</x:f>
        <x:v>0.00020728029099047332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1" t="n">
        <x:v>22.4</x:v>
      </x:c>
      <x:c r="M6525" s="1" t="n">
        <x:f>IFERROR(('Assumptions'!$B$2-I6525)/('Assumptions'!$B$2-'Assumptions'!$B$3),"")</x:f>
        <x:v>0.17674418604651176</x:v>
      </x:c>
      <x:c r="N6525" s="1" t="n">
        <x:f>IFERROR(L6525/'Assumptions'!$B$8,"")</x:f>
        <x:v>0.22399999999999998</x:v>
      </x:c>
      <x:c r="O6525" s="1" t="n">
        <x:f>IFERROR(SQRT((N6525^2+M6525^2)/2),"")</x:f>
        <x:v>0.2017603867230185</x:v>
      </x:c>
      <x:c r="P6525" s="1" t="n">
        <x:f>IFERROR(POWER(('Assumptions'!$B$4*'Assumptions'!$B$5)/(E6525*POWER(O6525,'Assumptions'!$B$6)),1/'Assumptions'!$B$7),"")</x:f>
        <x:v>0.6888980863461764</x:v>
      </x:c>
      <x:c r="Q6525" s="9" t="n">
        <x:f>IFERROR('Assumptions'!$B$12*POWER(O6525,'Assumptions'!$B$13)/POWER(P6525,2),"")</x:f>
        <x:v>0.0002503265528937265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1" t="n">
        <x:v>22.0933</x:v>
      </x:c>
      <x:c r="M6526" s="1" t="n">
        <x:f>IFERROR(('Assumptions'!$B$2-I6526)/('Assumptions'!$B$2-'Assumptions'!$B$3),"")</x:f>
        <x:v>0.17517441860465136</x:v>
      </x:c>
      <x:c r="N6526" s="1" t="n">
        <x:f>IFERROR(L6526/'Assumptions'!$B$8,"")</x:f>
        <x:v>0.220933</x:v>
      </x:c>
      <x:c r="O6526" s="1" t="n">
        <x:f>IFERROR(SQRT((N6526^2+M6526^2)/2),"")</x:f>
        <x:v>0.19937084468707758</x:v>
      </x:c>
      <x:c r="P6526" s="1" t="n">
        <x:f>IFERROR(POWER(('Assumptions'!$B$4*'Assumptions'!$B$5)/(E6526*POWER(O6526,'Assumptions'!$B$6)),1/'Assumptions'!$B$7),"")</x:f>
        <x:v>0.7090242737075579</x:v>
      </x:c>
      <x:c r="Q6526" s="9" t="n">
        <x:f>IFERROR('Assumptions'!$B$12*POWER(O6526,'Assumptions'!$B$13)/POWER(P6526,2),"")</x:f>
        <x:v>0.00022424767866725869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1" t="n">
        <x:v>21.32</x:v>
      </x:c>
      <x:c r="M6527" s="1" t="n">
        <x:f>IFERROR(('Assumptions'!$B$2-I6527)/('Assumptions'!$B$2-'Assumptions'!$B$3),"")</x:f>
        <x:v>0.17651162790697691</x:v>
      </x:c>
      <x:c r="N6527" s="1" t="n">
        <x:f>IFERROR(L6527/'Assumptions'!$B$8,"")</x:f>
        <x:v>0.2132</x:v>
      </x:c>
      <x:c r="O6527" s="1" t="n">
        <x:f>IFERROR(SQRT((N6527^2+M6527^2)/2),"")</x:f>
        <x:v>0.19571739164720528</x:v>
      </x:c>
      <x:c r="P6527" s="1" t="n">
        <x:f>IFERROR(POWER(('Assumptions'!$B$4*'Assumptions'!$B$5)/(E6527*POWER(O6527,'Assumptions'!$B$6)),1/'Assumptions'!$B$7),"")</x:f>
        <x:v>0.7349357040103407</x:v>
      </x:c>
      <x:c r="Q6527" s="9" t="n">
        <x:f>IFERROR('Assumptions'!$B$12*POWER(O6527,'Assumptions'!$B$13)/POWER(P6527,2),"")</x:f>
        <x:v>0.00019240203453756188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1" t="n">
        <x:v>20</x:v>
      </x:c>
      <x:c r="M6528" s="1" t="n">
        <x:f>IFERROR(('Assumptions'!$B$2-I6528)/('Assumptions'!$B$2-'Assumptions'!$B$3),"")</x:f>
        <x:v>0.181279069767442</x:v>
      </x:c>
      <x:c r="N6528" s="1" t="n">
        <x:f>IFERROR(L6528/'Assumptions'!$B$8,"")</x:f>
        <x:v>0.2</x:v>
      </x:c>
      <x:c r="O6528" s="1" t="n">
        <x:f>IFERROR(SQRT((N6528^2+M6528^2)/2),"")</x:f>
        <x:v>0.19086919753557555</x:v>
      </x:c>
      <x:c r="P6528" s="1" t="n">
        <x:f>IFERROR(POWER(('Assumptions'!$B$4*'Assumptions'!$B$5)/(E6528*POWER(O6528,'Assumptions'!$B$6)),1/'Assumptions'!$B$7),"")</x:f>
        <x:v>0.7598046373728025</x:v>
      </x:c>
      <x:c r="Q6528" s="9" t="n">
        <x:f>IFERROR('Assumptions'!$B$12*POWER(O6528,'Assumptions'!$B$13)/POWER(P6528,2),"")</x:f>
        <x:v>0.00016120286575148162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1" t="n">
        <x:v>21.0267</x:v>
      </x:c>
      <x:c r="M6529" s="1" t="n">
        <x:f>IFERROR(('Assumptions'!$B$2-I6529)/('Assumptions'!$B$2-'Assumptions'!$B$3),"")</x:f>
        <x:v>0.18360465116279084</x:v>
      </x:c>
      <x:c r="N6529" s="1" t="n">
        <x:f>IFERROR(L6529/'Assumptions'!$B$8,"")</x:f>
        <x:v>0.210267</x:v>
      </x:c>
      <x:c r="O6529" s="1" t="n">
        <x:f>IFERROR(SQRT((N6529^2+M6529^2)/2),"")</x:f>
        <x:v>0.19738652337179724</x:v>
      </x:c>
      <x:c r="P6529" s="1" t="n">
        <x:f>IFERROR(POWER(('Assumptions'!$B$4*'Assumptions'!$B$5)/(E6529*POWER(O6529,'Assumptions'!$B$6)),1/'Assumptions'!$B$7),"")</x:f>
        <x:v>0.7396224962094082</x:v>
      </x:c>
      <x:c r="Q6529" s="9" t="n">
        <x:f>IFERROR('Assumptions'!$B$12*POWER(O6529,'Assumptions'!$B$13)/POWER(P6529,2),"")</x:f>
        <x:v>0.0001972039793554177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1" t="n">
        <x:v>21.1467</x:v>
      </x:c>
      <x:c r="M6530" s="1" t="n">
        <x:f>IFERROR(('Assumptions'!$B$2-I6530)/('Assumptions'!$B$2-'Assumptions'!$B$3),"")</x:f>
        <x:v>0.18348837209302343</x:v>
      </x:c>
      <x:c r="N6530" s="1" t="n">
        <x:f>IFERROR(L6530/'Assumptions'!$B$8,"")</x:f>
        <x:v>0.211467</x:v>
      </x:c>
      <x:c r="O6530" s="1" t="n">
        <x:f>IFERROR(SQRT((N6530^2+M6530^2)/2),"")</x:f>
        <x:v>0.1979725672692404</x:v>
      </x:c>
      <x:c r="P6530" s="1" t="n">
        <x:f>IFERROR(POWER(('Assumptions'!$B$4*'Assumptions'!$B$5)/(E6530*POWER(O6530,'Assumptions'!$B$6)),1/'Assumptions'!$B$7),"")</x:f>
        <x:v>0.7408356699001106</x:v>
      </x:c>
      <x:c r="Q6530" s="9" t="n">
        <x:f>IFERROR('Assumptions'!$B$12*POWER(O6530,'Assumptions'!$B$13)/POWER(P6530,2),"")</x:f>
        <x:v>0.00019913940485335755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1" t="n">
        <x:v>21.1067</x:v>
      </x:c>
      <x:c r="M6531" s="1" t="n">
        <x:f>IFERROR(('Assumptions'!$B$2-I6531)/('Assumptions'!$B$2-'Assumptions'!$B$3),"")</x:f>
        <x:v>0.17866279069767446</x:v>
      </x:c>
      <x:c r="N6531" s="1" t="n">
        <x:f>IFERROR(L6531/'Assumptions'!$B$8,"")</x:f>
        <x:v>0.211067</x:v>
      </x:c>
      <x:c r="O6531" s="1" t="n">
        <x:f>IFERROR(SQRT((N6531^2+M6531^2)/2),"")</x:f>
        <x:v>0.19553729985463264</x:v>
      </x:c>
      <x:c r="P6531" s="1" t="n">
        <x:f>IFERROR(POWER(('Assumptions'!$B$4*'Assumptions'!$B$5)/(E6531*POWER(O6531,'Assumptions'!$B$6)),1/'Assumptions'!$B$7),"")</x:f>
        <x:v>0.7504485811025242</x:v>
      </x:c>
      <x:c r="Q6531" s="9" t="n">
        <x:f>IFERROR('Assumptions'!$B$12*POWER(O6531,'Assumptions'!$B$13)/POWER(P6531,2),"")</x:f>
        <x:v>0.00018378384250557125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1" t="n">
        <x:v>20.3867</x:v>
      </x:c>
      <x:c r="M6532" s="1" t="n">
        <x:f>IFERROR(('Assumptions'!$B$2-I6532)/('Assumptions'!$B$2-'Assumptions'!$B$3),"")</x:f>
        <x:v>0.18331395348837215</x:v>
      </x:c>
      <x:c r="N6532" s="1" t="n">
        <x:f>IFERROR(L6532/'Assumptions'!$B$8,"")</x:f>
        <x:v>0.20386700000000002</x:v>
      </x:c>
      <x:c r="O6532" s="1" t="n">
        <x:f>IFERROR(SQRT((N6532^2+M6532^2)/2),"")</x:f>
        <x:v>0.19386304345147515</x:v>
      </x:c>
      <x:c r="P6532" s="1" t="n">
        <x:f>IFERROR(POWER(('Assumptions'!$B$4*'Assumptions'!$B$5)/(E6532*POWER(O6532,'Assumptions'!$B$6)),1/'Assumptions'!$B$7),"")</x:f>
        <x:v>0.756929668574288</x:v>
      </x:c>
      <x:c r="Q6532" s="9" t="n">
        <x:f>IFERROR('Assumptions'!$B$12*POWER(O6532,'Assumptions'!$B$13)/POWER(P6532,2),"")</x:f>
        <x:v>0.00017394260439983634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1" t="n">
        <x:v>20.4</x:v>
      </x:c>
      <x:c r="M6533" s="1" t="n">
        <x:f>IFERROR(('Assumptions'!$B$2-I6533)/('Assumptions'!$B$2-'Assumptions'!$B$3),"")</x:f>
        <x:v>0.1844767441860467</x:v>
      </x:c>
      <x:c r="N6533" s="1" t="n">
        <x:f>IFERROR(L6533/'Assumptions'!$B$8,"")</x:f>
        <x:v>0.204</x:v>
      </x:c>
      <x:c r="O6533" s="1" t="n">
        <x:f>IFERROR(SQRT((N6533^2+M6533^2)/2),"")</x:f>
        <x:v>0.19448350719981902</x:v>
      </x:c>
      <x:c r="P6533" s="1" t="n">
        <x:f>IFERROR(POWER(('Assumptions'!$B$4*'Assumptions'!$B$5)/(E6533*POWER(O6533,'Assumptions'!$B$6)),1/'Assumptions'!$B$7),"")</x:f>
        <x:v>0.7545148241169954</x:v>
      </x:c>
      <x:c r="Q6533" s="9" t="n">
        <x:f>IFERROR('Assumptions'!$B$12*POWER(O6533,'Assumptions'!$B$13)/POWER(P6533,2),"")</x:f>
        <x:v>0.00017753646841211563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1" t="n">
        <x:v>21.2</x:v>
      </x:c>
      <x:c r="M6534" s="1" t="n">
        <x:f>IFERROR(('Assumptions'!$B$2-I6534)/('Assumptions'!$B$2-'Assumptions'!$B$3),"")</x:f>
        <x:v>0.19133720930232578</x:v>
      </x:c>
      <x:c r="N6534" s="1" t="n">
        <x:f>IFERROR(L6534/'Assumptions'!$B$8,"")</x:f>
        <x:v>0.212</x:v>
      </x:c>
      <x:c r="O6534" s="1" t="n">
        <x:f>IFERROR(SQRT((N6534^2+M6534^2)/2),"")</x:f>
        <x:v>0.201933067702645</x:v>
      </x:c>
      <x:c r="P6534" s="1" t="n">
        <x:f>IFERROR(POWER(('Assumptions'!$B$4*'Assumptions'!$B$5)/(E6534*POWER(O6534,'Assumptions'!$B$6)),1/'Assumptions'!$B$7),"")</x:f>
        <x:v>0.7266798395031059</x:v>
      </x:c>
      <x:c r="Q6534" s="9" t="n">
        <x:f>IFERROR('Assumptions'!$B$12*POWER(O6534,'Assumptions'!$B$13)/POWER(P6534,2),"")</x:f>
        <x:v>0.0002258215761693086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1" t="n">
        <x:v>21.7867</x:v>
      </x:c>
      <x:c r="M6535" s="1" t="n">
        <x:f>IFERROR(('Assumptions'!$B$2-I6535)/('Assumptions'!$B$2-'Assumptions'!$B$3),"")</x:f>
        <x:v>0.1926162790697675</x:v>
      </x:c>
      <x:c r="N6535" s="1" t="n">
        <x:f>IFERROR(L6535/'Assumptions'!$B$8,"")</x:f>
        <x:v>0.217867</x:v>
      </x:c>
      <x:c r="O6535" s="1" t="n">
        <x:f>IFERROR(SQRT((N6535^2+M6535^2)/2),"")</x:f>
        <x:v>0.20562959496590288</x:v>
      </x:c>
      <x:c r="P6535" s="1" t="n">
        <x:f>IFERROR(POWER(('Assumptions'!$B$4*'Assumptions'!$B$5)/(E6535*POWER(O6535,'Assumptions'!$B$6)),1/'Assumptions'!$B$7),"")</x:f>
        <x:v>0.7106985419514609</x:v>
      </x:c>
      <x:c r="Q6535" s="9" t="n">
        <x:f>IFERROR('Assumptions'!$B$12*POWER(O6535,'Assumptions'!$B$13)/POWER(P6535,2),"")</x:f>
        <x:v>0.00025570827811832335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1" t="n">
        <x:v>21.68</x:v>
      </x:c>
      <x:c r="M6536" s="1" t="n">
        <x:f>IFERROR(('Assumptions'!$B$2-I6536)/('Assumptions'!$B$2-'Assumptions'!$B$3),"")</x:f>
        <x:v>0.20116279069767445</x:v>
      </x:c>
      <x:c r="N6536" s="1" t="n">
        <x:f>IFERROR(L6536/'Assumptions'!$B$8,"")</x:f>
        <x:v>0.2168</x:v>
      </x:c>
      <x:c r="O6536" s="1" t="n">
        <x:f>IFERROR(SQRT((N6536^2+M6536^2)/2),"")</x:f>
        <x:v>0.20912760262729113</x:v>
      </x:c>
      <x:c r="P6536" s="1" t="n">
        <x:f>IFERROR(POWER(('Assumptions'!$B$4*'Assumptions'!$B$5)/(E6536*POWER(O6536,'Assumptions'!$B$6)),1/'Assumptions'!$B$7),"")</x:f>
        <x:v>0.6927554888689623</x:v>
      </x:c>
      <x:c r="Q6536" s="9" t="n">
        <x:f>IFERROR('Assumptions'!$B$12*POWER(O6536,'Assumptions'!$B$13)/POWER(P6536,2),"")</x:f>
        <x:v>0.0002898604328620632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1" t="n">
        <x:v>19.3067</x:v>
      </x:c>
      <x:c r="M6537" s="1" t="n">
        <x:f>IFERROR(('Assumptions'!$B$2-I6537)/('Assumptions'!$B$2-'Assumptions'!$B$3),"")</x:f>
        <x:v>0.1926162790697675</x:v>
      </x:c>
      <x:c r="N6537" s="1" t="n">
        <x:f>IFERROR(L6537/'Assumptions'!$B$8,"")</x:f>
        <x:v>0.193067</x:v>
      </x:c>
      <x:c r="O6537" s="1" t="n">
        <x:f>IFERROR(SQRT((N6537^2+M6537^2)/2),"")</x:f>
        <x:v>0.19284177121630386</x:v>
      </x:c>
      <x:c r="P6537" s="1" t="n">
        <x:f>IFERROR(POWER(('Assumptions'!$B$4*'Assumptions'!$B$5)/(E6537*POWER(O6537,'Assumptions'!$B$6)),1/'Assumptions'!$B$7),"")</x:f>
        <x:v>0.7481928141980188</x:v>
      </x:c>
      <x:c r="Q6537" s="9" t="n">
        <x:f>IFERROR('Assumptions'!$B$12*POWER(O6537,'Assumptions'!$B$13)/POWER(P6537,2),"")</x:f>
        <x:v>0.0001739389060678753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1" t="n">
        <x:v>15.88</x:v>
      </x:c>
      <x:c r="M6538" s="1" t="n">
        <x:f>IFERROR(('Assumptions'!$B$2-I6538)/('Assumptions'!$B$2-'Assumptions'!$B$3),"")</x:f>
        <x:v>0.1784302325581396</x:v>
      </x:c>
      <x:c r="N6538" s="1" t="n">
        <x:f>IFERROR(L6538/'Assumptions'!$B$8,"")</x:f>
        <x:v>0.1588</x:v>
      </x:c>
      <x:c r="O6538" s="1" t="n">
        <x:f>IFERROR(SQRT((N6538^2+M6538^2)/2),"")</x:f>
        <x:v>0.16890054453842324</x:v>
      </x:c>
      <x:c r="P6538" s="1" t="n">
        <x:f>IFERROR(POWER(('Assumptions'!$B$4*'Assumptions'!$B$5)/(E6538*POWER(O6538,'Assumptions'!$B$6)),1/'Assumptions'!$B$7),"")</x:f>
        <x:v>0.8533721435655802</x:v>
      </x:c>
      <x:c r="Q6538" s="9" t="n">
        <x:f>IFERROR('Assumptions'!$B$12*POWER(O6538,'Assumptions'!$B$13)/POWER(P6538,2),"")</x:f>
        <x:v>0.00007461714067809143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1" t="n">
        <x:v>12.28</x:v>
      </x:c>
      <x:c r="M6539" s="1" t="n">
        <x:f>IFERROR(('Assumptions'!$B$2-I6539)/('Assumptions'!$B$2-'Assumptions'!$B$3),"")</x:f>
        <x:v>0.1426162790697676</x:v>
      </x:c>
      <x:c r="N6539" s="1" t="n">
        <x:f>IFERROR(L6539/'Assumptions'!$B$8,"")</x:f>
        <x:v>0.12279999999999999</x:v>
      </x:c>
      <x:c r="O6539" s="1" t="n">
        <x:f>IFERROR(SQRT((N6539^2+M6539^2)/2),"")</x:f>
        <x:v>0.13307750195977122</x:v>
      </x:c>
      <x:c r="P6539" s="1" t="n">
        <x:f>IFERROR(POWER(('Assumptions'!$B$4*'Assumptions'!$B$5)/(E6539*POWER(O6539,'Assumptions'!$B$6)),1/'Assumptions'!$B$7),"")</x:f>
        <x:v>1.0573429850195128</x:v>
      </x:c>
      <x:c r="Q6539" s="9" t="n">
        <x:f>IFERROR('Assumptions'!$B$12*POWER(O6539,'Assumptions'!$B$13)/POWER(P6539,2),"")</x:f>
        <x:v>0.000017028153158712784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1" t="n">
        <x:v>9.92</x:v>
      </x:c>
      <x:c r="M6540" s="1" t="n">
        <x:f>IFERROR(('Assumptions'!$B$2-I6540)/('Assumptions'!$B$2-'Assumptions'!$B$3),"")</x:f>
        <x:v>0.14029069767441876</x:v>
      </x:c>
      <x:c r="N6540" s="1" t="n">
        <x:f>IFERROR(L6540/'Assumptions'!$B$8,"")</x:f>
        <x:v>0.0992</x:v>
      </x:c>
      <x:c r="O6540" s="1" t="n">
        <x:f>IFERROR(SQRT((N6540^2+M6540^2)/2),"")</x:f>
        <x:v>0.12149510248148929</x:v>
      </x:c>
      <x:c r="P6540" s="1" t="n">
        <x:f>IFERROR(POWER(('Assumptions'!$B$4*'Assumptions'!$B$5)/(E6540*POWER(O6540,'Assumptions'!$B$6)),1/'Assumptions'!$B$7),"")</x:f>
        <x:v>1.1300446679816127</x:v>
      </x:c>
      <x:c r="Q6540" s="9" t="n">
        <x:f>IFERROR('Assumptions'!$B$12*POWER(O6540,'Assumptions'!$B$13)/POWER(P6540,2),"")</x:f>
        <x:v>0.000009986338499409587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1" t="n">
        <x:v>10.08</x:v>
      </x:c>
      <x:c r="M6541" s="1" t="n">
        <x:f>IFERROR(('Assumptions'!$B$2-I6541)/('Assumptions'!$B$2-'Assumptions'!$B$3),"")</x:f>
        <x:v>0.17220930232558151</x:v>
      </x:c>
      <x:c r="N6541" s="1" t="n">
        <x:f>IFERROR(L6541/'Assumptions'!$B$8,"")</x:f>
        <x:v>0.1008</x:v>
      </x:c>
      <x:c r="O6541" s="1" t="n">
        <x:f>IFERROR(SQRT((N6541^2+M6541^2)/2),"")</x:f>
        <x:v>0.14109692379258934</x:v>
      </x:c>
      <x:c r="P6541" s="1" t="n">
        <x:f>IFERROR(POWER(('Assumptions'!$B$4*'Assumptions'!$B$5)/(E6541*POWER(O6541,'Assumptions'!$B$6)),1/'Assumptions'!$B$7),"")</x:f>
        <x:v>0.953342486039455</x:v>
      </x:c>
      <x:c r="Q6541" s="9" t="n">
        <x:f>IFERROR('Assumptions'!$B$12*POWER(O6541,'Assumptions'!$B$13)/POWER(P6541,2),"")</x:f>
        <x:v>0.000027096812859845704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1" t="n">
        <x:v>10.9067</x:v>
      </x:c>
      <x:c r="M6542" s="1" t="n">
        <x:f>IFERROR(('Assumptions'!$B$2-I6542)/('Assumptions'!$B$2-'Assumptions'!$B$3),"")</x:f>
        <x:v>0.2015697674418606</x:v>
      </x:c>
      <x:c r="N6542" s="1" t="n">
        <x:f>IFERROR(L6542/'Assumptions'!$B$8,"")</x:f>
        <x:v>0.10906700000000001</x:v>
      </x:c>
      <x:c r="O6542" s="1" t="n">
        <x:f>IFERROR(SQRT((N6542^2+M6542^2)/2),"")</x:f>
        <x:v>0.16205860303539235</x:v>
      </x:c>
      <x:c r="P6542" s="1" t="n">
        <x:f>IFERROR(POWER(('Assumptions'!$B$4*'Assumptions'!$B$5)/(E6542*POWER(O6542,'Assumptions'!$B$6)),1/'Assumptions'!$B$7),"")</x:f>
        <x:v>0.8119621793639874</x:v>
      </x:c>
      <x:c r="Q6542" s="9" t="n">
        <x:f>IFERROR('Assumptions'!$B$12*POWER(O6542,'Assumptions'!$B$13)/POWER(P6542,2),"")</x:f>
        <x:v>0.00006871072124020955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1" t="n">
        <x:v>11.64</x:v>
      </x:c>
      <x:c r="M6543" s="1" t="n">
        <x:f>IFERROR(('Assumptions'!$B$2-I6543)/('Assumptions'!$B$2-'Assumptions'!$B$3),"")</x:f>
        <x:v>0.19459302325581407</x:v>
      </x:c>
      <x:c r="N6543" s="1" t="n">
        <x:f>IFERROR(L6543/'Assumptions'!$B$8,"")</x:f>
        <x:v>0.1164</x:v>
      </x:c>
      <x:c r="O6543" s="1" t="n">
        <x:f>IFERROR(SQRT((N6543^2+M6543^2)/2),"")</x:f>
        <x:v>0.16033621658851407</x:v>
      </x:c>
      <x:c r="P6543" s="1" t="n">
        <x:f>IFERROR(POWER(('Assumptions'!$B$4*'Assumptions'!$B$5)/(E6543*POWER(O6543,'Assumptions'!$B$6)),1/'Assumptions'!$B$7),"")</x:f>
        <x:v>0.7926161455746576</x:v>
      </x:c>
      <x:c r="Q6543" s="9" t="n">
        <x:f>IFERROR('Assumptions'!$B$12*POWER(O6543,'Assumptions'!$B$13)/POWER(P6543,2),"")</x:f>
        <x:v>0.00006879426855365733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1" t="n">
        <x:v>12.2</x:v>
      </x:c>
      <x:c r="M6544" s="1" t="n">
        <x:f>IFERROR(('Assumptions'!$B$2-I6544)/('Assumptions'!$B$2-'Assumptions'!$B$3),"")</x:f>
        <x:v>0.15308139534883725</x:v>
      </x:c>
      <x:c r="N6544" s="1" t="n">
        <x:f>IFERROR(L6544/'Assumptions'!$B$8,"")</x:f>
        <x:v>0.122</x:v>
      </x:c>
      <x:c r="O6544" s="1" t="n">
        <x:f>IFERROR(SQRT((N6544^2+M6544^2)/2),"")</x:f>
        <x:v>0.13841588348514597</x:v>
      </x:c>
      <x:c r="P6544" s="1" t="n">
        <x:f>IFERROR(POWER(('Assumptions'!$B$4*'Assumptions'!$B$5)/(E6544*POWER(O6544,'Assumptions'!$B$6)),1/'Assumptions'!$B$7),"")</x:f>
        <x:v>0.9032469404646594</x:v>
      </x:c>
      <x:c r="Q6544" s="9" t="n">
        <x:f>IFERROR('Assumptions'!$B$12*POWER(O6544,'Assumptions'!$B$13)/POWER(P6544,2),"")</x:f>
        <x:v>0.00002774239800635197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1" t="n">
        <x:v>13.68</x:v>
      </x:c>
      <x:c r="M6545" s="1" t="n">
        <x:f>IFERROR(('Assumptions'!$B$2-I6545)/('Assumptions'!$B$2-'Assumptions'!$B$3),"")</x:f>
        <x:v>0.10773255813953501</x:v>
      </x:c>
      <x:c r="N6545" s="1" t="n">
        <x:f>IFERROR(L6545/'Assumptions'!$B$8,"")</x:f>
        <x:v>0.1368</x:v>
      </x:c>
      <x:c r="O6545" s="1" t="n">
        <x:f>IFERROR(SQRT((N6545^2+M6545^2)/2),"")</x:f>
        <x:v>0.12312705649711661</x:v>
      </x:c>
      <x:c r="P6545" s="1" t="n">
        <x:f>IFERROR(POWER(('Assumptions'!$B$4*'Assumptions'!$B$5)/(E6545*POWER(O6545,'Assumptions'!$B$6)),1/'Assumptions'!$B$7),"")</x:f>
        <x:v>1.0169665706351212</x:v>
      </x:c>
      <x:c r="Q6545" s="9" t="n">
        <x:f>IFERROR('Assumptions'!$B$12*POWER(O6545,'Assumptions'!$B$13)/POWER(P6545,2),"")</x:f>
        <x:v>0.000013076181556677857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1" t="n">
        <x:v>17.1867</x:v>
      </x:c>
      <x:c r="M6546" s="1" t="n">
        <x:f>IFERROR(('Assumptions'!$B$2-I6546)/('Assumptions'!$B$2-'Assumptions'!$B$3),"")</x:f>
        <x:v>0.12569767441860474</x:v>
      </x:c>
      <x:c r="N6546" s="1" t="n">
        <x:f>IFERROR(L6546/'Assumptions'!$B$8,"")</x:f>
        <x:v>0.171867</x:v>
      </x:c>
      <x:c r="O6546" s="1" t="n">
        <x:f>IFERROR(SQRT((N6546^2+M6546^2)/2),"")</x:f>
        <x:v>0.1505625634798464</x:v>
      </x:c>
      <x:c r="P6546" s="1" t="n">
        <x:f>IFERROR(POWER(('Assumptions'!$B$4*'Assumptions'!$B$5)/(E6546*POWER(O6546,'Assumptions'!$B$6)),1/'Assumptions'!$B$7),"")</x:f>
        <x:v>0.8397777875496091</x:v>
      </x:c>
      <x:c r="Q6546" s="9" t="n">
        <x:f>IFERROR('Assumptions'!$B$12*POWER(O6546,'Assumptions'!$B$13)/POWER(P6546,2),"")</x:f>
        <x:v>0.00004646917304648249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1" t="n">
        <x:v>19.84</x:v>
      </x:c>
      <x:c r="M6547" s="1" t="n">
        <x:f>IFERROR(('Assumptions'!$B$2-I6547)/('Assumptions'!$B$2-'Assumptions'!$B$3),"")</x:f>
        <x:v>0.1547674418604651</x:v>
      </x:c>
      <x:c r="N6547" s="1" t="n">
        <x:f>IFERROR(L6547/'Assumptions'!$B$8,"")</x:f>
        <x:v>0.1984</x:v>
      </x:c>
      <x:c r="O6547" s="1" t="n">
        <x:f>IFERROR(SQRT((N6547^2+M6547^2)/2),"")</x:f>
        <x:v>0.17792627835712244</x:v>
      </x:c>
      <x:c r="P6547" s="1" t="n">
        <x:f>IFERROR(POWER(('Assumptions'!$B$4*'Assumptions'!$B$5)/(E6547*POWER(O6547,'Assumptions'!$B$6)),1/'Assumptions'!$B$7),"")</x:f>
        <x:v>0.7223521092145053</x:v>
      </x:c>
      <x:c r="Q6547" s="9" t="n">
        <x:f>IFERROR('Assumptions'!$B$12*POWER(O6547,'Assumptions'!$B$13)/POWER(P6547,2),"")</x:f>
        <x:v>0.0001309475674243703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1" t="n">
        <x:v>22.32</x:v>
      </x:c>
      <x:c r="M6548" s="1" t="n">
        <x:f>IFERROR(('Assumptions'!$B$2-I6548)/('Assumptions'!$B$2-'Assumptions'!$B$3),"")</x:f>
        <x:v>0.1860465116279071</x:v>
      </x:c>
      <x:c r="N6548" s="1" t="n">
        <x:f>IFERROR(L6548/'Assumptions'!$B$8,"")</x:f>
        <x:v>0.2232</x:v>
      </x:c>
      <x:c r="O6548" s="1" t="n">
        <x:f>IFERROR(SQRT((N6548^2+M6548^2)/2),"")</x:f>
        <x:v>0.20546477129779814</x:v>
      </x:c>
      <x:c r="P6548" s="1" t="n">
        <x:f>IFERROR(POWER(('Assumptions'!$B$4*'Assumptions'!$B$5)/(E6548*POWER(O6548,'Assumptions'!$B$6)),1/'Assumptions'!$B$7),"")</x:f>
        <x:v>0.6414127312094616</x:v>
      </x:c>
      <x:c r="Q6548" s="9" t="n">
        <x:f>IFERROR('Assumptions'!$B$12*POWER(O6548,'Assumptions'!$B$13)/POWER(P6548,2),"")</x:f>
        <x:v>0.00031282984577200905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1" t="n">
        <x:v>22.1067</x:v>
      </x:c>
      <x:c r="M6549" s="1" t="n">
        <x:f>IFERROR(('Assumptions'!$B$2-I6549)/('Assumptions'!$B$2-'Assumptions'!$B$3),"")</x:f>
        <x:v>0.18476744186046515</x:v>
      </x:c>
      <x:c r="N6549" s="1" t="n">
        <x:f>IFERROR(L6549/'Assumptions'!$B$8,"")</x:f>
        <x:v>0.221067</x:v>
      </x:c>
      <x:c r="O6549" s="1" t="n">
        <x:f>IFERROR(SQRT((N6549^2+M6549^2)/2),"")</x:f>
        <x:v>0.20372730065047784</x:v>
      </x:c>
      <x:c r="P6549" s="1" t="n">
        <x:f>IFERROR(POWER(('Assumptions'!$B$4*'Assumptions'!$B$5)/(E6549*POWER(O6549,'Assumptions'!$B$6)),1/'Assumptions'!$B$7),"")</x:f>
        <x:v>0.6704619901263429</x:v>
      </x:c>
      <x:c r="Q6549" s="9" t="n">
        <x:f>IFERROR('Assumptions'!$B$12*POWER(O6549,'Assumptions'!$B$13)/POWER(P6549,2),"")</x:f>
        <x:v>0.0002758082169639557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1" t="n">
        <x:v>21.7467</x:v>
      </x:c>
      <x:c r="M6550" s="1" t="n">
        <x:f>IFERROR(('Assumptions'!$B$2-I6550)/('Assumptions'!$B$2-'Assumptions'!$B$3),"")</x:f>
        <x:v>0.18098837209302332</x:v>
      </x:c>
      <x:c r="N6550" s="1" t="n">
        <x:f>IFERROR(L6550/'Assumptions'!$B$8,"")</x:f>
        <x:v>0.217467</x:v>
      </x:c>
      <x:c r="O6550" s="1" t="n">
        <x:f>IFERROR(SQRT((N6550^2+M6550^2)/2),"")</x:f>
        <x:v>0.20006084939573093</x:v>
      </x:c>
      <x:c r="P6550" s="1" t="n">
        <x:f>IFERROR(POWER(('Assumptions'!$B$4*'Assumptions'!$B$5)/(E6550*POWER(O6550,'Assumptions'!$B$6)),1/'Assumptions'!$B$7),"")</x:f>
        <x:v>0.7112693282560042</x:v>
      </x:c>
      <x:c r="Q6550" s="9" t="n">
        <x:f>IFERROR('Assumptions'!$B$12*POWER(O6550,'Assumptions'!$B$13)/POWER(P6550,2),"")</x:f>
        <x:v>0.00022624762172831605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1" t="n">
        <x:v>20.6</x:v>
      </x:c>
      <x:c r="M6551" s="1" t="n">
        <x:f>IFERROR(('Assumptions'!$B$2-I6551)/('Assumptions'!$B$2-'Assumptions'!$B$3),"")</x:f>
        <x:v>0.18697674418604654</x:v>
      </x:c>
      <x:c r="N6551" s="1" t="n">
        <x:f>IFERROR(L6551/'Assumptions'!$B$8,"")</x:f>
        <x:v>0.20600000000000002</x:v>
      </x:c>
      <x:c r="O6551" s="1" t="n">
        <x:f>IFERROR(SQRT((N6551^2+M6551^2)/2),"")</x:f>
        <x:v>0.19671845727640086</x:v>
      </x:c>
      <x:c r="P6551" s="1" t="n">
        <x:f>IFERROR(POWER(('Assumptions'!$B$4*'Assumptions'!$B$5)/(E6551*POWER(O6551,'Assumptions'!$B$6)),1/'Assumptions'!$B$7),"")</x:f>
        <x:v>0.7520458362331949</x:v>
      </x:c>
      <x:c r="Q6551" s="9" t="n">
        <x:f>IFERROR('Assumptions'!$B$12*POWER(O6551,'Assumptions'!$B$13)/POWER(P6551,2),"")</x:f>
        <x:v>0.0001879181679008063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1" t="n">
        <x:v>21.88</x:v>
      </x:c>
      <x:c r="M6552" s="1" t="n">
        <x:f>IFERROR(('Assumptions'!$B$2-I6552)/('Assumptions'!$B$2-'Assumptions'!$B$3),"")</x:f>
        <x:v>0.20052325581395344</x:v>
      </x:c>
      <x:c r="N6552" s="1" t="n">
        <x:f>IFERROR(L6552/'Assumptions'!$B$8,"")</x:f>
        <x:v>0.2188</x:v>
      </x:c>
      <x:c r="O6552" s="1" t="n">
        <x:f>IFERROR(SQRT((N6552^2+M6552^2)/2),"")</x:f>
        <x:v>0.20986068726923132</x:v>
      </x:c>
      <x:c r="P6552" s="1" t="n">
        <x:f>IFERROR(POWER(('Assumptions'!$B$4*'Assumptions'!$B$5)/(E6552*POWER(O6552,'Assumptions'!$B$6)),1/'Assumptions'!$B$7),"")</x:f>
        <x:v>0.7295435330837517</x:v>
      </x:c>
      <x:c r="Q6552" s="9" t="n">
        <x:f>IFERROR('Assumptions'!$B$12*POWER(O6552,'Assumptions'!$B$13)/POWER(P6552,2),"")</x:f>
        <x:v>0.0002654197792869698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1" t="n">
        <x:v>21.6267</x:v>
      </x:c>
      <x:c r="M6553" s="1" t="n">
        <x:f>IFERROR(('Assumptions'!$B$2-I6553)/('Assumptions'!$B$2-'Assumptions'!$B$3),"")</x:f>
        <x:v>0.2093023255813955</x:v>
      </x:c>
      <x:c r="N6553" s="1" t="n">
        <x:f>IFERROR(L6553/'Assumptions'!$B$8,"")</x:f>
        <x:v>0.216267</x:v>
      </x:c>
      <x:c r="O6553" s="1" t="n">
        <x:f>IFERROR(SQRT((N6553^2+M6553^2)/2),"")</x:f>
        <x:v>0.2128131560580554</x:v>
      </x:c>
      <x:c r="P6553" s="1" t="n">
        <x:f>IFERROR(POWER(('Assumptions'!$B$4*'Assumptions'!$B$5)/(E6553*POWER(O6553,'Assumptions'!$B$6)),1/'Assumptions'!$B$7),"")</x:f>
        <x:v>0.7411001929196182</x:v>
      </x:c>
      <x:c r="Q6553" s="9" t="n">
        <x:f>IFERROR('Assumptions'!$B$12*POWER(O6553,'Assumptions'!$B$13)/POWER(P6553,2),"")</x:f>
        <x:v>0.0002735132275892408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1" t="n">
        <x:v>21.2267</x:v>
      </x:c>
      <x:c r="M6554" s="1" t="n">
        <x:f>IFERROR(('Assumptions'!$B$2-I6554)/('Assumptions'!$B$2-'Assumptions'!$B$3),"")</x:f>
        <x:v>0.2028488372093023</x:v>
      </x:c>
      <x:c r="N6554" s="1" t="n">
        <x:f>IFERROR(L6554/'Assumptions'!$B$8,"")</x:f>
        <x:v>0.212267</x:v>
      </x:c>
      <x:c r="O6554" s="1" t="n">
        <x:f>IFERROR(SQRT((N6554^2+M6554^2)/2),"")</x:f>
        <x:v>0.20761133163457868</x:v>
      </x:c>
      <x:c r="P6554" s="1" t="n">
        <x:f>IFERROR(POWER(('Assumptions'!$B$4*'Assumptions'!$B$5)/(E6554*POWER(O6554,'Assumptions'!$B$6)),1/'Assumptions'!$B$7),"")</x:f>
        <x:v>0.7749873654876295</x:v>
      </x:c>
      <x:c r="Q6554" s="9" t="n">
        <x:f>IFERROR('Assumptions'!$B$12*POWER(O6554,'Assumptions'!$B$13)/POWER(P6554,2),"")</x:f>
        <x:v>0.00022431292656510156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1" t="n">
        <x:v>19.9867</x:v>
      </x:c>
      <x:c r="M6555" s="1" t="n">
        <x:f>IFERROR(('Assumptions'!$B$2-I6555)/('Assumptions'!$B$2-'Assumptions'!$B$3),"")</x:f>
        <x:v>0.19197674418604652</x:v>
      </x:c>
      <x:c r="N6555" s="1" t="n">
        <x:f>IFERROR(L6555/'Assumptions'!$B$8,"")</x:f>
        <x:v>0.199867</x:v>
      </x:c>
      <x:c r="O6555" s="1" t="n">
        <x:f>IFERROR(SQRT((N6555^2+M6555^2)/2),"")</x:f>
        <x:v>0.19596158806928815</x:v>
      </x:c>
      <x:c r="P6555" s="1" t="n">
        <x:f>IFERROR(POWER(('Assumptions'!$B$4*'Assumptions'!$B$5)/(E6555*POWER(O6555,'Assumptions'!$B$6)),1/'Assumptions'!$B$7),"")</x:f>
        <x:v>0.8316377615541434</x:v>
      </x:c>
      <x:c r="Q6555" s="9" t="n">
        <x:f>IFERROR('Assumptions'!$B$12*POWER(O6555,'Assumptions'!$B$13)/POWER(P6555,2),"")</x:f>
        <x:v>0.00015108546590732882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1" t="n">
        <x:v>19.6267</x:v>
      </x:c>
      <x:c r="M6556" s="1" t="n">
        <x:f>IFERROR(('Assumptions'!$B$2-I6556)/('Assumptions'!$B$2-'Assumptions'!$B$3),"")</x:f>
        <x:v>0.1818023255813953</x:v>
      </x:c>
      <x:c r="N6556" s="1" t="n">
        <x:f>IFERROR(L6556/'Assumptions'!$B$8,"")</x:f>
        <x:v>0.196267</x:v>
      </x:c>
      <x:c r="O6556" s="1" t="n">
        <x:f>IFERROR(SQRT((N6556^2+M6556^2)/2),"")</x:f>
        <x:v>0.18917296434190017</x:v>
      </x:c>
      <x:c r="P6556" s="1" t="n">
        <x:f>IFERROR(POWER(('Assumptions'!$B$4*'Assumptions'!$B$5)/(E6556*POWER(O6556,'Assumptions'!$B$6)),1/'Assumptions'!$B$7),"")</x:f>
        <x:v>0.8681193450853024</x:v>
      </x:c>
      <x:c r="Q6556" s="9" t="n">
        <x:f>IFERROR('Assumptions'!$B$12*POWER(O6556,'Assumptions'!$B$13)/POWER(P6556,2),"")</x:f>
        <x:v>0.00011872985709040851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1" t="n">
        <x:v>19.5467</x:v>
      </x:c>
      <x:c r="M6557" s="1" t="n">
        <x:f>IFERROR(('Assumptions'!$B$2-I6557)/('Assumptions'!$B$2-'Assumptions'!$B$3),"")</x:f>
        <x:v>0.18232558139534888</x:v>
      </x:c>
      <x:c r="N6557" s="1" t="n">
        <x:f>IFERROR(L6557/'Assumptions'!$B$8,"")</x:f>
        <x:v>0.195467</x:v>
      </x:c>
      <x:c r="O6557" s="1" t="n">
        <x:f>IFERROR(SQRT((N6557^2+M6557^2)/2),"")</x:f>
        <x:v>0.18901053637317683</x:v>
      </x:c>
      <x:c r="P6557" s="1" t="n">
        <x:f>IFERROR(POWER(('Assumptions'!$B$4*'Assumptions'!$B$5)/(E6557*POWER(O6557,'Assumptions'!$B$6)),1/'Assumptions'!$B$7),"")</x:f>
        <x:v>0.8719785388109363</x:v>
      </x:c>
      <x:c r="Q6557" s="9" t="n">
        <x:f>IFERROR('Assumptions'!$B$12*POWER(O6557,'Assumptions'!$B$13)/POWER(P6557,2),"")</x:f>
        <x:v>0.00011723729245197651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1" t="n">
        <x:v>19.24</x:v>
      </x:c>
      <x:c r="M6558" s="1" t="n">
        <x:f>IFERROR(('Assumptions'!$B$2-I6558)/('Assumptions'!$B$2-'Assumptions'!$B$3),"")</x:f>
        <x:v>0.17930232558139547</x:v>
      </x:c>
      <x:c r="N6558" s="1" t="n">
        <x:f>IFERROR(L6558/'Assumptions'!$B$8,"")</x:f>
        <x:v>0.1924</x:v>
      </x:c>
      <x:c r="O6558" s="1" t="n">
        <x:f>IFERROR(SQRT((N6558^2+M6558^2)/2),"")</x:f>
        <x:v>0.18596650768202422</x:v>
      </x:c>
      <x:c r="P6558" s="1" t="n">
        <x:f>IFERROR(POWER(('Assumptions'!$B$4*'Assumptions'!$B$5)/(E6558*POWER(O6558,'Assumptions'!$B$6)),1/'Assumptions'!$B$7),"")</x:f>
        <x:v>0.8876132569861183</x:v>
      </x:c>
      <x:c r="Q6558" s="9" t="n">
        <x:f>IFERROR('Assumptions'!$B$12*POWER(O6558,'Assumptions'!$B$13)/POWER(P6558,2),"")</x:f>
        <x:v>0.00010534263661773175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1" t="n">
        <x:v>19.6133</x:v>
      </x:c>
      <x:c r="M6559" s="1" t="n">
        <x:f>IFERROR(('Assumptions'!$B$2-I6559)/('Assumptions'!$B$2-'Assumptions'!$B$3),"")</x:f>
        <x:v>0.17569767441860465</x:v>
      </x:c>
      <x:c r="N6559" s="1" t="n">
        <x:f>IFERROR(L6559/'Assumptions'!$B$8,"")</x:f>
        <x:v>0.196133</x:v>
      </x:c>
      <x:c r="O6559" s="1" t="n">
        <x:f>IFERROR(SQRT((N6559^2+M6559^2)/2),"")</x:f>
        <x:v>0.18619590017654256</x:v>
      </x:c>
      <x:c r="P6559" s="1" t="n">
        <x:f>IFERROR(POWER(('Assumptions'!$B$4*'Assumptions'!$B$5)/(E6559*POWER(O6559,'Assumptions'!$B$6)),1/'Assumptions'!$B$7),"")</x:f>
        <x:v>0.8878859001833329</x:v>
      </x:c>
      <x:c r="Q6559" s="9" t="n">
        <x:f>IFERROR('Assumptions'!$B$12*POWER(O6559,'Assumptions'!$B$13)/POWER(P6559,2),"")</x:f>
        <x:v>0.00010585054333162933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1" t="n">
        <x:v>20.2933</x:v>
      </x:c>
      <x:c r="M6560" s="1" t="n">
        <x:f>IFERROR(('Assumptions'!$B$2-I6560)/('Assumptions'!$B$2-'Assumptions'!$B$3),"")</x:f>
        <x:v>0.1693604651162791</x:v>
      </x:c>
      <x:c r="N6560" s="1" t="n">
        <x:f>IFERROR(L6560/'Assumptions'!$B$8,"")</x:f>
        <x:v>0.20293299999999997</x:v>
      </x:c>
      <x:c r="O6560" s="1" t="n">
        <x:f>IFERROR(SQRT((N6560^2+M6560^2)/2),"")</x:f>
        <x:v>0.1869020727993705</x:v>
      </x:c>
      <x:c r="P6560" s="1" t="n">
        <x:f>IFERROR(POWER(('Assumptions'!$B$4*'Assumptions'!$B$5)/(E6560*POWER(O6560,'Assumptions'!$B$6)),1/'Assumptions'!$B$7),"")</x:f>
        <x:v>0.8858898529785116</x:v>
      </x:c>
      <x:c r="Q6560" s="9" t="n">
        <x:f>IFERROR('Assumptions'!$B$12*POWER(O6560,'Assumptions'!$B$13)/POWER(P6560,2),"")</x:f>
        <x:v>0.000108113909564249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1" t="n">
        <x:v>20.4133</x:v>
      </x:c>
      <x:c r="M6561" s="1" t="n">
        <x:f>IFERROR(('Assumptions'!$B$2-I6561)/('Assumptions'!$B$2-'Assumptions'!$B$3),"")</x:f>
        <x:v>0.17348837209302323</x:v>
      </x:c>
      <x:c r="N6561" s="1" t="n">
        <x:f>IFERROR(L6561/'Assumptions'!$B$8,"")</x:f>
        <x:v>0.204133</x:v>
      </x:c>
      <x:c r="O6561" s="1" t="n">
        <x:f>IFERROR(SQRT((N6561^2+M6561^2)/2),"")</x:f>
        <x:v>0.18943138195727666</x:v>
      </x:c>
      <x:c r="P6561" s="1" t="n">
        <x:f>IFERROR(POWER(('Assumptions'!$B$4*'Assumptions'!$B$5)/(E6561*POWER(O6561,'Assumptions'!$B$6)),1/'Assumptions'!$B$7),"")</x:f>
        <x:v>0.8780942298691599</x:v>
      </x:c>
      <x:c r="Q6561" s="9" t="n">
        <x:f>IFERROR('Assumptions'!$B$12*POWER(O6561,'Assumptions'!$B$13)/POWER(P6561,2),"")</x:f>
        <x:v>0.00011674684235821592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1" t="n">
        <x:v>19.7733</x:v>
      </x:c>
      <x:c r="M6562" s="1" t="n">
        <x:f>IFERROR(('Assumptions'!$B$2-I6562)/('Assumptions'!$B$2-'Assumptions'!$B$3),"")</x:f>
        <x:v>0.18773255813953496</x:v>
      </x:c>
      <x:c r="N6562" s="1" t="n">
        <x:f>IFERROR(L6562/'Assumptions'!$B$8,"")</x:f>
        <x:v>0.197733</x:v>
      </x:c>
      <x:c r="O6562" s="1" t="n">
        <x:f>IFERROR(SQRT((N6562^2+M6562^2)/2),"")</x:f>
        <x:v>0.1927976305282483</x:v>
      </x:c>
      <x:c r="P6562" s="1" t="n">
        <x:f>IFERROR(POWER(('Assumptions'!$B$4*'Assumptions'!$B$5)/(E6562*POWER(O6562,'Assumptions'!$B$6)),1/'Assumptions'!$B$7),"")</x:f>
        <x:v>0.8689673457244217</x:v>
      </x:c>
      <x:c r="Q6562" s="9" t="n">
        <x:f>IFERROR('Assumptions'!$B$12*POWER(O6562,'Assumptions'!$B$13)/POWER(P6562,2),"")</x:f>
        <x:v>0.00012881885669793338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1" t="n">
        <x:v>18.6267</x:v>
      </x:c>
      <x:c r="M6563" s="1" t="n">
        <x:f>IFERROR(('Assumptions'!$B$2-I6563)/('Assumptions'!$B$2-'Assumptions'!$B$3),"")</x:f>
        <x:v>0.19343023255813951</x:v>
      </x:c>
      <x:c r="N6563" s="1" t="n">
        <x:f>IFERROR(L6563/'Assumptions'!$B$8,"")</x:f>
        <x:v>0.186267</x:v>
      </x:c>
      <x:c r="O6563" s="1" t="n">
        <x:f>IFERROR(SQRT((N6563^2+M6563^2)/2),"")</x:f>
        <x:v>0.1898823980211119</x:v>
      </x:c>
      <x:c r="P6563" s="1" t="n">
        <x:f>IFERROR(POWER(('Assumptions'!$B$4*'Assumptions'!$B$5)/(E6563*POWER(O6563,'Assumptions'!$B$6)),1/'Assumptions'!$B$7),"")</x:f>
        <x:v>0.8918357357348364</x:v>
      </x:c>
      <x:c r="Q6563" s="9" t="n">
        <x:f>IFERROR('Assumptions'!$B$12*POWER(O6563,'Assumptions'!$B$13)/POWER(P6563,2),"")</x:f>
        <x:v>0.00011436730349857466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1" t="n">
        <x:v>18.2</x:v>
      </x:c>
      <x:c r="M6564" s="1" t="n">
        <x:f>IFERROR(('Assumptions'!$B$2-I6564)/('Assumptions'!$B$2-'Assumptions'!$B$3),"")</x:f>
        <x:v>0.1932558139534885</x:v>
      </x:c>
      <x:c r="N6564" s="1" t="n">
        <x:f>IFERROR(L6564/'Assumptions'!$B$8,"")</x:f>
        <x:v>0.182</x:v>
      </x:c>
      <x:c r="O6564" s="1" t="n">
        <x:f>IFERROR(SQRT((N6564^2+M6564^2)/2),"")</x:f>
        <x:v>0.187712292653978</x:v>
      </x:c>
      <x:c r="P6564" s="1" t="n">
        <x:f>IFERROR(POWER(('Assumptions'!$B$4*'Assumptions'!$B$5)/(E6564*POWER(O6564,'Assumptions'!$B$6)),1/'Assumptions'!$B$7),"")</x:f>
        <x:v>0.9090999990885683</x:v>
      </x:c>
      <x:c r="Q6564" s="9" t="n">
        <x:f>IFERROR('Assumptions'!$B$12*POWER(O6564,'Assumptions'!$B$13)/POWER(P6564,2),"")</x:f>
        <x:v>0.00010463657977354136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1" t="n">
        <x:v>18.5867</x:v>
      </x:c>
      <x:c r="M6565" s="1" t="n">
        <x:f>IFERROR(('Assumptions'!$B$2-I6565)/('Assumptions'!$B$2-'Assumptions'!$B$3),"")</x:f>
        <x:v>0.1844767441860467</x:v>
      </x:c>
      <x:c r="N6565" s="1" t="n">
        <x:f>IFERROR(L6565/'Assumptions'!$B$8,"")</x:f>
        <x:v>0.185867</x:v>
      </x:c>
      <x:c r="O6565" s="1" t="n">
        <x:f>IFERROR(SQRT((N6565^2+M6565^2)/2),"")</x:f>
        <x:v>0.18517317682980453</x:v>
      </x:c>
      <x:c r="P6565" s="1" t="n">
        <x:f>IFERROR(POWER(('Assumptions'!$B$4*'Assumptions'!$B$5)/(E6565*POWER(O6565,'Assumptions'!$B$6)),1/'Assumptions'!$B$7),"")</x:f>
        <x:v>0.9253460058652536</x:v>
      </x:c>
      <x:c r="Q6565" s="9" t="n">
        <x:f>IFERROR('Assumptions'!$B$12*POWER(O6565,'Assumptions'!$B$13)/POWER(P6565,2),"")</x:f>
        <x:v>0.00009512050327056339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1" t="n">
        <x:v>18.92</x:v>
      </x:c>
      <x:c r="M6566" s="1" t="n">
        <x:f>IFERROR(('Assumptions'!$B$2-I6566)/('Assumptions'!$B$2-'Assumptions'!$B$3),"")</x:f>
        <x:v>0.1831976744186047</x:v>
      </x:c>
      <x:c r="N6566" s="1" t="n">
        <x:f>IFERROR(L6566/'Assumptions'!$B$8,"")</x:f>
        <x:v>0.1892</x:v>
      </x:c>
      <x:c r="O6566" s="1" t="n">
        <x:f>IFERROR(SQRT((N6566^2+M6566^2)/2),"")</x:f>
        <x:v>0.1862230220896239</x:v>
      </x:c>
      <x:c r="P6566" s="1" t="n">
        <x:f>IFERROR(POWER(('Assumptions'!$B$4*'Assumptions'!$B$5)/(E6566*POWER(O6566,'Assumptions'!$B$6)),1/'Assumptions'!$B$7),"")</x:f>
        <x:v>0.9163702917382353</x:v>
      </x:c>
      <x:c r="Q6566" s="9" t="n">
        <x:f>IFERROR('Assumptions'!$B$12*POWER(O6566,'Assumptions'!$B$13)/POWER(P6566,2),"")</x:f>
        <x:v>0.00009943602049263644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1" t="n">
        <x:v>18.3333</x:v>
      </x:c>
      <x:c r="M6567" s="1" t="n">
        <x:f>IFERROR(('Assumptions'!$B$2-I6567)/('Assumptions'!$B$2-'Assumptions'!$B$3),"")</x:f>
        <x:v>0.186453488372093</x:v>
      </x:c>
      <x:c r="N6567" s="1" t="n">
        <x:f>IFERROR(L6567/'Assumptions'!$B$8,"")</x:f>
        <x:v>0.18333300000000002</x:v>
      </x:c>
      <x:c r="O6567" s="1" t="n">
        <x:f>IFERROR(SQRT((N6567^2+M6567^2)/2),"")</x:f>
        <x:v>0.18489982722425977</x:v>
      </x:c>
      <x:c r="P6567" s="1" t="n">
        <x:f>IFERROR(POWER(('Assumptions'!$B$4*'Assumptions'!$B$5)/(E6567*POWER(O6567,'Assumptions'!$B$6)),1/'Assumptions'!$B$7),"")</x:f>
        <x:v>0.9111955198746866</x:v>
      </x:c>
      <x:c r="Q6567" s="9" t="n">
        <x:f>IFERROR('Assumptions'!$B$12*POWER(O6567,'Assumptions'!$B$13)/POWER(P6567,2),"")</x:f>
        <x:v>0.00009746223813713055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1" t="n">
        <x:v>17.2133</x:v>
      </x:c>
      <x:c r="M6568" s="1" t="n">
        <x:f>IFERROR(('Assumptions'!$B$2-I6568)/('Assumptions'!$B$2-'Assumptions'!$B$3),"")</x:f>
        <x:v>0.17947674418604648</x:v>
      </x:c>
      <x:c r="N6568" s="1" t="n">
        <x:f>IFERROR(L6568/'Assumptions'!$B$8,"")</x:f>
        <x:v>0.172133</x:v>
      </x:c>
      <x:c r="O6568" s="1" t="n">
        <x:f>IFERROR(SQRT((N6568^2+M6568^2)/2),"")</x:f>
        <x:v>0.17584321339281703</x:v>
      </x:c>
      <x:c r="P6568" s="1" t="n">
        <x:f>IFERROR(POWER(('Assumptions'!$B$4*'Assumptions'!$B$5)/(E6568*POWER(O6568,'Assumptions'!$B$6)),1/'Assumptions'!$B$7),"")</x:f>
        <x:v>0.9411156246109103</x:v>
      </x:c>
      <x:c r="Q6568" s="9" t="n">
        <x:f>IFERROR('Assumptions'!$B$12*POWER(O6568,'Assumptions'!$B$13)/POWER(P6568,2),"")</x:f>
        <x:v>0.00007324966311531906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1" t="n">
        <x:v>16.24</x:v>
      </x:c>
      <x:c r="M6569" s="1" t="n">
        <x:f>IFERROR(('Assumptions'!$B$2-I6569)/('Assumptions'!$B$2-'Assumptions'!$B$3),"")</x:f>
        <x:v>0.1893023255813954</x:v>
      </x:c>
      <x:c r="N6569" s="1" t="n">
        <x:f>IFERROR(L6569/'Assumptions'!$B$8,"")</x:f>
        <x:v>0.1624</x:v>
      </x:c>
      <x:c r="O6569" s="1" t="n">
        <x:f>IFERROR(SQRT((N6569^2+M6569^2)/2),"")</x:f>
        <x:v>0.17636486394761944</x:v>
      </x:c>
      <x:c r="P6569" s="1" t="n">
        <x:f>IFERROR(POWER(('Assumptions'!$B$4*'Assumptions'!$B$5)/(E6569*POWER(O6569,'Assumptions'!$B$6)),1/'Assumptions'!$B$7),"")</x:f>
        <x:v>0.9188477064964804</x:v>
      </x:c>
      <x:c r="Q6569" s="9" t="n">
        <x:f>IFERROR('Assumptions'!$B$12*POWER(O6569,'Assumptions'!$B$13)/POWER(P6569,2),"")</x:f>
        <x:v>0.00007785113254488134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1" t="n">
        <x:v>17.2133</x:v>
      </x:c>
      <x:c r="M6570" s="1" t="n">
        <x:f>IFERROR(('Assumptions'!$B$2-I6570)/('Assumptions'!$B$2-'Assumptions'!$B$3),"")</x:f>
        <x:v>0.19302325581395363</x:v>
      </x:c>
      <x:c r="N6570" s="1" t="n">
        <x:f>IFERROR(L6570/'Assumptions'!$B$8,"")</x:f>
        <x:v>0.172133</x:v>
      </x:c>
      <x:c r="O6570" s="1" t="n">
        <x:f>IFERROR(SQRT((N6570^2+M6570^2)/2),"")</x:f>
        <x:v>0.18287666195282956</x:v>
      </x:c>
      <x:c r="P6570" s="1" t="n">
        <x:f>IFERROR(POWER(('Assumptions'!$B$4*'Assumptions'!$B$5)/(E6570*POWER(O6570,'Assumptions'!$B$6)),1/'Assumptions'!$B$7),"")</x:f>
        <x:v>0.8624166108802785</x:v>
      </x:c>
      <x:c r="Q6570" s="9" t="n">
        <x:f>IFERROR('Assumptions'!$B$12*POWER(O6570,'Assumptions'!$B$13)/POWER(P6570,2),"")</x:f>
        <x:v>0.00010365759799363549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1" t="n">
        <x:v>21.2933</x:v>
      </x:c>
      <x:c r="M6571" s="1" t="n">
        <x:f>IFERROR(('Assumptions'!$B$2-I6571)/('Assumptions'!$B$2-'Assumptions'!$B$3),"")</x:f>
        <x:v>0.17186046511627923</x:v>
      </x:c>
      <x:c r="N6571" s="1" t="n">
        <x:f>IFERROR(L6571/'Assumptions'!$B$8,"")</x:f>
        <x:v>0.21293299999999998</x:v>
      </x:c>
      <x:c r="O6571" s="1" t="n">
        <x:f>IFERROR(SQRT((N6571^2+M6571^2)/2),"")</x:f>
        <x:v>0.19348964049657003</x:v>
      </x:c>
      <x:c r="P6571" s="1" t="n">
        <x:f>IFERROR(POWER(('Assumptions'!$B$4*'Assumptions'!$B$5)/(E6571*POWER(O6571,'Assumptions'!$B$6)),1/'Assumptions'!$B$7),"")</x:f>
        <x:v>0.7928977208384167</x:v>
      </x:c>
      <x:c r="Q6571" s="9" t="n">
        <x:f>IFERROR('Assumptions'!$B$12*POWER(O6571,'Assumptions'!$B$13)/POWER(P6571,2),"")</x:f>
        <x:v>0.0001571804498066834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1" t="n">
        <x:v>25.04</x:v>
      </x:c>
      <x:c r="M6572" s="1" t="n">
        <x:f>IFERROR(('Assumptions'!$B$2-I6572)/('Assumptions'!$B$2-'Assumptions'!$B$3),"")</x:f>
        <x:v>0.1394186046511629</x:v>
      </x:c>
      <x:c r="N6572" s="1" t="n">
        <x:f>IFERROR(L6572/'Assumptions'!$B$8,"")</x:f>
        <x:v>0.2504</x:v>
      </x:c>
      <x:c r="O6572" s="1" t="n">
        <x:f>IFERROR(SQRT((N6572^2+M6572^2)/2),"")</x:f>
        <x:v>0.202654517989209</x:v>
      </x:c>
      <x:c r="P6572" s="1" t="n">
        <x:f>IFERROR(POWER(('Assumptions'!$B$4*'Assumptions'!$B$5)/(E6572*POWER(O6572,'Assumptions'!$B$6)),1/'Assumptions'!$B$7),"")</x:f>
        <x:v>0.7326390958696316</x:v>
      </x:c>
      <x:c r="Q6572" s="9" t="n">
        <x:f>IFERROR('Assumptions'!$B$12*POWER(O6572,'Assumptions'!$B$13)/POWER(P6572,2),"")</x:f>
        <x:v>0.00022567653521100725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1" t="n">
        <x:v>25.6267</x:v>
      </x:c>
      <x:c r="M6573" s="1" t="n">
        <x:f>IFERROR(('Assumptions'!$B$2-I6573)/('Assumptions'!$B$2-'Assumptions'!$B$3),"")</x:f>
        <x:v>0.11627906976744196</x:v>
      </x:c>
      <x:c r="N6573" s="1" t="n">
        <x:f>IFERROR(L6573/'Assumptions'!$B$8,"")</x:f>
        <x:v>0.256267</x:v>
      </x:c>
      <x:c r="O6573" s="1" t="n">
        <x:f>IFERROR(SQRT((N6573^2+M6573^2)/2),"")</x:f>
        <x:v>0.19898944363330137</x:v>
      </x:c>
      <x:c r="P6573" s="1" t="n">
        <x:f>IFERROR(POWER(('Assumptions'!$B$4*'Assumptions'!$B$5)/(E6573*POWER(O6573,'Assumptions'!$B$6)),1/'Assumptions'!$B$7),"")</x:f>
        <x:v>0.716936672071232</x:v>
      </x:c>
      <x:c r="Q6573" s="9" t="n">
        <x:f>IFERROR('Assumptions'!$B$12*POWER(O6573,'Assumptions'!$B$13)/POWER(P6573,2),"")</x:f>
        <x:v>0.0002174850873346206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1" t="n">
        <x:v>24.4</x:v>
      </x:c>
      <x:c r="M6574" s="1" t="n">
        <x:f>IFERROR(('Assumptions'!$B$2-I6574)/('Assumptions'!$B$2-'Assumptions'!$B$3),"")</x:f>
        <x:v>0.12831395348837227</x:v>
      </x:c>
      <x:c r="N6574" s="1" t="n">
        <x:f>IFERROR(L6574/'Assumptions'!$B$8,"")</x:f>
        <x:v>0.244</x:v>
      </x:c>
      <x:c r="O6574" s="1" t="n">
        <x:f>IFERROR(SQRT((N6574^2+M6574^2)/2),"")</x:f>
        <x:v>0.19493649050372297</x:v>
      </x:c>
      <x:c r="P6574" s="1" t="n">
        <x:f>IFERROR(POWER(('Assumptions'!$B$4*'Assumptions'!$B$5)/(E6574*POWER(O6574,'Assumptions'!$B$6)),1/'Assumptions'!$B$7),"")</x:f>
        <x:v>0.705375016467116</x:v>
      </x:c>
      <x:c r="Q6574" s="9" t="n">
        <x:f>IFERROR('Assumptions'!$B$12*POWER(O6574,'Assumptions'!$B$13)/POWER(P6574,2),"")</x:f>
        <x:v>0.00020522420929779557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1" t="n">
        <x:v>23.9733</x:v>
      </x:c>
      <x:c r="M6575" s="1" t="n">
        <x:f>IFERROR(('Assumptions'!$B$2-I6575)/('Assumptions'!$B$2-'Assumptions'!$B$3),"")</x:f>
        <x:v>0.130232558139535</x:v>
      </x:c>
      <x:c r="N6575" s="1" t="n">
        <x:f>IFERROR(L6575/'Assumptions'!$B$8,"")</x:f>
        <x:v>0.23973299999999997</x:v>
      </x:c>
      <x:c r="O6575" s="1" t="n">
        <x:f>IFERROR(SQRT((N6575^2+M6575^2)/2),"")</x:f>
        <x:v>0.19291504670264492</x:v>
      </x:c>
      <x:c r="P6575" s="1" t="n">
        <x:f>IFERROR(POWER(('Assumptions'!$B$4*'Assumptions'!$B$5)/(E6575*POWER(O6575,'Assumptions'!$B$6)),1/'Assumptions'!$B$7),"")</x:f>
        <x:v>0.6919285454831775</x:v>
      </x:c>
      <x:c r="Q6575" s="9" t="n">
        <x:f>IFERROR('Assumptions'!$B$12*POWER(O6575,'Assumptions'!$B$13)/POWER(P6575,2),"")</x:f>
        <x:v>0.00020371699600949255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1" t="n">
        <x:v>25.72</x:v>
      </x:c>
      <x:c r="M6576" s="1" t="n">
        <x:f>IFERROR(('Assumptions'!$B$2-I6576)/('Assumptions'!$B$2-'Assumptions'!$B$3),"")</x:f>
        <x:v>0.13046511627906984</x:v>
      </x:c>
      <x:c r="N6576" s="1" t="n">
        <x:f>IFERROR(L6576/'Assumptions'!$B$8,"")</x:f>
        <x:v>0.2572</x:v>
      </x:c>
      <x:c r="O6576" s="1" t="n">
        <x:f>IFERROR(SQRT((N6576^2+M6576^2)/2),"")</x:f>
        <x:v>0.20392766679108454</x:v>
      </x:c>
      <x:c r="P6576" s="1" t="n">
        <x:f>IFERROR(POWER(('Assumptions'!$B$4*'Assumptions'!$B$5)/(E6576*POWER(O6576,'Assumptions'!$B$6)),1/'Assumptions'!$B$7),"")</x:f>
        <x:v>0.6325079206086567</x:v>
      </x:c>
      <x:c r="Q6576" s="9" t="n">
        <x:f>IFERROR('Assumptions'!$B$12*POWER(O6576,'Assumptions'!$B$13)/POWER(P6576,2),"")</x:f>
        <x:v>0.00031124474899397894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1" t="n">
        <x:v>27.2</x:v>
      </x:c>
      <x:c r="M6577" s="1" t="n">
        <x:f>IFERROR(('Assumptions'!$B$2-I6577)/('Assumptions'!$B$2-'Assumptions'!$B$3),"")</x:f>
        <x:v>0.13191860465116284</x:v>
      </x:c>
      <x:c r="N6577" s="1" t="n">
        <x:f>IFERROR(L6577/'Assumptions'!$B$8,"")</x:f>
        <x:v>0.272</x:v>
      </x:c>
      <x:c r="O6577" s="1" t="n">
        <x:f>IFERROR(SQRT((N6577^2+M6577^2)/2),"")</x:f>
        <x:v>0.2137598164448943</x:v>
      </x:c>
      <x:c r="P6577" s="1" t="n">
        <x:f>IFERROR(POWER(('Assumptions'!$B$4*'Assumptions'!$B$5)/(E6577*POWER(O6577,'Assumptions'!$B$6)),1/'Assumptions'!$B$7),"")</x:f>
        <x:v>0.5966672938156281</x:v>
      </x:c>
      <x:c r="Q6577" s="9" t="n">
        <x:f>IFERROR('Assumptions'!$B$12*POWER(O6577,'Assumptions'!$B$13)/POWER(P6577,2),"")</x:f>
        <x:v>0.0004302780002150882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1" t="n">
        <x:v>28.4</x:v>
      </x:c>
      <x:c r="M6578" s="1" t="n">
        <x:f>IFERROR(('Assumptions'!$B$2-I6578)/('Assumptions'!$B$2-'Assumptions'!$B$3),"")</x:f>
        <x:v>0.1352906976744188</x:v>
      </x:c>
      <x:c r="N6578" s="1" t="n">
        <x:f>IFERROR(L6578/'Assumptions'!$B$8,"")</x:f>
        <x:v>0.284</x:v>
      </x:c>
      <x:c r="O6578" s="1" t="n">
        <x:f>IFERROR(SQRT((N6578^2+M6578^2)/2),"")</x:f>
        <x:v>0.22244052337336265</x:v>
      </x:c>
      <x:c r="P6578" s="1" t="n">
        <x:f>IFERROR(POWER(('Assumptions'!$B$4*'Assumptions'!$B$5)/(E6578*POWER(O6578,'Assumptions'!$B$6)),1/'Assumptions'!$B$7),"")</x:f>
        <x:v>0.5675433011313639</x:v>
      </x:c>
      <x:c r="Q6578" s="9" t="n">
        <x:f>IFERROR('Assumptions'!$B$12*POWER(O6578,'Assumptions'!$B$13)/POWER(P6578,2),"")</x:f>
        <x:v>0.000566607215475423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1" t="n">
        <x:v>29.28</x:v>
      </x:c>
      <x:c r="M6579" s="1" t="n">
        <x:f>IFERROR(('Assumptions'!$B$2-I6579)/('Assumptions'!$B$2-'Assumptions'!$B$3),"")</x:f>
        <x:v>0.130232558139535</x:v>
      </x:c>
      <x:c r="N6579" s="1" t="n">
        <x:f>IFERROR(L6579/'Assumptions'!$B$8,"")</x:f>
        <x:v>0.2928</x:v>
      </x:c>
      <x:c r="O6579" s="1" t="n">
        <x:f>IFERROR(SQRT((N6579^2+M6579^2)/2),"")</x:f>
        <x:v>0.22659695408319963</x:v>
      </x:c>
      <x:c r="P6579" s="1" t="n">
        <x:f>IFERROR(POWER(('Assumptions'!$B$4*'Assumptions'!$B$5)/(E6579*POWER(O6579,'Assumptions'!$B$6)),1/'Assumptions'!$B$7),"")</x:f>
        <x:v>0.5489268261794025</x:v>
      </x:c>
      <x:c r="Q6579" s="9" t="n">
        <x:f>IFERROR('Assumptions'!$B$12*POWER(O6579,'Assumptions'!$B$13)/POWER(P6579,2),"")</x:f>
        <x:v>0.0006570945964920474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1" t="n">
        <x:v>29.04</x:v>
      </x:c>
      <x:c r="M6580" s="1" t="n">
        <x:f>IFERROR(('Assumptions'!$B$2-I6580)/('Assumptions'!$B$2-'Assumptions'!$B$3),"")</x:f>
        <x:v>0.13796511627906993</x:v>
      </x:c>
      <x:c r="N6580" s="1" t="n">
        <x:f>IFERROR(L6580/'Assumptions'!$B$8,"")</x:f>
        <x:v>0.2904</x:v>
      </x:c>
      <x:c r="O6580" s="1" t="n">
        <x:f>IFERROR(SQRT((N6580^2+M6580^2)/2),"")</x:f>
        <x:v>0.2273395404564473</x:v>
      </x:c>
      <x:c r="P6580" s="1" t="n">
        <x:f>IFERROR(POWER(('Assumptions'!$B$4*'Assumptions'!$B$5)/(E6580*POWER(O6580,'Assumptions'!$B$6)),1/'Assumptions'!$B$7),"")</x:f>
        <x:v>0.536322277976322</x:v>
      </x:c>
      <x:c r="Q6580" s="9" t="n">
        <x:f>IFERROR('Assumptions'!$B$12*POWER(O6580,'Assumptions'!$B$13)/POWER(P6580,2),"")</x:f>
        <x:v>0.0006983242701021135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1" t="n">
        <x:v>27.28</x:v>
      </x:c>
      <x:c r="M6581" s="1" t="n">
        <x:f>IFERROR(('Assumptions'!$B$2-I6581)/('Assumptions'!$B$2-'Assumptions'!$B$3),"")</x:f>
        <x:v>0.13511627906976753</x:v>
      </x:c>
      <x:c r="N6581" s="1" t="n">
        <x:f>IFERROR(L6581/'Assumptions'!$B$8,"")</x:f>
        <x:v>0.2728</x:v>
      </x:c>
      <x:c r="O6581" s="1" t="n">
        <x:f>IFERROR(SQRT((N6581^2+M6581^2)/2),"")</x:f>
        <x:v>0.21526291932153488</x:v>
      </x:c>
      <x:c r="P6581" s="1" t="n">
        <x:f>IFERROR(POWER(('Assumptions'!$B$4*'Assumptions'!$B$5)/(E6581*POWER(O6581,'Assumptions'!$B$6)),1/'Assumptions'!$B$7),"")</x:f>
        <x:v>0.5583551102806247</x:v>
      </x:c>
      <x:c r="Q6581" s="9" t="n">
        <x:f>IFERROR('Assumptions'!$B$12*POWER(O6581,'Assumptions'!$B$13)/POWER(P6581,2),"")</x:f>
        <x:v>0.0005067368774530939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1" t="n">
        <x:v>27.0267</x:v>
      </x:c>
      <x:c r="M6582" s="1" t="n">
        <x:f>IFERROR(('Assumptions'!$B$2-I6582)/('Assumptions'!$B$2-'Assumptions'!$B$3),"")</x:f>
        <x:v>0.1346511627906978</x:v>
      </x:c>
      <x:c r="N6582" s="1" t="n">
        <x:f>IFERROR(L6582/'Assumptions'!$B$8,"")</x:f>
        <x:v>0.27026700000000003</x:v>
      </x:c>
      <x:c r="O6582" s="1" t="n">
        <x:f>IFERROR(SQRT((N6582^2+M6582^2)/2),"")</x:f>
        <x:v>0.21351251360270085</x:v>
      </x:c>
      <x:c r="P6582" s="1" t="n">
        <x:f>IFERROR(POWER(('Assumptions'!$B$4*'Assumptions'!$B$5)/(E6582*POWER(O6582,'Assumptions'!$B$6)),1/'Assumptions'!$B$7),"")</x:f>
        <x:v>0.5552090253233671</x:v>
      </x:c>
      <x:c r="Q6582" s="9" t="n">
        <x:f>IFERROR('Assumptions'!$B$12*POWER(O6582,'Assumptions'!$B$13)/POWER(P6582,2),"")</x:f>
        <x:v>0.0004944114735194399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1" t="n">
        <x:v>26.6267</x:v>
      </x:c>
      <x:c r="M6583" s="1" t="n">
        <x:f>IFERROR(('Assumptions'!$B$2-I6583)/('Assumptions'!$B$2-'Assumptions'!$B$3),"")</x:f>
        <x:v>0.13139534883720927</x:v>
      </x:c>
      <x:c r="N6583" s="1" t="n">
        <x:f>IFERROR(L6583/'Assumptions'!$B$8,"")</x:f>
        <x:v>0.266267</x:v>
      </x:c>
      <x:c r="O6583" s="1" t="n">
        <x:f>IFERROR(SQRT((N6583^2+M6583^2)/2),"")</x:f>
        <x:v>0.20995577270588667</x:v>
      </x:c>
      <x:c r="P6583" s="1" t="n">
        <x:f>IFERROR(POWER(('Assumptions'!$B$4*'Assumptions'!$B$5)/(E6583*POWER(O6583,'Assumptions'!$B$6)),1/'Assumptions'!$B$7),"")</x:f>
        <x:v>0.5568680393708249</x:v>
      </x:c>
      <x:c r="Q6583" s="9" t="n">
        <x:f>IFERROR('Assumptions'!$B$12*POWER(O6583,'Assumptions'!$B$13)/POWER(P6583,2),"")</x:f>
        <x:v>0.000456453698718901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1" t="n">
        <x:v>25.68</x:v>
      </x:c>
      <x:c r="M6584" s="1" t="n">
        <x:f>IFERROR(('Assumptions'!$B$2-I6584)/('Assumptions'!$B$2-'Assumptions'!$B$3),"")</x:f>
        <x:v>0.1275</x:v>
      </x:c>
      <x:c r="N6584" s="1" t="n">
        <x:f>IFERROR(L6584/'Assumptions'!$B$8,"")</x:f>
        <x:v>0.2568</x:v>
      </x:c>
      <x:c r="O6584" s="1" t="n">
        <x:f>IFERROR(SQRT((N6584^2+M6584^2)/2),"")</x:f>
        <x:v>0.2027344198699372</x:v>
      </x:c>
      <x:c r="P6584" s="1" t="n">
        <x:f>IFERROR(POWER(('Assumptions'!$B$4*'Assumptions'!$B$5)/(E6584*POWER(O6584,'Assumptions'!$B$6)),1/'Assumptions'!$B$7),"")</x:f>
        <x:v>0.5720034511570358</x:v>
      </x:c>
      <x:c r="Q6584" s="9" t="n">
        <x:f>IFERROR('Assumptions'!$B$12*POWER(O6584,'Assumptions'!$B$13)/POWER(P6584,2),"")</x:f>
        <x:v>0.0003708707309700374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1" t="n">
        <x:v>25.4133</x:v>
      </x:c>
      <x:c r="M6585" s="1" t="n">
        <x:f>IFERROR(('Assumptions'!$B$2-I6585)/('Assumptions'!$B$2-'Assumptions'!$B$3),"")</x:f>
        <x:v>0.12802325581395357</x:v>
      </x:c>
      <x:c r="N6585" s="1" t="n">
        <x:f>IFERROR(L6585/'Assumptions'!$B$8,"")</x:f>
        <x:v>0.254133</x:v>
      </x:c>
      <x:c r="O6585" s="1" t="n">
        <x:f>IFERROR(SQRT((N6585^2+M6585^2)/2),"")</x:f>
        <x:v>0.201213239770902</x:v>
      </x:c>
      <x:c r="P6585" s="1" t="n">
        <x:f>IFERROR(POWER(('Assumptions'!$B$4*'Assumptions'!$B$5)/(E6585*POWER(O6585,'Assumptions'!$B$6)),1/'Assumptions'!$B$7),"")</x:f>
        <x:v>0.5742684575161136</x:v>
      </x:c>
      <x:c r="Q6585" s="9" t="n">
        <x:f>IFERROR('Assumptions'!$B$12*POWER(O6585,'Assumptions'!$B$13)/POWER(P6585,2),"")</x:f>
        <x:v>0.0003559572308422002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1" t="n">
        <x:v>26.4133</x:v>
      </x:c>
      <x:c r="M6586" s="1" t="n">
        <x:f>IFERROR(('Assumptions'!$B$2-I6586)/('Assumptions'!$B$2-'Assumptions'!$B$3),"")</x:f>
        <x:v>0.12505813953488373</x:v>
      </x:c>
      <x:c r="N6586" s="1" t="n">
        <x:f>IFERROR(L6586/'Assumptions'!$B$8,"")</x:f>
        <x:v>0.264133</x:v>
      </x:c>
      <x:c r="O6586" s="1" t="n">
        <x:f>IFERROR(SQRT((N6586^2+M6586^2)/2),"")</x:f>
        <x:v>0.20664677586757366</x:v>
      </x:c>
      <x:c r="P6586" s="1" t="n">
        <x:f>IFERROR(POWER(('Assumptions'!$B$4*'Assumptions'!$B$5)/(E6586*POWER(O6586,'Assumptions'!$B$6)),1/'Assumptions'!$B$7),"")</x:f>
        <x:v>0.5566001223664968</x:v>
      </x:c>
      <x:c r="Q6586" s="9" t="n">
        <x:f>IFERROR('Assumptions'!$B$12*POWER(O6586,'Assumptions'!$B$13)/POWER(P6586,2),"")</x:f>
        <x:v>0.0004260477753149122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1" t="n">
        <x:v>26.88</x:v>
      </x:c>
      <x:c r="M6587" s="1" t="n">
        <x:f>IFERROR(('Assumptions'!$B$2-I6587)/('Assumptions'!$B$2-'Assumptions'!$B$3),"")</x:f>
        <x:v>0.12482558139534888</x:v>
      </x:c>
      <x:c r="N6587" s="1" t="n">
        <x:f>IFERROR(L6587/'Assumptions'!$B$8,"")</x:f>
        <x:v>0.2688</x:v>
      </x:c>
      <x:c r="O6587" s="1" t="n">
        <x:f>IFERROR(SQRT((N6587^2+M6587^2)/2),"")</x:f>
        <x:v>0.209564865579475</x:v>
      </x:c>
      <x:c r="P6587" s="1" t="n">
        <x:f>IFERROR(POWER(('Assumptions'!$B$4*'Assumptions'!$B$5)/(E6587*POWER(O6587,'Assumptions'!$B$6)),1/'Assumptions'!$B$7),"")</x:f>
        <x:v>0.5480062926698694</x:v>
      </x:c>
      <x:c r="Q6587" s="9" t="n">
        <x:f>IFERROR('Assumptions'!$B$12*POWER(O6587,'Assumptions'!$B$13)/POWER(P6587,2),"")</x:f>
        <x:v>0.0004674865273271017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1" t="n">
        <x:v>27.16</x:v>
      </x:c>
      <x:c r="M6588" s="1" t="n">
        <x:f>IFERROR(('Assumptions'!$B$2-I6588)/('Assumptions'!$B$2-'Assumptions'!$B$3),"")</x:f>
        <x:v>0.12348837209302332</x:v>
      </x:c>
      <x:c r="N6588" s="1" t="n">
        <x:f>IFERROR(L6588/'Assumptions'!$B$8,"")</x:f>
        <x:v>0.2716</x:v>
      </x:c>
      <x:c r="O6588" s="1" t="n">
        <x:f>IFERROR(SQRT((N6588^2+M6588^2)/2),"")</x:f>
        <x:v>0.21096911864320925</x:v>
      </x:c>
      <x:c r="P6588" s="1" t="n">
        <x:f>IFERROR(POWER(('Assumptions'!$B$4*'Assumptions'!$B$5)/(E6588*POWER(O6588,'Assumptions'!$B$6)),1/'Assumptions'!$B$7),"")</x:f>
        <x:v>0.5418580415355987</x:v>
      </x:c>
      <x:c r="Q6588" s="9" t="n">
        <x:f>IFERROR('Assumptions'!$B$12*POWER(O6588,'Assumptions'!$B$13)/POWER(P6588,2),"")</x:f>
        <x:v>0.0004924146576363584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1" t="n">
        <x:v>26.64</x:v>
      </x:c>
      <x:c r="M6589" s="1" t="n">
        <x:f>IFERROR(('Assumptions'!$B$2-I6589)/('Assumptions'!$B$2-'Assumptions'!$B$3),"")</x:f>
        <x:v>0.10773255813953501</x:v>
      </x:c>
      <x:c r="N6589" s="1" t="n">
        <x:f>IFERROR(L6589/'Assumptions'!$B$8,"")</x:f>
        <x:v>0.2664</x:v>
      </x:c>
      <x:c r="O6589" s="1" t="n">
        <x:f>IFERROR(SQRT((N6589^2+M6589^2)/2),"")</x:f>
        <x:v>0.20319358267830248</x:v>
      </x:c>
      <x:c r="P6589" s="1" t="n">
        <x:f>IFERROR(POWER(('Assumptions'!$B$4*'Assumptions'!$B$5)/(E6589*POWER(O6589,'Assumptions'!$B$6)),1/'Assumptions'!$B$7),"")</x:f>
        <x:v>0.560582173068564</x:v>
      </x:c>
      <x:c r="Q6589" s="9" t="n">
        <x:f>IFERROR('Assumptions'!$B$12*POWER(O6589,'Assumptions'!$B$13)/POWER(P6589,2),"")</x:f>
        <x:v>0.00038999971460149124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1" t="n">
        <x:v>25.72</x:v>
      </x:c>
      <x:c r="M6590" s="1" t="n">
        <x:f>IFERROR(('Assumptions'!$B$2-I6590)/('Assumptions'!$B$2-'Assumptions'!$B$3),"")</x:f>
        <x:v>0.11511627906976767</x:v>
      </x:c>
      <x:c r="N6590" s="1" t="n">
        <x:f>IFERROR(L6590/'Assumptions'!$B$8,"")</x:f>
        <x:v>0.2572</x:v>
      </x:c>
      <x:c r="O6590" s="1" t="n">
        <x:f>IFERROR(SQRT((N6590^2+M6590^2)/2),"")</x:f>
        <x:v>0.19925310249387412</x:v>
      </x:c>
      <x:c r="P6590" s="1" t="n">
        <x:f>IFERROR(POWER(('Assumptions'!$B$4*'Assumptions'!$B$5)/(E6590*POWER(O6590,'Assumptions'!$B$6)),1/'Assumptions'!$B$7),"")</x:f>
        <x:v>0.5722520654802519</x:v>
      </x:c>
      <x:c r="Q6590" s="9" t="n">
        <x:f>IFERROR('Assumptions'!$B$12*POWER(O6590,'Assumptions'!$B$13)/POWER(P6590,2),"")</x:f>
        <x:v>0.0003433575306540673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1" t="n">
        <x:v>26.8533</x:v>
      </x:c>
      <x:c r="M6591" s="1" t="n">
        <x:f>IFERROR(('Assumptions'!$B$2-I6591)/('Assumptions'!$B$2-'Assumptions'!$B$3),"")</x:f>
        <x:v>0.1174418604651165</x:v>
      </x:c>
      <x:c r="N6591" s="1" t="n">
        <x:f>IFERROR(L6591/'Assumptions'!$B$8,"")</x:f>
        <x:v>0.268533</x:v>
      </x:c>
      <x:c r="O6591" s="1" t="n">
        <x:f>IFERROR(SQRT((N6591^2+M6591^2)/2),"")</x:f>
        <x:v>0.2072469091186982</x:v>
      </x:c>
      <x:c r="P6591" s="1" t="n">
        <x:f>IFERROR(POWER(('Assumptions'!$B$4*'Assumptions'!$B$5)/(E6591*POWER(O6591,'Assumptions'!$B$6)),1/'Assumptions'!$B$7),"")</x:f>
        <x:v>0.5521546037634409</x:v>
      </x:c>
      <x:c r="Q6591" s="9" t="n">
        <x:f>IFERROR('Assumptions'!$B$12*POWER(O6591,'Assumptions'!$B$13)/POWER(P6591,2),"")</x:f>
        <x:v>0.0004384953445575725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1" t="n">
        <x:v>27.0133</x:v>
      </x:c>
      <x:c r="M6592" s="1" t="n">
        <x:f>IFERROR(('Assumptions'!$B$2-I6592)/('Assumptions'!$B$2-'Assumptions'!$B$3),"")</x:f>
        <x:v>0.12610465116279088</x:v>
      </x:c>
      <x:c r="N6592" s="1" t="n">
        <x:f>IFERROR(L6592/'Assumptions'!$B$8,"")</x:f>
        <x:v>0.270133</x:v>
      </x:c>
      <x:c r="O6592" s="1" t="n">
        <x:f>IFERROR(SQRT((N6592^2+M6592^2)/2),"")</x:f>
        <x:v>0.2108011156681686</x:v>
      </x:c>
      <x:c r="P6592" s="1" t="n">
        <x:f>IFERROR(POWER(('Assumptions'!$B$4*'Assumptions'!$B$5)/(E6592*POWER(O6592,'Assumptions'!$B$6)),1/'Assumptions'!$B$7),"")</x:f>
        <x:v>0.5406271448165663</x:v>
      </x:c>
      <x:c r="Q6592" s="9" t="n">
        <x:f>IFERROR('Assumptions'!$B$12*POWER(O6592,'Assumptions'!$B$13)/POWER(P6592,2),"")</x:f>
        <x:v>0.0004929285752157979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1" t="n">
        <x:v>26.72</x:v>
      </x:c>
      <x:c r="M6593" s="1" t="n">
        <x:f>IFERROR(('Assumptions'!$B$2-I6593)/('Assumptions'!$B$2-'Assumptions'!$B$3),"")</x:f>
        <x:v>0.13476744186046524</x:v>
      </x:c>
      <x:c r="N6593" s="1" t="n">
        <x:f>IFERROR(L6593/'Assumptions'!$B$8,"")</x:f>
        <x:v>0.2672</x:v>
      </x:c>
      <x:c r="O6593" s="1" t="n">
        <x:f>IFERROR(SQRT((N6593^2+M6593^2)/2),"")</x:f>
        <x:v>0.2116106133746768</x:v>
      </x:c>
      <x:c r="P6593" s="1" t="n">
        <x:f>IFERROR(POWER(('Assumptions'!$B$4*'Assumptions'!$B$5)/(E6593*POWER(O6593,'Assumptions'!$B$6)),1/'Assumptions'!$B$7),"")</x:f>
        <x:v>0.5382844381709109</x:v>
      </x:c>
      <x:c r="Q6593" s="9" t="n">
        <x:f>IFERROR('Assumptions'!$B$12*POWER(O6593,'Assumptions'!$B$13)/POWER(P6593,2),"")</x:f>
        <x:v>0.0005056849422931982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1" t="n">
        <x:v>27.12</x:v>
      </x:c>
      <x:c r="M6594" s="1" t="n">
        <x:f>IFERROR(('Assumptions'!$B$2-I6594)/('Assumptions'!$B$2-'Assumptions'!$B$3),"")</x:f>
        <x:v>0.1408139534883723</x:v>
      </x:c>
      <x:c r="N6594" s="1" t="n">
        <x:f>IFERROR(L6594/'Assumptions'!$B$8,"")</x:f>
        <x:v>0.2712</x:v>
      </x:c>
      <x:c r="O6594" s="1" t="n">
        <x:f>IFERROR(SQRT((N6594^2+M6594^2)/2),"")</x:f>
        <x:v>0.21607638637415413</x:v>
      </x:c>
      <x:c r="P6594" s="1" t="n">
        <x:f>IFERROR(POWER(('Assumptions'!$B$4*'Assumptions'!$B$5)/(E6594*POWER(O6594,'Assumptions'!$B$6)),1/'Assumptions'!$B$7),"")</x:f>
        <x:v>0.5250059402560434</x:v>
      </x:c>
      <x:c r="Q6594" s="9" t="n">
        <x:f>IFERROR('Assumptions'!$B$12*POWER(O6594,'Assumptions'!$B$13)/POWER(P6594,2),"")</x:f>
        <x:v>0.0005827504662674157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1" t="n">
        <x:v>26.84</x:v>
      </x:c>
      <x:c r="M6595" s="1" t="n">
        <x:f>IFERROR(('Assumptions'!$B$2-I6595)/('Assumptions'!$B$2-'Assumptions'!$B$3),"")</x:f>
        <x:v>0.14366279069767446</x:v>
      </x:c>
      <x:c r="N6595" s="1" t="n">
        <x:f>IFERROR(L6595/'Assumptions'!$B$8,"")</x:f>
        <x:v>0.26839999999999997</x:v>
      </x:c>
      <x:c r="O6595" s="1" t="n">
        <x:f>IFERROR(SQRT((N6595^2+M6595^2)/2),"")</x:f>
        <x:v>0.21526443904073403</x:v>
      </x:c>
      <x:c r="P6595" s="1" t="n">
        <x:f>IFERROR(POWER(('Assumptions'!$B$4*'Assumptions'!$B$5)/(E6595*POWER(O6595,'Assumptions'!$B$6)),1/'Assumptions'!$B$7),"")</x:f>
        <x:v>0.5267151281379829</x:v>
      </x:c>
      <x:c r="Q6595" s="9" t="n">
        <x:f>IFERROR('Assumptions'!$B$12*POWER(O6595,'Assumptions'!$B$13)/POWER(P6595,2),"")</x:f>
        <x:v>0.0005694628636784538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1" t="n">
        <x:v>27.2533</x:v>
      </x:c>
      <x:c r="M6596" s="1" t="n">
        <x:f>IFERROR(('Assumptions'!$B$2-I6596)/('Assumptions'!$B$2-'Assumptions'!$B$3),"")</x:f>
        <x:v>0.12906976744186044</x:v>
      </x:c>
      <x:c r="N6596" s="1" t="n">
        <x:f>IFERROR(L6596/'Assumptions'!$B$8,"")</x:f>
        <x:v>0.27253299999999997</x:v>
      </x:c>
      <x:c r="O6596" s="1" t="n">
        <x:f>IFERROR(SQRT((N6596^2+M6596^2)/2),"")</x:f>
        <x:v>0.2132290329158953</x:v>
      </x:c>
      <x:c r="P6596" s="1" t="n">
        <x:f>IFERROR(POWER(('Assumptions'!$B$4*'Assumptions'!$B$5)/(E6596*POWER(O6596,'Assumptions'!$B$6)),1/'Assumptions'!$B$7),"")</x:f>
        <x:v>0.5333788935800459</x:v>
      </x:c>
      <x:c r="Q6596" s="9" t="n">
        <x:f>IFERROR('Assumptions'!$B$12*POWER(O6596,'Assumptions'!$B$13)/POWER(P6596,2),"")</x:f>
        <x:v>0.0005325877091720846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1" t="n">
        <x:v>26.0667</x:v>
      </x:c>
      <x:c r="M6597" s="1" t="n">
        <x:f>IFERROR(('Assumptions'!$B$2-I6597)/('Assumptions'!$B$2-'Assumptions'!$B$3),"")</x:f>
        <x:v>0.12133720930232576</x:v>
      </x:c>
      <x:c r="N6597" s="1" t="n">
        <x:f>IFERROR(L6597/'Assumptions'!$B$8,"")</x:f>
        <x:v>0.260667</x:v>
      </x:c>
      <x:c r="O6597" s="1" t="n">
        <x:f>IFERROR(SQRT((N6597^2+M6597^2)/2),"")</x:f>
        <x:v>0.2033101119598782</x:v>
      </x:c>
      <x:c r="P6597" s="1" t="n">
        <x:f>IFERROR(POWER(('Assumptions'!$B$4*'Assumptions'!$B$5)/(E6597*POWER(O6597,'Assumptions'!$B$6)),1/'Assumptions'!$B$7),"")</x:f>
        <x:v>0.5579721800452196</x:v>
      </x:c>
      <x:c r="Q6597" s="9" t="n">
        <x:f>IFERROR('Assumptions'!$B$12*POWER(O6597,'Assumptions'!$B$13)/POWER(P6597,2),"")</x:f>
        <x:v>0.0003946511078772681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1" t="n">
        <x:v>25.64</x:v>
      </x:c>
      <x:c r="M6598" s="1" t="n">
        <x:f>IFERROR(('Assumptions'!$B$2-I6598)/('Assumptions'!$B$2-'Assumptions'!$B$3),"")</x:f>
        <x:v>0.11587209302325582</x:v>
      </x:c>
      <x:c r="N6598" s="1" t="n">
        <x:f>IFERROR(L6598/'Assumptions'!$B$8,"")</x:f>
        <x:v>0.2564</x:v>
      </x:c>
      <x:c r="O6598" s="1" t="n">
        <x:f>IFERROR(SQRT((N6598^2+M6598^2)/2),"")</x:f>
        <x:v>0.19895640469910747</x:v>
      </x:c>
      <x:c r="P6598" s="1" t="n">
        <x:f>IFERROR(POWER(('Assumptions'!$B$4*'Assumptions'!$B$5)/(E6598*POWER(O6598,'Assumptions'!$B$6)),1/'Assumptions'!$B$7),"")</x:f>
        <x:v>0.5684344041517915</x:v>
      </x:c>
      <x:c r="Q6598" s="9" t="n">
        <x:f>IFERROR('Assumptions'!$B$12*POWER(O6598,'Assumptions'!$B$13)/POWER(P6598,2),"")</x:f>
        <x:v>0.0003457108932859925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1" t="n">
        <x:v>25.04</x:v>
      </x:c>
      <x:c r="M6599" s="1" t="n">
        <x:f>IFERROR(('Assumptions'!$B$2-I6599)/('Assumptions'!$B$2-'Assumptions'!$B$3),"")</x:f>
        <x:v>0.12779069767441872</x:v>
      </x:c>
      <x:c r="N6599" s="1" t="n">
        <x:f>IFERROR(L6599/'Assumptions'!$B$8,"")</x:f>
        <x:v>0.2504</x:v>
      </x:c>
      <x:c r="O6599" s="1" t="n">
        <x:f>IFERROR(SQRT((N6599^2+M6599^2)/2),"")</x:f>
        <x:v>0.19878458493066647</x:v>
      </x:c>
      <x:c r="P6599" s="1" t="n">
        <x:f>IFERROR(POWER(('Assumptions'!$B$4*'Assumptions'!$B$5)/(E6599*POWER(O6599,'Assumptions'!$B$6)),1/'Assumptions'!$B$7),"")</x:f>
        <x:v>0.5663112722784392</x:v>
      </x:c>
      <x:c r="Q6599" s="9" t="n">
        <x:f>IFERROR('Assumptions'!$B$12*POWER(O6599,'Assumptions'!$B$13)/POWER(P6599,2),"")</x:f>
        <x:v>0.0003469863499314254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1" t="n">
        <x:v>25.52</x:v>
      </x:c>
      <x:c r="M6600" s="1" t="n">
        <x:f>IFERROR(('Assumptions'!$B$2-I6600)/('Assumptions'!$B$2-'Assumptions'!$B$3),"")</x:f>
        <x:v>0.1352906976744188</x:v>
      </x:c>
      <x:c r="N6600" s="1" t="n">
        <x:f>IFERROR(L6600/'Assumptions'!$B$8,"")</x:f>
        <x:v>0.2552</x:v>
      </x:c>
      <x:c r="O6600" s="1" t="n">
        <x:f>IFERROR(SQRT((N6600^2+M6600^2)/2),"")</x:f>
        <x:v>0.20424325310427147</x:v>
      </x:c>
      <x:c r="P6600" s="1" t="n">
        <x:f>IFERROR(POWER(('Assumptions'!$B$4*'Assumptions'!$B$5)/(E6600*POWER(O6600,'Assumptions'!$B$6)),1/'Assumptions'!$B$7),"")</x:f>
        <x:v>0.5503296375913833</x:v>
      </x:c>
      <x:c r="Q6600" s="9" t="n">
        <x:f>IFERROR('Assumptions'!$B$12*POWER(O6600,'Assumptions'!$B$13)/POWER(P6600,2),"")</x:f>
        <x:v>0.00041394540722171027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1" t="n">
        <x:v>24.64</x:v>
      </x:c>
      <x:c r="M6601" s="1" t="n">
        <x:f>IFERROR(('Assumptions'!$B$2-I6601)/('Assumptions'!$B$2-'Assumptions'!$B$3),"")</x:f>
        <x:v>0.14302325581395348</x:v>
      </x:c>
      <x:c r="N6601" s="1" t="n">
        <x:f>IFERROR(L6601/'Assumptions'!$B$8,"")</x:f>
        <x:v>0.2464</x:v>
      </x:c>
      <x:c r="O6601" s="1" t="n">
        <x:f>IFERROR(SQRT((N6601^2+M6601^2)/2),"")</x:f>
        <x:v>0.2014554686570007</x:v>
      </x:c>
      <x:c r="P6601" s="1" t="n">
        <x:f>IFERROR(POWER(('Assumptions'!$B$4*'Assumptions'!$B$5)/(E6601*POWER(O6601,'Assumptions'!$B$6)),1/'Assumptions'!$B$7),"")</x:f>
        <x:v>0.557660954840651</x:v>
      </x:c>
      <x:c r="Q6601" s="9" t="n">
        <x:f>IFERROR('Assumptions'!$B$12*POWER(O6601,'Assumptions'!$B$13)/POWER(P6601,2),"")</x:f>
        <x:v>0.00037947773637068337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1" t="n">
        <x:v>25.7867</x:v>
      </x:c>
      <x:c r="M6602" s="1" t="n">
        <x:f>IFERROR(('Assumptions'!$B$2-I6602)/('Assumptions'!$B$2-'Assumptions'!$B$3),"")</x:f>
        <x:v>0.13296511627906996</x:v>
      </x:c>
      <x:c r="N6602" s="1" t="n">
        <x:f>IFERROR(L6602/'Assumptions'!$B$8,"")</x:f>
        <x:v>0.257867</x:v>
      </x:c>
      <x:c r="O6602" s="1" t="n">
        <x:f>IFERROR(SQRT((N6602^2+M6602^2)/2),"")</x:f>
        <x:v>0.20515251867343307</x:v>
      </x:c>
      <x:c r="P6602" s="1" t="n">
        <x:f>IFERROR(POWER(('Assumptions'!$B$4*'Assumptions'!$B$5)/(E6602*POWER(O6602,'Assumptions'!$B$6)),1/'Assumptions'!$B$7),"")</x:f>
        <x:v>0.5484525417238313</x:v>
      </x:c>
      <x:c r="Q6602" s="9" t="n">
        <x:f>IFERROR('Assumptions'!$B$12*POWER(O6602,'Assumptions'!$B$13)/POWER(P6602,2),"")</x:f>
        <x:v>0.00042500981097145775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1" t="n">
        <x:v>26.7067</x:v>
      </x:c>
      <x:c r="M6603" s="1" t="n">
        <x:f>IFERROR(('Assumptions'!$B$2-I6603)/('Assumptions'!$B$2-'Assumptions'!$B$3),"")</x:f>
        <x:v>0.13348837209302325</x:v>
      </x:c>
      <x:c r="N6603" s="1" t="n">
        <x:f>IFERROR(L6603/'Assumptions'!$B$8,"")</x:f>
        <x:v>0.267067</x:v>
      </x:c>
      <x:c r="O6603" s="1" t="n">
        <x:f>IFERROR(SQRT((N6603^2+M6603^2)/2),"")</x:f>
        <x:v>0.21112073319909325</x:v>
      </x:c>
      <x:c r="P6603" s="1" t="n">
        <x:f>IFERROR(POWER(('Assumptions'!$B$4*'Assumptions'!$B$5)/(E6603*POWER(O6603,'Assumptions'!$B$6)),1/'Assumptions'!$B$7),"")</x:f>
        <x:v>0.5307712419443729</x:v>
      </x:c>
      <x:c r="Q6603" s="9" t="n">
        <x:f>IFERROR('Assumptions'!$B$12*POWER(O6603,'Assumptions'!$B$13)/POWER(P6603,2),"")</x:f>
        <x:v>0.0005148254838823451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1" t="n">
        <x:v>27.2</x:v>
      </x:c>
      <x:c r="M6604" s="1" t="n">
        <x:f>IFERROR(('Assumptions'!$B$2-I6604)/('Assumptions'!$B$2-'Assumptions'!$B$3),"")</x:f>
        <x:v>0.12947674418604657</x:v>
      </x:c>
      <x:c r="N6604" s="1" t="n">
        <x:f>IFERROR(L6604/'Assumptions'!$B$8,"")</x:f>
        <x:v>0.272</x:v>
      </x:c>
      <x:c r="O6604" s="1" t="n">
        <x:f>IFERROR(SQRT((N6604^2+M6604^2)/2),"")</x:f>
        <x:v>0.2130120035174297</x:v>
      </x:c>
      <x:c r="P6604" s="1" t="n">
        <x:f>IFERROR(POWER(('Assumptions'!$B$4*'Assumptions'!$B$5)/(E6604*POWER(O6604,'Assumptions'!$B$6)),1/'Assumptions'!$B$7),"")</x:f>
        <x:v>0.5252513608407788</x:v>
      </x:c>
      <x:c r="Q6604" s="9" t="n">
        <x:f>IFERROR('Assumptions'!$B$12*POWER(O6604,'Assumptions'!$B$13)/POWER(P6604,2),"")</x:f>
        <x:v>0.0005467420484495839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1" t="n">
        <x:v>26.5067</x:v>
      </x:c>
      <x:c r="M6605" s="1" t="n">
        <x:f>IFERROR(('Assumptions'!$B$2-I6605)/('Assumptions'!$B$2-'Assumptions'!$B$3),"")</x:f>
        <x:v>0.13279069767441867</x:v>
      </x:c>
      <x:c r="N6605" s="1" t="n">
        <x:f>IFERROR(L6605/'Assumptions'!$B$8,"")</x:f>
        <x:v>0.265067</x:v>
      </x:c>
      <x:c r="O6605" s="1" t="n">
        <x:f>IFERROR(SQRT((N6605^2+M6605^2)/2),"")</x:f>
        <x:v>0.20963525929320534</x:v>
      </x:c>
      <x:c r="P6605" s="1" t="n">
        <x:f>IFERROR(POWER(('Assumptions'!$B$4*'Assumptions'!$B$5)/(E6605*POWER(O6605,'Assumptions'!$B$6)),1/'Assumptions'!$B$7),"")</x:f>
        <x:v>0.5328930231651412</x:v>
      </x:c>
      <x:c r="Q6605" s="9" t="n">
        <x:f>IFERROR('Assumptions'!$B$12*POWER(O6605,'Assumptions'!$B$13)/POWER(P6605,2),"")</x:f>
        <x:v>0.0004951102205953896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1" t="n">
        <x:v>26.3333</x:v>
      </x:c>
      <x:c r="M6606" s="1" t="n">
        <x:f>IFERROR(('Assumptions'!$B$2-I6606)/('Assumptions'!$B$2-'Assumptions'!$B$3),"")</x:f>
        <x:v>0.1372093023255815</x:v>
      </x:c>
      <x:c r="N6606" s="1" t="n">
        <x:f>IFERROR(L6606/'Assumptions'!$B$8,"")</x:f>
        <x:v>0.26333300000000004</x:v>
      </x:c>
      <x:c r="O6606" s="1" t="n">
        <x:f>IFERROR(SQRT((N6606^2+M6606^2)/2),"")</x:f>
        <x:v>0.2099650703494189</x:v>
      </x:c>
      <x:c r="P6606" s="1" t="n">
        <x:f>IFERROR(POWER(('Assumptions'!$B$4*'Assumptions'!$B$5)/(E6606*POWER(O6606,'Assumptions'!$B$6)),1/'Assumptions'!$B$7),"")</x:f>
        <x:v>0.5296113803443959</x:v>
      </x:c>
      <x:c r="Q6606" s="9" t="n">
        <x:f>IFERROR('Assumptions'!$B$12*POWER(O6606,'Assumptions'!$B$13)/POWER(P6606,2),"")</x:f>
        <x:v>0.0005047441787476658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1" t="n">
        <x:v>24.8</x:v>
      </x:c>
      <x:c r="M6607" s="1" t="n">
        <x:f>IFERROR(('Assumptions'!$B$2-I6607)/('Assumptions'!$B$2-'Assumptions'!$B$3),"")</x:f>
        <x:v>0.1391279069767442</x:v>
      </x:c>
      <x:c r="N6607" s="1" t="n">
        <x:f>IFERROR(L6607/'Assumptions'!$B$8,"")</x:f>
        <x:v>0.248</x:v>
      </x:c>
      <x:c r="O6607" s="1" t="n">
        <x:f>IFERROR(SQRT((N6607^2+M6607^2)/2),"")</x:f>
        <x:v>0.20107284065697384</x:v>
      </x:c>
      <x:c r="P6607" s="1" t="n">
        <x:f>IFERROR(POWER(('Assumptions'!$B$4*'Assumptions'!$B$5)/(E6607*POWER(O6607,'Assumptions'!$B$6)),1/'Assumptions'!$B$7),"")</x:f>
        <x:v>0.5533163993062872</x:v>
      </x:c>
      <x:c r="Q6607" s="9" t="n">
        <x:f>IFERROR('Assumptions'!$B$12*POWER(O6607,'Assumptions'!$B$13)/POWER(P6607,2),"")</x:f>
        <x:v>0.0003822494272766609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1" t="n">
        <x:v>24.9867</x:v>
      </x:c>
      <x:c r="M6608" s="1" t="n">
        <x:f>IFERROR(('Assumptions'!$B$2-I6608)/('Assumptions'!$B$2-'Assumptions'!$B$3),"")</x:f>
        <x:v>0.1466279069767443</x:v>
      </x:c>
      <x:c r="N6608" s="1" t="n">
        <x:f>IFERROR(L6608/'Assumptions'!$B$8,"")</x:f>
        <x:v>0.24986699999999998</x:v>
      </x:c>
      <x:c r="O6608" s="1" t="n">
        <x:f>IFERROR(SQRT((N6608^2+M6608^2)/2),"")</x:f>
        <x:v>0.20485758564595646</x:v>
      </x:c>
      <x:c r="P6608" s="1" t="n">
        <x:f>IFERROR(POWER(('Assumptions'!$B$4*'Assumptions'!$B$5)/(E6608*POWER(O6608,'Assumptions'!$B$6)),1/'Assumptions'!$B$7),"")</x:f>
        <x:v>0.5464377234923061</x:v>
      </x:c>
      <x:c r="Q6608" s="9" t="n">
        <x:f>IFERROR('Assumptions'!$B$12*POWER(O6608,'Assumptions'!$B$13)/POWER(P6608,2),"")</x:f>
        <x:v>0.00042544809340180364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1" t="n">
        <x:v>25.04</x:v>
      </x:c>
      <x:c r="M6609" s="1" t="n">
        <x:f>IFERROR(('Assumptions'!$B$2-I6609)/('Assumptions'!$B$2-'Assumptions'!$B$3),"")</x:f>
        <x:v>0.1470348837209304</x:v>
      </x:c>
      <x:c r="N6609" s="1" t="n">
        <x:f>IFERROR(L6609/'Assumptions'!$B$8,"")</x:f>
        <x:v>0.2504</x:v>
      </x:c>
      <x:c r="O6609" s="1" t="n">
        <x:f>IFERROR(SQRT((N6609^2+M6609^2)/2),"")</x:f>
        <x:v>0.20532829448328296</x:v>
      </x:c>
      <x:c r="P6609" s="1" t="n">
        <x:f>IFERROR(POWER(('Assumptions'!$B$4*'Assumptions'!$B$5)/(E6609*POWER(O6609,'Assumptions'!$B$6)),1/'Assumptions'!$B$7),"")</x:f>
        <x:v>0.5485438366772601</x:v>
      </x:c>
      <x:c r="Q6609" s="9" t="n">
        <x:f>IFERROR('Assumptions'!$B$12*POWER(O6609,'Assumptions'!$B$13)/POWER(P6609,2),"")</x:f>
        <x:v>0.0004264724173791533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1" t="n">
        <x:v>26.04</x:v>
      </x:c>
      <x:c r="M6610" s="1" t="n">
        <x:f>IFERROR(('Assumptions'!$B$2-I6610)/('Assumptions'!$B$2-'Assumptions'!$B$3),"")</x:f>
        <x:v>0.14186046511627917</x:v>
      </x:c>
      <x:c r="N6610" s="1" t="n">
        <x:f>IFERROR(L6610/'Assumptions'!$B$8,"")</x:f>
        <x:v>0.26039999999999996</x:v>
      </x:c>
      <x:c r="O6610" s="1" t="n">
        <x:f>IFERROR(SQRT((N6610^2+M6610^2)/2),"")</x:f>
        <x:v>0.2096813672730687</x:v>
      </x:c>
      <x:c r="P6610" s="1" t="n">
        <x:f>IFERROR(POWER(('Assumptions'!$B$4*'Assumptions'!$B$5)/(E6610*POWER(O6610,'Assumptions'!$B$6)),1/'Assumptions'!$B$7),"")</x:f>
        <x:v>0.5396357854268423</x:v>
      </x:c>
      <x:c r="Q6610" s="9" t="n">
        <x:f>IFERROR('Assumptions'!$B$12*POWER(O6610,'Assumptions'!$B$13)/POWER(P6610,2),"")</x:f>
        <x:v>0.00048328211150969517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1" t="n">
        <x:v>25.6</x:v>
      </x:c>
      <x:c r="M6611" s="1" t="n">
        <x:f>IFERROR(('Assumptions'!$B$2-I6611)/('Assumptions'!$B$2-'Assumptions'!$B$3),"")</x:f>
        <x:v>0.13412790697674423</x:v>
      </x:c>
      <x:c r="N6611" s="1" t="n">
        <x:f>IFERROR(L6611/'Assumptions'!$B$8,"")</x:f>
        <x:v>0.256</x:v>
      </x:c>
      <x:c r="O6611" s="1" t="n">
        <x:f>IFERROR(SQRT((N6611^2+M6611^2)/2),"")</x:f>
        <x:v>0.20436033792050032</x:v>
      </x:c>
      <x:c r="P6611" s="1" t="n">
        <x:f>IFERROR(POWER(('Assumptions'!$B$4*'Assumptions'!$B$5)/(E6611*POWER(O6611,'Assumptions'!$B$6)),1/'Assumptions'!$B$7),"")</x:f>
        <x:v>0.5556719662050902</x:v>
      </x:c>
      <x:c r="Q6611" s="9" t="n">
        <x:f>IFERROR('Assumptions'!$B$12*POWER(O6611,'Assumptions'!$B$13)/POWER(P6611,2),"")</x:f>
        <x:v>0.0004070493144529373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1" t="n">
        <x:v>25.4267</x:v>
      </x:c>
      <x:c r="M6612" s="1" t="n">
        <x:f>IFERROR(('Assumptions'!$B$2-I6612)/('Assumptions'!$B$2-'Assumptions'!$B$3),"")</x:f>
        <x:v>0.13127906976744186</x:v>
      </x:c>
      <x:c r="N6612" s="1" t="n">
        <x:f>IFERROR(L6612/'Assumptions'!$B$8,"")</x:f>
        <x:v>0.254267</x:v>
      </x:c>
      <x:c r="O6612" s="1" t="n">
        <x:f>IFERROR(SQRT((N6612^2+M6612^2)/2),"")</x:f>
        <x:v>0.20234364512878192</x:v>
      </x:c>
      <x:c r="P6612" s="1" t="n">
        <x:f>IFERROR(POWER(('Assumptions'!$B$4*'Assumptions'!$B$5)/(E6612*POWER(O6612,'Assumptions'!$B$6)),1/'Assumptions'!$B$7),"")</x:f>
        <x:v>0.55806037838566</x:v>
      </x:c>
      <x:c r="Q6612" s="9" t="n">
        <x:f>IFERROR('Assumptions'!$B$12*POWER(O6612,'Assumptions'!$B$13)/POWER(P6612,2),"")</x:f>
        <x:v>0.00038634085361110833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1" t="n">
        <x:v>25.9867</x:v>
      </x:c>
      <x:c r="M6613" s="1" t="n">
        <x:f>IFERROR(('Assumptions'!$B$2-I6613)/('Assumptions'!$B$2-'Assumptions'!$B$3),"")</x:f>
        <x:v>0.13965116279069778</x:v>
      </x:c>
      <x:c r="N6613" s="1" t="n">
        <x:f>IFERROR(L6613/'Assumptions'!$B$8,"")</x:f>
        <x:v>0.259867</x:v>
      </x:c>
      <x:c r="O6613" s="1" t="n">
        <x:f>IFERROR(SQRT((N6613^2+M6613^2)/2),"")</x:f>
        <x:v>0.20860645358880198</x:v>
      </x:c>
      <x:c r="P6613" s="1" t="n">
        <x:f>IFERROR(POWER(('Assumptions'!$B$4*'Assumptions'!$B$5)/(E6613*POWER(O6613,'Assumptions'!$B$6)),1/'Assumptions'!$B$7),"")</x:f>
        <x:v>0.5415825189522391</x:v>
      </x:c>
      <x:c r="Q6613" s="9" t="n">
        <x:f>IFERROR('Assumptions'!$B$12*POWER(O6613,'Assumptions'!$B$13)/POWER(P6613,2),"")</x:f>
        <x:v>0.00046908515404880415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1" t="n">
        <x:v>23.7733</x:v>
      </x:c>
      <x:c r="M6614" s="1" t="n">
        <x:f>IFERROR(('Assumptions'!$B$2-I6614)/('Assumptions'!$B$2-'Assumptions'!$B$3),"")</x:f>
        <x:v>0.14808139534883727</x:v>
      </x:c>
      <x:c r="N6614" s="1" t="n">
        <x:f>IFERROR(L6614/'Assumptions'!$B$8,"")</x:f>
        <x:v>0.237733</x:v>
      </x:c>
      <x:c r="O6614" s="1" t="n">
        <x:f>IFERROR(SQRT((N6614^2+M6614^2)/2),"")</x:f>
        <x:v>0.19804681130664367</x:v>
      </x:c>
      <x:c r="P6614" s="1" t="n">
        <x:f>IFERROR(POWER(('Assumptions'!$B$4*'Assumptions'!$B$5)/(E6614*POWER(O6614,'Assumptions'!$B$6)),1/'Assumptions'!$B$7),"")</x:f>
        <x:v>0.5707531944351029</x:v>
      </x:c>
      <x:c r="Q6614" s="9" t="n">
        <x:f>IFERROR('Assumptions'!$B$12*POWER(O6614,'Assumptions'!$B$13)/POWER(P6614,2),"")</x:f>
        <x:v>0.00033606305092543753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1" t="n">
        <x:v>23.16</x:v>
      </x:c>
      <x:c r="M6615" s="1" t="n">
        <x:f>IFERROR(('Assumptions'!$B$2-I6615)/('Assumptions'!$B$2-'Assumptions'!$B$3),"")</x:f>
        <x:v>0.1501162790697674</x:v>
      </x:c>
      <x:c r="N6615" s="1" t="n">
        <x:f>IFERROR(L6615/'Assumptions'!$B$8,"")</x:f>
        <x:v>0.2316</x:v>
      </x:c>
      <x:c r="O6615" s="1" t="n">
        <x:f>IFERROR(SQRT((N6615^2+M6615^2)/2),"")</x:f>
        <x:v>0.19515821433102973</x:v>
      </x:c>
      <x:c r="P6615" s="1" t="n">
        <x:f>IFERROR(POWER(('Assumptions'!$B$4*'Assumptions'!$B$5)/(E6615*POWER(O6615,'Assumptions'!$B$6)),1/'Assumptions'!$B$7),"")</x:f>
        <x:v>0.5792010886573299</x:v>
      </x:c>
      <x:c r="Q6615" s="9" t="n">
        <x:f>IFERROR('Assumptions'!$B$12*POWER(O6615,'Assumptions'!$B$13)/POWER(P6615,2),"")</x:f>
        <x:v>0.0003059019508190785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1" t="n">
        <x:v>23.44</x:v>
      </x:c>
      <x:c r="M6616" s="1" t="n">
        <x:f>IFERROR(('Assumptions'!$B$2-I6616)/('Assumptions'!$B$2-'Assumptions'!$B$3),"")</x:f>
        <x:v>0.14290697674418604</x:v>
      </x:c>
      <x:c r="N6616" s="1" t="n">
        <x:f>IFERROR(L6616/'Assumptions'!$B$8,"")</x:f>
        <x:v>0.23440000000000003</x:v>
      </x:c>
      <x:c r="O6616" s="1" t="n">
        <x:f>IFERROR(SQRT((N6616^2+M6616^2)/2),"")</x:f>
        <x:v>0.19412079229459597</x:v>
      </x:c>
      <x:c r="P6616" s="1" t="n">
        <x:f>IFERROR(POWER(('Assumptions'!$B$4*'Assumptions'!$B$5)/(E6616*POWER(O6616,'Assumptions'!$B$6)),1/'Assumptions'!$B$7),"")</x:f>
        <x:v>0.582296460182435</x:v>
      </x:c>
      <x:c r="Q6616" s="9" t="n">
        <x:f>IFERROR('Assumptions'!$B$12*POWER(O6616,'Assumptions'!$B$13)/POWER(P6616,2),"")</x:f>
        <x:v>0.0002956430344750934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1" t="n">
        <x:v>22.72</x:v>
      </x:c>
      <x:c r="M6617" s="1" t="n">
        <x:f>IFERROR(('Assumptions'!$B$2-I6617)/('Assumptions'!$B$2-'Assumptions'!$B$3),"")</x:f>
        <x:v>0.13098837209302341</x:v>
      </x:c>
      <x:c r="N6617" s="1" t="n">
        <x:f>IFERROR(L6617/'Assumptions'!$B$8,"")</x:f>
        <x:v>0.22719999999999999</x:v>
      </x:c>
      <x:c r="O6617" s="1" t="n">
        <x:f>IFERROR(SQRT((N6617^2+M6617^2)/2),"")</x:f>
        <x:v>0.18544243530484109</x:v>
      </x:c>
      <x:c r="P6617" s="1" t="n">
        <x:f>IFERROR(POWER(('Assumptions'!$B$4*'Assumptions'!$B$5)/(E6617*POWER(O6617,'Assumptions'!$B$6)),1/'Assumptions'!$B$7),"")</x:f>
        <x:v>0.6089219599541891</x:v>
      </x:c>
      <x:c r="Q6617" s="9" t="n">
        <x:f>IFERROR('Assumptions'!$B$12*POWER(O6617,'Assumptions'!$B$13)/POWER(P6617,2),"")</x:f>
        <x:v>0.0002210730342113406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1" t="n">
        <x:v>23.9733</x:v>
      </x:c>
      <x:c r="M6618" s="1" t="n">
        <x:f>IFERROR(('Assumptions'!$B$2-I6618)/('Assumptions'!$B$2-'Assumptions'!$B$3),"")</x:f>
        <x:v>0.11279069767441882</x:v>
      </x:c>
      <x:c r="N6618" s="1" t="n">
        <x:f>IFERROR(L6618/'Assumptions'!$B$8,"")</x:f>
        <x:v>0.23973299999999997</x:v>
      </x:c>
      <x:c r="O6618" s="1" t="n">
        <x:f>IFERROR(SQRT((N6618^2+M6618^2)/2),"")</x:f>
        <x:v>0.18734147000982207</x:v>
      </x:c>
      <x:c r="P6618" s="1" t="n">
        <x:f>IFERROR(POWER(('Assumptions'!$B$4*'Assumptions'!$B$5)/(E6618*POWER(O6618,'Assumptions'!$B$6)),1/'Assumptions'!$B$7),"")</x:f>
        <x:v>0.5956973779856658</x:v>
      </x:c>
      <x:c r="Q6618" s="9" t="n">
        <x:f>IFERROR('Assumptions'!$B$12*POWER(O6618,'Assumptions'!$B$13)/POWER(P6618,2),"")</x:f>
        <x:v>0.0002415887993890584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1" t="n">
        <x:v>24.84</x:v>
      </x:c>
      <x:c r="M6619" s="1" t="n">
        <x:f>IFERROR(('Assumptions'!$B$2-I6619)/('Assumptions'!$B$2-'Assumptions'!$B$3),"")</x:f>
        <x:v>0.1088953488372093</x:v>
      </x:c>
      <x:c r="N6619" s="1" t="n">
        <x:f>IFERROR(L6619/'Assumptions'!$B$8,"")</x:f>
        <x:v>0.2484</x:v>
      </x:c>
      <x:c r="O6619" s="1" t="n">
        <x:f>IFERROR(SQRT((N6619^2+M6619^2)/2),"")</x:f>
        <x:v>0.19178211204173543</x:v>
      </x:c>
      <x:c r="P6619" s="1" t="n">
        <x:f>IFERROR(POWER(('Assumptions'!$B$4*'Assumptions'!$B$5)/(E6619*POWER(O6619,'Assumptions'!$B$6)),1/'Assumptions'!$B$7),"")</x:f>
        <x:v>0.5765689902936328</x:v>
      </x:c>
      <x:c r="Q6619" s="9" t="n">
        <x:f>IFERROR('Assumptions'!$B$12*POWER(O6619,'Assumptions'!$B$13)/POWER(P6619,2),"")</x:f>
        <x:v>0.00028588539793632933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1" t="n">
        <x:v>23.7067</x:v>
      </x:c>
      <x:c r="M6620" s="1" t="n">
        <x:f>IFERROR(('Assumptions'!$B$2-I6620)/('Assumptions'!$B$2-'Assumptions'!$B$3),"")</x:f>
        <x:v>0.10389534883720934</x:v>
      </x:c>
      <x:c r="N6620" s="1" t="n">
        <x:f>IFERROR(L6620/'Assumptions'!$B$8,"")</x:f>
        <x:v>0.23706700000000003</x:v>
      </x:c>
      <x:c r="O6620" s="1" t="n">
        <x:f>IFERROR(SQRT((N6620^2+M6620^2)/2),"")</x:f>
        <x:v>0.18302323076457458</x:v>
      </x:c>
      <x:c r="P6620" s="1" t="n">
        <x:f>IFERROR(POWER(('Assumptions'!$B$4*'Assumptions'!$B$5)/(E6620*POWER(O6620,'Assumptions'!$B$6)),1/'Assumptions'!$B$7),"")</x:f>
        <x:v>0.5995428514034493</x:v>
      </x:c>
      <x:c r="Q6620" s="9" t="n">
        <x:f>IFERROR('Assumptions'!$B$12*POWER(O6620,'Assumptions'!$B$13)/POWER(P6620,2),"")</x:f>
        <x:v>0.00021524139917781455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1" t="n">
        <x:v>23.44</x:v>
      </x:c>
      <x:c r="M6621" s="1" t="n">
        <x:f>IFERROR(('Assumptions'!$B$2-I6621)/('Assumptions'!$B$2-'Assumptions'!$B$3),"")</x:f>
        <x:v>0.11034883720930255</x:v>
      </x:c>
      <x:c r="N6621" s="1" t="n">
        <x:f>IFERROR(L6621/'Assumptions'!$B$8,"")</x:f>
        <x:v>0.23440000000000003</x:v>
      </x:c>
      <x:c r="O6621" s="1" t="n">
        <x:f>IFERROR(SQRT((N6621^2+M6621^2)/2),"")</x:f>
        <x:v>0.18319419460431213</x:v>
      </x:c>
      <x:c r="P6621" s="1" t="n">
        <x:f>IFERROR(POWER(('Assumptions'!$B$4*'Assumptions'!$B$5)/(E6621*POWER(O6621,'Assumptions'!$B$6)),1/'Assumptions'!$B$7),"")</x:f>
        <x:v>0.595012672081578</x:v>
      </x:c>
      <x:c r="Q6621" s="9" t="n">
        <x:f>IFERROR('Assumptions'!$B$12*POWER(O6621,'Assumptions'!$B$13)/POWER(P6621,2),"")</x:f>
        <x:v>0.00021943100301451653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1" t="n">
        <x:v>23.84</x:v>
      </x:c>
      <x:c r="M6622" s="1" t="n">
        <x:f>IFERROR(('Assumptions'!$B$2-I6622)/('Assumptions'!$B$2-'Assumptions'!$B$3),"")</x:f>
        <x:v>0.11976744186046534</x:v>
      </x:c>
      <x:c r="N6622" s="1" t="n">
        <x:f>IFERROR(L6622/'Assumptions'!$B$8,"")</x:f>
        <x:v>0.2384</x:v>
      </x:c>
      <x:c r="O6622" s="1" t="n">
        <x:f>IFERROR(SQRT((N6622^2+M6622^2)/2),"")</x:f>
        <x:v>0.18865153077804583</x:v>
      </x:c>
      <x:c r="P6622" s="1" t="n">
        <x:f>IFERROR(POWER(('Assumptions'!$B$4*'Assumptions'!$B$5)/(E6622*POWER(O6622,'Assumptions'!$B$6)),1/'Assumptions'!$B$7),"")</x:f>
        <x:v>0.5748511454028701</x:v>
      </x:c>
      <x:c r="Q6622" s="9" t="n">
        <x:f>IFERROR('Assumptions'!$B$12*POWER(O6622,'Assumptions'!$B$13)/POWER(P6622,2),"")</x:f>
        <x:v>0.0002675060286401307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1" t="n">
        <x:v>24.0667</x:v>
      </x:c>
      <x:c r="M6623" s="1" t="n">
        <x:f>IFERROR(('Assumptions'!$B$2-I6623)/('Assumptions'!$B$2-'Assumptions'!$B$3),"")</x:f>
        <x:v>0.12325581395348847</x:v>
      </x:c>
      <x:c r="N6623" s="1" t="n">
        <x:f>IFERROR(L6623/'Assumptions'!$B$8,"")</x:f>
        <x:v>0.24066700000000002</x:v>
      </x:c>
      <x:c r="O6623" s="1" t="n">
        <x:f>IFERROR(SQRT((N6623^2+M6623^2)/2),"")</x:f>
        <x:v>0.19119701954049514</x:v>
      </x:c>
      <x:c r="P6623" s="1" t="n">
        <x:f>IFERROR(POWER(('Assumptions'!$B$4*'Assumptions'!$B$5)/(E6623*POWER(O6623,'Assumptions'!$B$6)),1/'Assumptions'!$B$7),"")</x:f>
        <x:v>0.5671979030342347</x:v>
      </x:c>
      <x:c r="Q6623" s="9" t="n">
        <x:f>IFERROR('Assumptions'!$B$12*POWER(O6623,'Assumptions'!$B$13)/POWER(P6623,2),"")</x:f>
        <x:v>0.000291465123308837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1" t="n">
        <x:v>25.2</x:v>
      </x:c>
      <x:c r="M6624" s="1" t="n">
        <x:f>IFERROR(('Assumptions'!$B$2-I6624)/('Assumptions'!$B$2-'Assumptions'!$B$3),"")</x:f>
        <x:v>0.11936046511627921</x:v>
      </x:c>
      <x:c r="N6624" s="1" t="n">
        <x:f>IFERROR(L6624/'Assumptions'!$B$8,"")</x:f>
        <x:v>0.252</x:v>
      </x:c>
      <x:c r="O6624" s="1" t="n">
        <x:f>IFERROR(SQRT((N6624^2+M6624^2)/2),"")</x:f>
        <x:v>0.19716860885137688</x:v>
      </x:c>
      <x:c r="P6624" s="1" t="n">
        <x:f>IFERROR(POWER(('Assumptions'!$B$4*'Assumptions'!$B$5)/(E6624*POWER(O6624,'Assumptions'!$B$6)),1/'Assumptions'!$B$7),"")</x:f>
        <x:v>0.5483337389337172</x:v>
      </x:c>
      <x:c r="Q6624" s="9" t="n">
        <x:f>IFERROR('Assumptions'!$B$12*POWER(O6624,'Assumptions'!$B$13)/POWER(P6624,2),"")</x:f>
        <x:v>0.0003570550406798974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1" t="n">
        <x:v>24.5333</x:v>
      </x:c>
      <x:c r="M6625" s="1" t="n">
        <x:f>IFERROR(('Assumptions'!$B$2-I6625)/('Assumptions'!$B$2-'Assumptions'!$B$3),"")</x:f>
        <x:v>0.12069767441860477</x:v>
      </x:c>
      <x:c r="N6625" s="1" t="n">
        <x:f>IFERROR(L6625/'Assumptions'!$B$8,"")</x:f>
        <x:v>0.245333</x:v>
      </x:c>
      <x:c r="O6625" s="1" t="n">
        <x:f>IFERROR(SQRT((N6625^2+M6625^2)/2),"")</x:f>
        <x:v>0.193334178948084</x:v>
      </x:c>
      <x:c r="P6625" s="1" t="n">
        <x:f>IFERROR(POWER(('Assumptions'!$B$4*'Assumptions'!$B$5)/(E6625*POWER(O6625,'Assumptions'!$B$6)),1/'Assumptions'!$B$7),"")</x:f>
        <x:v>0.5592089359474662</x:v>
      </x:c>
      <x:c r="Q6625" s="9" t="n">
        <x:f>IFERROR('Assumptions'!$B$12*POWER(O6625,'Assumptions'!$B$13)/POWER(P6625,2),"")</x:f>
        <x:v>0.0003148826356763082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1" t="n">
        <x:v>23.72</x:v>
      </x:c>
      <x:c r="M6626" s="1" t="n">
        <x:f>IFERROR(('Assumptions'!$B$2-I6626)/('Assumptions'!$B$2-'Assumptions'!$B$3),"")</x:f>
        <x:v>0.11279069767441882</x:v>
      </x:c>
      <x:c r="N6626" s="1" t="n">
        <x:f>IFERROR(L6626/'Assumptions'!$B$8,"")</x:f>
        <x:v>0.2372</x:v>
      </x:c>
      <x:c r="O6626" s="1" t="n">
        <x:f>IFERROR(SQRT((N6626^2+M6626^2)/2),"")</x:f>
        <x:v>0.18572234852311412</x:v>
      </x:c>
      <x:c r="P6626" s="1" t="n">
        <x:f>IFERROR(POWER(('Assumptions'!$B$4*'Assumptions'!$B$5)/(E6626*POWER(O6626,'Assumptions'!$B$6)),1/'Assumptions'!$B$7),"")</x:f>
        <x:v>0.5788606026218935</x:v>
      </x:c>
      <x:c r="Q6626" s="9" t="n">
        <x:f>IFERROR('Assumptions'!$B$12*POWER(O6626,'Assumptions'!$B$13)/POWER(P6626,2),"")</x:f>
        <x:v>0.0002462596498589223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1" t="n">
        <x:v>24.6267</x:v>
      </x:c>
      <x:c r="M6627" s="1" t="n">
        <x:f>IFERROR(('Assumptions'!$B$2-I6627)/('Assumptions'!$B$2-'Assumptions'!$B$3),"")</x:f>
        <x:v>0.1174418604651165</x:v>
      </x:c>
      <x:c r="N6627" s="1" t="n">
        <x:f>IFERROR(L6627/'Assumptions'!$B$8,"")</x:f>
        <x:v>0.24626699999999999</x:v>
      </x:c>
      <x:c r="O6627" s="1" t="n">
        <x:f>IFERROR(SQRT((N6627^2+M6627^2)/2),"")</x:f>
        <x:v>0.19292488937214386</x:v>
      </x:c>
      <x:c r="P6627" s="1" t="n">
        <x:f>IFERROR(POWER(('Assumptions'!$B$4*'Assumptions'!$B$5)/(E6627*POWER(O6627,'Assumptions'!$B$6)),1/'Assumptions'!$B$7),"")</x:f>
        <x:v>0.5563937685715292</x:v>
      </x:c>
      <x:c r="Q6627" s="9" t="n">
        <x:f>IFERROR('Assumptions'!$B$12*POWER(O6627,'Assumptions'!$B$13)/POWER(P6627,2),"")</x:f>
        <x:v>0.0003151249117715684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1" t="n">
        <x:v>25.0667</x:v>
      </x:c>
      <x:c r="M6628" s="1" t="n">
        <x:f>IFERROR(('Assumptions'!$B$2-I6628)/('Assumptions'!$B$2-'Assumptions'!$B$3),"")</x:f>
        <x:v>0.1120348837209304</x:v>
      </x:c>
      <x:c r="N6628" s="1" t="n">
        <x:f>IFERROR(L6628/'Assumptions'!$B$8,"")</x:f>
        <x:v>0.25066700000000003</x:v>
      </x:c>
      <x:c r="O6628" s="1" t="n">
        <x:f>IFERROR(SQRT((N6628^2+M6628^2)/2),"")</x:f>
        <x:v>0.19414654266733983</x:v>
      </x:c>
      <x:c r="P6628" s="1" t="n">
        <x:f>IFERROR(POWER(('Assumptions'!$B$4*'Assumptions'!$B$5)/(E6628*POWER(O6628,'Assumptions'!$B$6)),1/'Assumptions'!$B$7),"")</x:f>
        <x:v>0.5520459914127833</x:v>
      </x:c>
      <x:c r="Q6628" s="9" t="n">
        <x:f>IFERROR('Assumptions'!$B$12*POWER(O6628,'Assumptions'!$B$13)/POWER(P6628,2),"")</x:f>
        <x:v>0.00032912350232480904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1" t="n">
        <x:v>26.88</x:v>
      </x:c>
      <x:c r="M6629" s="1" t="n">
        <x:f>IFERROR(('Assumptions'!$B$2-I6629)/('Assumptions'!$B$2-'Assumptions'!$B$3),"")</x:f>
        <x:v>0.11470930232558153</x:v>
      </x:c>
      <x:c r="N6629" s="1" t="n">
        <x:f>IFERROR(L6629/'Assumptions'!$B$8,"")</x:f>
        <x:v>0.2688</x:v>
      </x:c>
      <x:c r="O6629" s="1" t="n">
        <x:f>IFERROR(SQRT((N6629^2+M6629^2)/2),"")</x:f>
        <x:v>0.20665389427739034</x:v>
      </x:c>
      <x:c r="P6629" s="1" t="n">
        <x:f>IFERROR(POWER(('Assumptions'!$B$4*'Assumptions'!$B$5)/(E6629*POWER(O6629,'Assumptions'!$B$6)),1/'Assumptions'!$B$7),"")</x:f>
        <x:v>0.518898448417283</x:v>
      </x:c>
      <x:c r="Q6629" s="9" t="n">
        <x:f>IFERROR('Assumptions'!$B$12*POWER(O6629,'Assumptions'!$B$13)/POWER(P6629,2),"")</x:f>
        <x:v>0.0004902820311202983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1" t="n">
        <x:v>25.44</x:v>
      </x:c>
      <x:c r="M6630" s="1" t="n">
        <x:f>IFERROR(('Assumptions'!$B$2-I6630)/('Assumptions'!$B$2-'Assumptions'!$B$3),"")</x:f>
        <x:v>0.10790697674418602</x:v>
      </x:c>
      <x:c r="N6630" s="1" t="n">
        <x:f>IFERROR(L6630/'Assumptions'!$B$8,"")</x:f>
        <x:v>0.2544</x:v>
      </x:c>
      <x:c r="O6630" s="1" t="n">
        <x:f>IFERROR(SQRT((N6630^2+M6630^2)/2),"")</x:f>
        <x:v>0.1954012226549137</x:v>
      </x:c>
      <x:c r="P6630" s="1" t="n">
        <x:f>IFERROR(POWER(('Assumptions'!$B$4*'Assumptions'!$B$5)/(E6630*POWER(O6630,'Assumptions'!$B$6)),1/'Assumptions'!$B$7),"")</x:f>
        <x:v>0.5490624499996826</x:v>
      </x:c>
      <x:c r="Q6630" s="9" t="n">
        <x:f>IFERROR('Assumptions'!$B$12*POWER(O6630,'Assumptions'!$B$13)/POWER(P6630,2),"")</x:f>
        <x:v>0.00034227520496665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1" t="n">
        <x:v>26.32</x:v>
      </x:c>
      <x:c r="M6631" s="1" t="n">
        <x:f>IFERROR(('Assumptions'!$B$2-I6631)/('Assumptions'!$B$2-'Assumptions'!$B$3),"")</x:f>
        <x:v>0.10040697674418621</x:v>
      </x:c>
      <x:c r="N6631" s="1" t="n">
        <x:f>IFERROR(L6631/'Assumptions'!$B$8,"")</x:f>
        <x:v>0.2632</x:v>
      </x:c>
      <x:c r="O6631" s="1" t="n">
        <x:f>IFERROR(SQRT((N6631^2+M6631^2)/2),"")</x:f>
        <x:v>0.19919312359982153</x:v>
      </x:c>
      <x:c r="P6631" s="1" t="n">
        <x:f>IFERROR(POWER(('Assumptions'!$B$4*'Assumptions'!$B$5)/(E6631*POWER(O6631,'Assumptions'!$B$6)),1/'Assumptions'!$B$7),"")</x:f>
        <x:v>0.5386103300402109</x:v>
      </x:c>
      <x:c r="Q6631" s="9" t="n">
        <x:f>IFERROR('Assumptions'!$B$12*POWER(O6631,'Assumptions'!$B$13)/POWER(P6631,2),"")</x:f>
        <x:v>0.00038707636672441015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1" t="n">
        <x:v>25.12</x:v>
      </x:c>
      <x:c r="M6632" s="1" t="n">
        <x:f>IFERROR(('Assumptions'!$B$2-I6632)/('Assumptions'!$B$2-'Assumptions'!$B$3),"")</x:f>
        <x:v>0.10424418604651163</x:v>
      </x:c>
      <x:c r="N6632" s="1" t="n">
        <x:f>IFERROR(L6632/'Assumptions'!$B$8,"")</x:f>
        <x:v>0.25120000000000003</x:v>
      </x:c>
      <x:c r="O6632" s="1" t="n">
        <x:f>IFERROR(SQRT((N6632^2+M6632^2)/2),"")</x:f>
        <x:v>0.1923126235124722</x:v>
      </x:c>
      <x:c r="P6632" s="1" t="n">
        <x:f>IFERROR(POWER(('Assumptions'!$B$4*'Assumptions'!$B$5)/(E6632*POWER(O6632,'Assumptions'!$B$6)),1/'Assumptions'!$B$7),"")</x:f>
        <x:v>0.5578805597069003</x:v>
      </x:c>
      <x:c r="Q6632" s="9" t="n">
        <x:f>IFERROR('Assumptions'!$B$12*POWER(O6632,'Assumptions'!$B$13)/POWER(P6632,2),"")</x:f>
        <x:v>0.0003090941172491171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1" t="n">
        <x:v>26.76</x:v>
      </x:c>
      <x:c r="M6633" s="1" t="n">
        <x:f>IFERROR(('Assumptions'!$B$2-I6633)/('Assumptions'!$B$2-'Assumptions'!$B$3),"")</x:f>
        <x:v>0.1029651162790699</x:v>
      </x:c>
      <x:c r="N6633" s="1" t="n">
        <x:f>IFERROR(L6633/'Assumptions'!$B$8,"")</x:f>
        <x:v>0.2676</x:v>
      </x:c>
      <x:c r="O6633" s="1" t="n">
        <x:f>IFERROR(SQRT((N6633^2+M6633^2)/2),"")</x:f>
        <x:v>0.20274562285085515</x:v>
      </x:c>
      <x:c r="P6633" s="1" t="n">
        <x:f>IFERROR(POWER(('Assumptions'!$B$4*'Assumptions'!$B$5)/(E6633*POWER(O6633,'Assumptions'!$B$6)),1/'Assumptions'!$B$7),"")</x:f>
        <x:v>0.5286319828714556</x:v>
      </x:c>
      <x:c r="Q6633" s="9" t="n">
        <x:f>IFERROR('Assumptions'!$B$12*POWER(O6633,'Assumptions'!$B$13)/POWER(P6633,2),"")</x:f>
        <x:v>0.0004343287525729945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1" t="n">
        <x:v>25.44</x:v>
      </x:c>
      <x:c r="M6634" s="1" t="n">
        <x:f>IFERROR(('Assumptions'!$B$2-I6634)/('Assumptions'!$B$2-'Assumptions'!$B$3),"")</x:f>
        <x:v>0.10930232558139544</x:v>
      </x:c>
      <x:c r="N6634" s="1" t="n">
        <x:f>IFERROR(L6634/'Assumptions'!$B$8,"")</x:f>
        <x:v>0.2544</x:v>
      </x:c>
      <x:c r="O6634" s="1" t="n">
        <x:f>IFERROR(SQRT((N6634^2+M6634^2)/2),"")</x:f>
        <x:v>0.1957886084243685</x:v>
      </x:c>
      <x:c r="P6634" s="1" t="n">
        <x:f>IFERROR(POWER(('Assumptions'!$B$4*'Assumptions'!$B$5)/(E6634*POWER(O6634,'Assumptions'!$B$6)),1/'Assumptions'!$B$7),"")</x:f>
        <x:v>0.5471355110836148</x:v>
      </x:c>
      <x:c r="Q6634" s="9" t="n">
        <x:f>IFERROR('Assumptions'!$B$12*POWER(O6634,'Assumptions'!$B$13)/POWER(P6634,2),"")</x:f>
        <x:v>0.00034770725206780765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1" t="n">
        <x:v>25.76</x:v>
      </x:c>
      <x:c r="M6635" s="1" t="n">
        <x:f>IFERROR(('Assumptions'!$B$2-I6635)/('Assumptions'!$B$2-'Assumptions'!$B$3),"")</x:f>
        <x:v>0.1036046511627909</x:v>
      </x:c>
      <x:c r="N6635" s="1" t="n">
        <x:f>IFERROR(L6635/'Assumptions'!$B$8,"")</x:f>
        <x:v>0.2576</x:v>
      </x:c>
      <x:c r="O6635" s="1" t="n">
        <x:f>IFERROR(SQRT((N6635^2+M6635^2)/2),"")</x:f>
        <x:v>0.1963309498558029</x:v>
      </x:c>
      <x:c r="P6635" s="1" t="n">
        <x:f>IFERROR(POWER(('Assumptions'!$B$4*'Assumptions'!$B$5)/(E6635*POWER(O6635,'Assumptions'!$B$6)),1/'Assumptions'!$B$7),"")</x:f>
        <x:v>0.5450659340086972</x:v>
      </x:c>
      <x:c r="Q6635" s="9" t="n">
        <x:f>IFERROR('Assumptions'!$B$12*POWER(O6635,'Assumptions'!$B$13)/POWER(P6635,2),"")</x:f>
        <x:v>0.0003546430116779368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1" t="n">
        <x:v>25.96</x:v>
      </x:c>
      <x:c r="M6636" s="1" t="n">
        <x:f>IFERROR(('Assumptions'!$B$2-I6636)/('Assumptions'!$B$2-'Assumptions'!$B$3),"")</x:f>
        <x:v>0.10284883720930248</x:v>
      </x:c>
      <x:c r="N6636" s="1" t="n">
        <x:f>IFERROR(L6636/'Assumptions'!$B$8,"")</x:f>
        <x:v>0.2596</x:v>
      </x:c>
      <x:c r="O6636" s="1" t="n">
        <x:f>IFERROR(SQRT((N6636^2+M6636^2)/2),"")</x:f>
        <x:v>0.19744625004707686</x:v>
      </x:c>
      <x:c r="P6636" s="1" t="n">
        <x:f>IFERROR(POWER(('Assumptions'!$B$4*'Assumptions'!$B$5)/(E6636*POWER(O6636,'Assumptions'!$B$6)),1/'Assumptions'!$B$7),"")</x:f>
        <x:v>0.541155499233587</x:v>
      </x:c>
      <x:c r="Q6636" s="9" t="n">
        <x:f>IFERROR('Assumptions'!$B$12*POWER(O6636,'Assumptions'!$B$13)/POWER(P6636,2),"")</x:f>
        <x:v>0.0003688670578710199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1" t="n">
        <x:v>26.84</x:v>
      </x:c>
      <x:c r="M6637" s="1" t="n">
        <x:f>IFERROR(('Assumptions'!$B$2-I6637)/('Assumptions'!$B$2-'Assumptions'!$B$3),"")</x:f>
        <x:v>0.11034883720930255</x:v>
      </x:c>
      <x:c r="N6637" s="1" t="n">
        <x:f>IFERROR(L6637/'Assumptions'!$B$8,"")</x:f>
        <x:v>0.26839999999999997</x:v>
      </x:c>
      <x:c r="O6637" s="1" t="n">
        <x:f>IFERROR(SQRT((N6637^2+M6637^2)/2),"")</x:f>
        <x:v>0.20520163970281177</x:v>
      </x:c>
      <x:c r="P6637" s="1" t="n">
        <x:f>IFERROR(POWER(('Assumptions'!$B$4*'Assumptions'!$B$5)/(E6637*POWER(O6637,'Assumptions'!$B$6)),1/'Assumptions'!$B$7),"")</x:f>
        <x:v>0.5183099327123223</x:v>
      </x:c>
      <x:c r="Q6637" s="9" t="n">
        <x:f>IFERROR('Assumptions'!$B$12*POWER(O6637,'Assumptions'!$B$13)/POWER(P6637,2),"")</x:f>
        <x:v>0.00047638215310264175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1" t="n">
        <x:v>26.9067</x:v>
      </x:c>
      <x:c r="M6638" s="1" t="n">
        <x:f>IFERROR(('Assumptions'!$B$2-I6638)/('Assumptions'!$B$2-'Assumptions'!$B$3),"")</x:f>
        <x:v>0.11755813953488393</x:v>
      </x:c>
      <x:c r="N6638" s="1" t="n">
        <x:f>IFERROR(L6638/'Assumptions'!$B$8,"")</x:f>
        <x:v>0.269067</x:v>
      </x:c>
      <x:c r="O6638" s="1" t="n">
        <x:f>IFERROR(SQRT((N6638^2+M6638^2)/2),"")</x:f>
        <x:v>0.20762582529625648</x:v>
      </x:c>
      <x:c r="P6638" s="1" t="n">
        <x:f>IFERROR(POWER(('Assumptions'!$B$4*'Assumptions'!$B$5)/(E6638*POWER(O6638,'Assumptions'!$B$6)),1/'Assumptions'!$B$7),"")</x:f>
        <x:v>0.512521312330441</x:v>
      </x:c>
      <x:c r="Q6638" s="9" t="n">
        <x:f>IFERROR('Assumptions'!$B$12*POWER(O6638,'Assumptions'!$B$13)/POWER(P6638,2),"")</x:f>
        <x:v>0.0005130421950714902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1" t="n">
        <x:v>26.1333</x:v>
      </x:c>
      <x:c r="M6639" s="1" t="n">
        <x:f>IFERROR(('Assumptions'!$B$2-I6639)/('Assumptions'!$B$2-'Assumptions'!$B$3),"")</x:f>
        <x:v>0.11901162790697692</x:v>
      </x:c>
      <x:c r="N6639" s="1" t="n">
        <x:f>IFERROR(L6639/'Assumptions'!$B$8,"")</x:f>
        <x:v>0.261333</x:v>
      </x:c>
      <x:c r="O6639" s="1" t="n">
        <x:f>IFERROR(SQRT((N6639^2+M6639^2)/2),"")</x:f>
        <x:v>0.2030501224649578</x:v>
      </x:c>
      <x:c r="P6639" s="1" t="n">
        <x:f>IFERROR(POWER(('Assumptions'!$B$4*'Assumptions'!$B$5)/(E6639*POWER(O6639,'Assumptions'!$B$6)),1/'Assumptions'!$B$7),"")</x:f>
        <x:v>0.5267598135075837</x:v>
      </x:c>
      <x:c r="Q6639" s="9" t="n">
        <x:f>IFERROR('Assumptions'!$B$12*POWER(O6639,'Assumptions'!$B$13)/POWER(P6639,2),"")</x:f>
        <x:v>0.0004403195447914233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1" t="n">
        <x:v>24</x:v>
      </x:c>
      <x:c r="M6640" s="1" t="n">
        <x:f>IFERROR(('Assumptions'!$B$2-I6640)/('Assumptions'!$B$2-'Assumptions'!$B$3),"")</x:f>
        <x:v>0.1174418604651165</x:v>
      </x:c>
      <x:c r="N6640" s="1" t="n">
        <x:f>IFERROR(L6640/'Assumptions'!$B$8,"")</x:f>
        <x:v>0.24</x:v>
      </x:c>
      <x:c r="O6640" s="1" t="n">
        <x:f>IFERROR(SQRT((N6640^2+M6640^2)/2),"")</x:f>
        <x:v>0.18893463233286253</x:v>
      </x:c>
      <x:c r="P6640" s="1" t="n">
        <x:f>IFERROR(POWER(('Assumptions'!$B$4*'Assumptions'!$B$5)/(E6640*POWER(O6640,'Assumptions'!$B$6)),1/'Assumptions'!$B$7),"")</x:f>
        <x:v>0.5661145514809316</x:v>
      </x:c>
      <x:c r="Q6640" s="9" t="n">
        <x:f>IFERROR('Assumptions'!$B$12*POWER(O6640,'Assumptions'!$B$13)/POWER(P6640,2),"")</x:f>
        <x:v>0.00027765224690564234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1" t="n">
        <x:v>24.32</x:v>
      </x:c>
      <x:c r="M6641" s="1" t="n">
        <x:f>IFERROR(('Assumptions'!$B$2-I6641)/('Assumptions'!$B$2-'Assumptions'!$B$3),"")</x:f>
        <x:v>0.12133720930232576</x:v>
      </x:c>
      <x:c r="N6641" s="1" t="n">
        <x:f>IFERROR(L6641/'Assumptions'!$B$8,"")</x:f>
        <x:v>0.2432</x:v>
      </x:c>
      <x:c r="O6641" s="1" t="n">
        <x:f>IFERROR(SQRT((N6641^2+M6641^2)/2),"")</x:f>
        <x:v>0.19218345189073435</x:v>
      </x:c>
      <x:c r="P6641" s="1" t="n">
        <x:f>IFERROR(POWER(('Assumptions'!$B$4*'Assumptions'!$B$5)/(E6641*POWER(O6641,'Assumptions'!$B$6)),1/'Assumptions'!$B$7),"")</x:f>
        <x:v>0.5565445078130057</x:v>
      </x:c>
      <x:c r="Q6641" s="9" t="n">
        <x:f>IFERROR('Assumptions'!$B$12*POWER(O6641,'Assumptions'!$B$13)/POWER(P6641,2),"")</x:f>
        <x:v>0.0003096631022202279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1" t="n">
        <x:v>24.64</x:v>
      </x:c>
      <x:c r="M6642" s="1" t="n">
        <x:f>IFERROR(('Assumptions'!$B$2-I6642)/('Assumptions'!$B$2-'Assumptions'!$B$3),"")</x:f>
        <x:v>0.12377906976744203</x:v>
      </x:c>
      <x:c r="N6642" s="1" t="n">
        <x:f>IFERROR(L6642/'Assumptions'!$B$8,"")</x:f>
        <x:v>0.2464</x:v>
      </x:c>
      <x:c r="O6642" s="1" t="n">
        <x:f>IFERROR(SQRT((N6642^2+M6642^2)/2),"")</x:f>
        <x:v>0.1949797657610826</x:v>
      </x:c>
      <x:c r="P6642" s="1" t="n">
        <x:f>IFERROR(POWER(('Assumptions'!$B$4*'Assumptions'!$B$5)/(E6642*POWER(O6642,'Assumptions'!$B$6)),1/'Assumptions'!$B$7),"")</x:f>
        <x:v>0.5485627917585787</x:v>
      </x:c>
      <x:c r="Q6642" s="9" t="n">
        <x:f>IFERROR('Assumptions'!$B$12*POWER(O6642,'Assumptions'!$B$13)/POWER(P6642,2),"")</x:f>
        <x:v>0.00033965671890305165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1" t="n">
        <x:v>25.8933</x:v>
      </x:c>
      <x:c r="M6643" s="1" t="n">
        <x:f>IFERROR(('Assumptions'!$B$2-I6643)/('Assumptions'!$B$2-'Assumptions'!$B$3),"")</x:f>
        <x:v>0.12453488372093044</x:v>
      </x:c>
      <x:c r="N6643" s="1" t="n">
        <x:f>IFERROR(L6643/'Assumptions'!$B$8,"")</x:f>
        <x:v>0.258933</x:v>
      </x:c>
      <x:c r="O6643" s="1" t="n">
        <x:f>IFERROR(SQRT((N6643^2+M6643^2)/2),"")</x:f>
        <x:v>0.20316893925054794</x:v>
      </x:c>
      <x:c r="P6643" s="1" t="n">
        <x:f>IFERROR(POWER(('Assumptions'!$B$4*'Assumptions'!$B$5)/(E6643*POWER(O6643,'Assumptions'!$B$6)),1/'Assumptions'!$B$7),"")</x:f>
        <x:v>0.523495611382121</x:v>
      </x:c>
      <x:c r="Q6643" s="9" t="n">
        <x:f>IFERROR('Assumptions'!$B$12*POWER(O6643,'Assumptions'!$B$13)/POWER(P6643,2),"")</x:f>
        <x:v>0.0004469768141978071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1" t="n">
        <x:v>26</x:v>
      </x:c>
      <x:c r="M6644" s="1" t="n">
        <x:f>IFERROR(('Assumptions'!$B$2-I6644)/('Assumptions'!$B$2-'Assumptions'!$B$3),"")</x:f>
        <x:v>0.12209302325581417</x:v>
      </x:c>
      <x:c r="N6644" s="1" t="n">
        <x:f>IFERROR(L6644/'Assumptions'!$B$8,"")</x:f>
        <x:v>0.26</x:v>
      </x:c>
      <x:c r="O6644" s="1" t="n">
        <x:f>IFERROR(SQRT((N6644^2+M6644^2)/2),"")</x:f>
        <x:v>0.20310921486695868</x:v>
      </x:c>
      <x:c r="P6644" s="1" t="n">
        <x:f>IFERROR(POWER(('Assumptions'!$B$4*'Assumptions'!$B$5)/(E6644*POWER(O6644,'Assumptions'!$B$6)),1/'Assumptions'!$B$7),"")</x:f>
        <x:v>0.5228474828707466</x:v>
      </x:c>
      <x:c r="Q6644" s="9" t="n">
        <x:f>IFERROR('Assumptions'!$B$12*POWER(O6644,'Assumptions'!$B$13)/POWER(P6644,2),"")</x:f>
        <x:v>0.0004475063741868041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1" t="n">
        <x:v>26.2533</x:v>
      </x:c>
      <x:c r="M6645" s="1" t="n">
        <x:f>IFERROR(('Assumptions'!$B$2-I6645)/('Assumptions'!$B$2-'Assumptions'!$B$3),"")</x:f>
        <x:v>0.12494186046511632</x:v>
      </x:c>
      <x:c r="N6645" s="1" t="n">
        <x:f>IFERROR(L6645/'Assumptions'!$B$8,"")</x:f>
        <x:v>0.262533</x:v>
      </x:c>
      <x:c r="O6645" s="1" t="n">
        <x:f>IFERROR(SQRT((N6645^2+M6645^2)/2),"")</x:f>
        <x:v>0.20558945083039232</x:v>
      </x:c>
      <x:c r="P6645" s="1" t="n">
        <x:f>IFERROR(POWER(('Assumptions'!$B$4*'Assumptions'!$B$5)/(E6645*POWER(O6645,'Assumptions'!$B$6)),1/'Assumptions'!$B$7),"")</x:f>
        <x:v>0.5149556204167332</x:v>
      </x:c>
      <x:c r="Q6645" s="9" t="n">
        <x:f>IFERROR('Assumptions'!$B$12*POWER(O6645,'Assumptions'!$B$13)/POWER(P6645,2),"")</x:f>
        <x:v>0.00048663454998811636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1" t="n">
        <x:v>26.2933</x:v>
      </x:c>
      <x:c r="M6646" s="1" t="n">
        <x:f>IFERROR(('Assumptions'!$B$2-I6646)/('Assumptions'!$B$2-'Assumptions'!$B$3),"")</x:f>
        <x:v>0.11523255813953509</x:v>
      </x:c>
      <x:c r="N6646" s="1" t="n">
        <x:f>IFERROR(L6646/'Assumptions'!$B$8,"")</x:f>
        <x:v>0.262933</x:v>
      </x:c>
      <x:c r="O6646" s="1" t="n">
        <x:f>IFERROR(SQRT((N6646^2+M6646^2)/2),"")</x:f>
        <x:v>0.20299298626354226</x:v>
      </x:c>
      <x:c r="P6646" s="1" t="n">
        <x:f>IFERROR(POWER(('Assumptions'!$B$4*'Assumptions'!$B$5)/(E6646*POWER(O6646,'Assumptions'!$B$6)),1/'Assumptions'!$B$7),"")</x:f>
        <x:v>0.5212753469646547</x:v>
      </x:c>
      <x:c r="Q6646" s="9" t="n">
        <x:f>IFERROR('Assumptions'!$B$12*POWER(O6646,'Assumptions'!$B$13)/POWER(P6646,2),"")</x:f>
        <x:v>0.00044907727609195814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1" t="n">
        <x:v>25.92</x:v>
      </x:c>
      <x:c r="M6647" s="1" t="n">
        <x:f>IFERROR(('Assumptions'!$B$2-I6647)/('Assumptions'!$B$2-'Assumptions'!$B$3),"")</x:f>
        <x:v>0.11226744186046526</x:v>
      </x:c>
      <x:c r="N6647" s="1" t="n">
        <x:f>IFERROR(L6647/'Assumptions'!$B$8,"")</x:f>
        <x:v>0.25920000000000004</x:v>
      </x:c>
      <x:c r="O6647" s="1" t="n">
        <x:f>IFERROR(SQRT((N6647^2+M6647^2)/2),"")</x:f>
        <x:v>0.1997355983567939</x:v>
      </x:c>
      <x:c r="P6647" s="1" t="n">
        <x:f>IFERROR(POWER(('Assumptions'!$B$4*'Assumptions'!$B$5)/(E6647*POWER(O6647,'Assumptions'!$B$6)),1/'Assumptions'!$B$7),"")</x:f>
        <x:v>0.5297765657021156</x:v>
      </x:c>
      <x:c r="Q6647" s="9" t="n">
        <x:f>IFERROR('Assumptions'!$B$12*POWER(O6647,'Assumptions'!$B$13)/POWER(P6647,2),"")</x:f>
        <x:v>0.0004049090752936014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1" t="n">
        <x:v>26.32</x:v>
      </x:c>
      <x:c r="M6648" s="1" t="n">
        <x:f>IFERROR(('Assumptions'!$B$2-I6648)/('Assumptions'!$B$2-'Assumptions'!$B$3),"")</x:f>
        <x:v>0.11110465116279071</x:v>
      </x:c>
      <x:c r="N6648" s="1" t="n">
        <x:f>IFERROR(L6648/'Assumptions'!$B$8,"")</x:f>
        <x:v>0.2632</x:v>
      </x:c>
      <x:c r="O6648" s="1" t="n">
        <x:f>IFERROR(SQRT((N6648^2+M6648^2)/2),"")</x:f>
        <x:v>0.20201297422443618</x:v>
      </x:c>
      <x:c r="P6648" s="1" t="n">
        <x:f>IFERROR(POWER(('Assumptions'!$B$4*'Assumptions'!$B$5)/(E6648*POWER(O6648,'Assumptions'!$B$6)),1/'Assumptions'!$B$7),"")</x:f>
        <x:v>0.5224666577127676</x:v>
      </x:c>
      <x:c r="Q6648" s="9" t="n">
        <x:f>IFERROR('Assumptions'!$B$12*POWER(O6648,'Assumptions'!$B$13)/POWER(P6648,2),"")</x:f>
        <x:v>0.0004376132913331337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1" t="n">
        <x:v>25.24</x:v>
      </x:c>
      <x:c r="M6649" s="1" t="n">
        <x:f>IFERROR(('Assumptions'!$B$2-I6649)/('Assumptions'!$B$2-'Assumptions'!$B$3),"")</x:f>
        <x:v>0.11860465116279079</x:v>
      </x:c>
      <x:c r="N6649" s="1" t="n">
        <x:f>IFERROR(L6649/'Assumptions'!$B$8,"")</x:f>
        <x:v>0.25239999999999996</x:v>
      </x:c>
      <x:c r="O6649" s="1" t="n">
        <x:f>IFERROR(SQRT((N6649^2+M6649^2)/2),"")</x:f>
        <x:v>0.19719637836107343</x:v>
      </x:c>
      <x:c r="P6649" s="1" t="n">
        <x:f>IFERROR(POWER(('Assumptions'!$B$4*'Assumptions'!$B$5)/(E6649*POWER(O6649,'Assumptions'!$B$6)),1/'Assumptions'!$B$7),"")</x:f>
        <x:v>0.5349536218629318</x:v>
      </x:c>
      <x:c r="Q6649" s="9" t="n">
        <x:f>IFERROR('Assumptions'!$B$12*POWER(O6649,'Assumptions'!$B$13)/POWER(P6649,2),"")</x:f>
        <x:v>0.00037537207067286373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1" t="n">
        <x:v>24.2</x:v>
      </x:c>
      <x:c r="M6650" s="1" t="n">
        <x:f>IFERROR(('Assumptions'!$B$2-I6650)/('Assumptions'!$B$2-'Assumptions'!$B$3),"")</x:f>
        <x:v>0.11523255813953509</x:v>
      </x:c>
      <x:c r="N6650" s="1" t="n">
        <x:f>IFERROR(L6650/'Assumptions'!$B$8,"")</x:f>
        <x:v>0.242</x:v>
      </x:c>
      <x:c r="O6650" s="1" t="n">
        <x:f>IFERROR(SQRT((N6650^2+M6650^2)/2),"")</x:f>
        <x:v>0.18952907752556244</x:v>
      </x:c>
      <x:c r="P6650" s="1" t="n">
        <x:f>IFERROR(POWER(('Assumptions'!$B$4*'Assumptions'!$B$5)/(E6650*POWER(O6650,'Assumptions'!$B$6)),1/'Assumptions'!$B$7),"")</x:f>
        <x:v>0.5557429704609944</x:v>
      </x:c>
      <x:c r="Q6650" s="9" t="n">
        <x:f>IFERROR('Assumptions'!$B$12*POWER(O6650,'Assumptions'!$B$13)/POWER(P6650,2),"")</x:f>
        <x:v>0.0002921222836458158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1" t="n">
        <x:v>24.32</x:v>
      </x:c>
      <x:c r="M6651" s="1" t="n">
        <x:f>IFERROR(('Assumptions'!$B$2-I6651)/('Assumptions'!$B$2-'Assumptions'!$B$3),"")</x:f>
        <x:v>0.10790697674418602</x:v>
      </x:c>
      <x:c r="N6651" s="1" t="n">
        <x:f>IFERROR(L6651/'Assumptions'!$B$8,"")</x:f>
        <x:v>0.2432</x:v>
      </x:c>
      <x:c r="O6651" s="1" t="n">
        <x:f>IFERROR(SQRT((N6651^2+M6651^2)/2),"")</x:f>
        <x:v>0.18813579620857684</x:v>
      </x:c>
      <x:c r="P6651" s="1" t="n">
        <x:f>IFERROR(POWER(('Assumptions'!$B$4*'Assumptions'!$B$5)/(E6651*POWER(O6651,'Assumptions'!$B$6)),1/'Assumptions'!$B$7),"")</x:f>
        <x:v>0.5598586481437835</x:v>
      </x:c>
      <x:c r="Q6651" s="9" t="n">
        <x:f>IFERROR('Assumptions'!$B$12*POWER(O6651,'Assumptions'!$B$13)/POWER(P6651,2),"")</x:f>
        <x:v>0.0002786483291547691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1" t="n">
        <x:v>24.4267</x:v>
      </x:c>
      <x:c r="M6652" s="1" t="n">
        <x:f>IFERROR(('Assumptions'!$B$2-I6652)/('Assumptions'!$B$2-'Assumptions'!$B$3),"")</x:f>
        <x:v>0.1015697674418605</x:v>
      </x:c>
      <x:c r="N6652" s="1" t="n">
        <x:f>IFERROR(L6652/'Assumptions'!$B$8,"")</x:f>
        <x:v>0.244267</x:v>
      </x:c>
      <x:c r="O6652" s="1" t="n">
        <x:f>IFERROR(SQRT((N6652^2+M6652^2)/2),"")</x:f>
        <x:v>0.1870598633421847</x:v>
      </x:c>
      <x:c r="P6652" s="1" t="n">
        <x:f>IFERROR(POWER(('Assumptions'!$B$4*'Assumptions'!$B$5)/(E6652*POWER(O6652,'Assumptions'!$B$6)),1/'Assumptions'!$B$7),"")</x:f>
        <x:v>0.5630788489357079</x:v>
      </x:c>
      <x:c r="Q6652" s="9" t="n">
        <x:f>IFERROR('Assumptions'!$B$12*POWER(O6652,'Assumptions'!$B$13)/POWER(P6652,2),"")</x:f>
        <x:v>0.0002686056700968836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1" t="n">
        <x:v>25.48</x:v>
      </x:c>
      <x:c r="M6653" s="1" t="n">
        <x:f>IFERROR(('Assumptions'!$B$2-I6653)/('Assumptions'!$B$2-'Assumptions'!$B$3),"")</x:f>
        <x:v>0.10674418604651173</x:v>
      </x:c>
      <x:c r="N6653" s="1" t="n">
        <x:f>IFERROR(L6653/'Assumptions'!$B$8,"")</x:f>
        <x:v>0.2548</x:v>
      </x:c>
      <x:c r="O6653" s="1" t="n">
        <x:f>IFERROR(SQRT((N6653^2+M6653^2)/2),"")</x:f>
        <x:v>0.1953424701066467</x:v>
      </x:c>
      <x:c r="P6653" s="1" t="n">
        <x:f>IFERROR(POWER(('Assumptions'!$B$4*'Assumptions'!$B$5)/(E6653*POWER(O6653,'Assumptions'!$B$6)),1/'Assumptions'!$B$7),"")</x:f>
        <x:v>0.535901766462316</x:v>
      </x:c>
      <x:c r="Q6653" s="9" t="n">
        <x:f>IFERROR('Assumptions'!$B$12*POWER(O6653,'Assumptions'!$B$13)/POWER(P6653,2),"")</x:f>
        <x:v>0.0003588177359009232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1" t="n">
        <x:v>24.96</x:v>
      </x:c>
      <x:c r="M6654" s="1" t="n">
        <x:f>IFERROR(('Assumptions'!$B$2-I6654)/('Assumptions'!$B$2-'Assumptions'!$B$3),"")</x:f>
        <x:v>0.11098837209302329</x:v>
      </x:c>
      <x:c r="N6654" s="1" t="n">
        <x:f>IFERROR(L6654/'Assumptions'!$B$8,"")</x:f>
        <x:v>0.24960000000000002</x:v>
      </x:c>
      <x:c r="O6654" s="1" t="n">
        <x:f>IFERROR(SQRT((N6654^2+M6654^2)/2),"")</x:f>
        <x:v>0.19315612692826936</x:v>
      </x:c>
      <x:c r="P6654" s="1" t="n">
        <x:f>IFERROR(POWER(('Assumptions'!$B$4*'Assumptions'!$B$5)/(E6654*POWER(O6654,'Assumptions'!$B$6)),1/'Assumptions'!$B$7),"")</x:f>
        <x:v>0.5436340865351483</x:v>
      </x:c>
      <x:c r="Q6654" s="9" t="n">
        <x:f>IFERROR('Assumptions'!$B$12*POWER(O6654,'Assumptions'!$B$13)/POWER(P6654,2),"")</x:f>
        <x:v>0.0003318355407012172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1" t="n">
        <x:v>25.44</x:v>
      </x:c>
      <x:c r="M6655" s="1" t="n">
        <x:f>IFERROR(('Assumptions'!$B$2-I6655)/('Assumptions'!$B$2-'Assumptions'!$B$3),"")</x:f>
        <x:v>0.11098837209302329</x:v>
      </x:c>
      <x:c r="N6655" s="1" t="n">
        <x:f>IFERROR(L6655/'Assumptions'!$B$8,"")</x:f>
        <x:v>0.2544</x:v>
      </x:c>
      <x:c r="O6655" s="1" t="n">
        <x:f>IFERROR(SQRT((N6655^2+M6655^2)/2),"")</x:f>
        <x:v>0.1962622973724951</x:v>
      </x:c>
      <x:c r="P6655" s="1" t="n">
        <x:f>IFERROR(POWER(('Assumptions'!$B$4*'Assumptions'!$B$5)/(E6655*POWER(O6655,'Assumptions'!$B$6)),1/'Assumptions'!$B$7),"")</x:f>
        <x:v>0.5320279897325118</x:v>
      </x:c>
      <x:c r="Q6655" s="9" t="n">
        <x:f>IFERROR('Assumptions'!$B$12*POWER(O6655,'Assumptions'!$B$13)/POWER(P6655,2),"")</x:f>
        <x:v>0.00037166546690237047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1" t="n">
        <x:v>25.24</x:v>
      </x:c>
      <x:c r="M6656" s="1" t="n">
        <x:f>IFERROR(('Assumptions'!$B$2-I6656)/('Assumptions'!$B$2-'Assumptions'!$B$3),"")</x:f>
        <x:v>0.10854651162790702</x:v>
      </x:c>
      <x:c r="N6656" s="1" t="n">
        <x:f>IFERROR(L6656/'Assumptions'!$B$8,"")</x:f>
        <x:v>0.25239999999999996</x:v>
      </x:c>
      <x:c r="O6656" s="1" t="n">
        <x:f>IFERROR(SQRT((N6656^2+M6656^2)/2),"")</x:f>
        <x:v>0.19427828646890435</x:v>
      </x:c>
      <x:c r="P6656" s="1" t="n">
        <x:f>IFERROR(POWER(('Assumptions'!$B$4*'Assumptions'!$B$5)/(E6656*POWER(O6656,'Assumptions'!$B$6)),1/'Assumptions'!$B$7),"")</x:f>
        <x:v>0.5366364105872354</x:v>
      </x:c>
      <x:c r="Q6656" s="9" t="n">
        <x:f>IFERROR('Assumptions'!$B$12*POWER(O6656,'Assumptions'!$B$13)/POWER(P6656,2),"")</x:f>
        <x:v>0.0003493376539952803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1" t="n">
        <x:v>24.4</x:v>
      </x:c>
      <x:c r="M6657" s="1" t="n">
        <x:f>IFERROR(('Assumptions'!$B$2-I6657)/('Assumptions'!$B$2-'Assumptions'!$B$3),"")</x:f>
        <x:v>0.11226744186046526</x:v>
      </x:c>
      <x:c r="N6657" s="1" t="n">
        <x:f>IFERROR(L6657/'Assumptions'!$B$8,"")</x:f>
        <x:v>0.244</x:v>
      </x:c>
      <x:c r="O6657" s="1" t="n">
        <x:f>IFERROR(SQRT((N6657^2+M6657^2)/2),"")</x:f>
        <x:v>0.1899210079242064</x:v>
      </x:c>
      <x:c r="P6657" s="1" t="n">
        <x:f>IFERROR(POWER(('Assumptions'!$B$4*'Assumptions'!$B$5)/(E6657*POWER(O6657,'Assumptions'!$B$6)),1/'Assumptions'!$B$7),"")</x:f>
        <x:v>0.5492297436987207</x:v>
      </x:c>
      <x:c r="Q6657" s="9" t="n">
        <x:f>IFERROR('Assumptions'!$B$12*POWER(O6657,'Assumptions'!$B$13)/POWER(P6657,2),"")</x:f>
        <x:v>0.0003018227971669863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1" t="n">
        <x:v>24.16</x:v>
      </x:c>
      <x:c r="M6658" s="1" t="n">
        <x:f>IFERROR(('Assumptions'!$B$2-I6658)/('Assumptions'!$B$2-'Assumptions'!$B$3),"")</x:f>
        <x:v>0.1179651162790698</x:v>
      </x:c>
      <x:c r="N6658" s="1" t="n">
        <x:f>IFERROR(L6658/'Assumptions'!$B$8,"")</x:f>
        <x:v>0.2416</x:v>
      </x:c>
      <x:c r="O6658" s="1" t="n">
        <x:f>IFERROR(SQRT((N6658^2+M6658^2)/2),"")</x:f>
        <x:v>0.1901135564060786</x:v>
      </x:c>
      <x:c r="P6658" s="1" t="n">
        <x:f>IFERROR(POWER(('Assumptions'!$B$4*'Assumptions'!$B$5)/(E6658*POWER(O6658,'Assumptions'!$B$6)),1/'Assumptions'!$B$7),"")</x:f>
        <x:v>0.5489529997112742</x:v>
      </x:c>
      <x:c r="Q6658" s="9" t="n">
        <x:f>IFERROR('Assumptions'!$B$12*POWER(O6658,'Assumptions'!$B$13)/POWER(P6658,2),"")</x:f>
        <x:v>0.000303477265573667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1" t="n">
        <x:v>24.68</x:v>
      </x:c>
      <x:c r="M6659" s="1" t="n">
        <x:f>IFERROR(('Assumptions'!$B$2-I6659)/('Assumptions'!$B$2-'Assumptions'!$B$3),"")</x:f>
        <x:v>0.12441860465116301</x:v>
      </x:c>
      <x:c r="N6659" s="1" t="n">
        <x:f>IFERROR(L6659/'Assumptions'!$B$8,"")</x:f>
        <x:v>0.2468</x:v>
      </x:c>
      <x:c r="O6659" s="1" t="n">
        <x:f>IFERROR(SQRT((N6659^2+M6659^2)/2),"")</x:f>
        <x:v>0.1954357044955481</x:v>
      </x:c>
      <x:c r="P6659" s="1" t="n">
        <x:f>IFERROR(POWER(('Assumptions'!$B$4*'Assumptions'!$B$5)/(E6659*POWER(O6659,'Assumptions'!$B$6)),1/'Assumptions'!$B$7),"")</x:f>
        <x:v>0.531823668880288</x:v>
      </x:c>
      <x:c r="Q6659" s="9" t="n">
        <x:f>IFERROR('Assumptions'!$B$12*POWER(O6659,'Assumptions'!$B$13)/POWER(P6659,2),"")</x:f>
        <x:v>0.0003651075241188866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1" t="n">
        <x:v>24.4267</x:v>
      </x:c>
      <x:c r="M6660" s="1" t="n">
        <x:f>IFERROR(('Assumptions'!$B$2-I6660)/('Assumptions'!$B$2-'Assumptions'!$B$3),"")</x:f>
        <x:v>0.12168604651162805</x:v>
      </x:c>
      <x:c r="N6660" s="1" t="n">
        <x:f>IFERROR(L6660/'Assumptions'!$B$8,"")</x:f>
        <x:v>0.244267</x:v>
      </x:c>
      <x:c r="O6660" s="1" t="n">
        <x:f>IFERROR(SQRT((N6660^2+M6660^2)/2),"")</x:f>
        <x:v>0.19296872959709055</x:v>
      </x:c>
      <x:c r="P6660" s="1" t="n">
        <x:f>IFERROR(POWER(('Assumptions'!$B$4*'Assumptions'!$B$5)/(E6660*POWER(O6660,'Assumptions'!$B$6)),1/'Assumptions'!$B$7),"")</x:f>
        <x:v>0.538346498511133</x:v>
      </x:c>
      <x:c r="Q6660" s="9" t="n">
        <x:f>IFERROR('Assumptions'!$B$12*POWER(O6660,'Assumptions'!$B$13)/POWER(P6660,2),"")</x:f>
        <x:v>0.0003369439391856945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1" t="n">
        <x:v>25.64</x:v>
      </x:c>
      <x:c r="M6661" s="1" t="n">
        <x:f>IFERROR(('Assumptions'!$B$2-I6661)/('Assumptions'!$B$2-'Assumptions'!$B$3),"")</x:f>
        <x:v>0.12401162790697688</x:v>
      </x:c>
      <x:c r="N6661" s="1" t="n">
        <x:f>IFERROR(L6661/'Assumptions'!$B$8,"")</x:f>
        <x:v>0.2564</x:v>
      </x:c>
      <x:c r="O6661" s="1" t="n">
        <x:f>IFERROR(SQRT((N6661^2+M6661^2)/2),"")</x:f>
        <x:v>0.20139494017494394</x:v>
      </x:c>
      <x:c r="P6661" s="1" t="n">
        <x:f>IFERROR(POWER(('Assumptions'!$B$4*'Assumptions'!$B$5)/(E6661*POWER(O6661,'Assumptions'!$B$6)),1/'Assumptions'!$B$7),"")</x:f>
        <x:v>0.5163501489971472</x:v>
      </x:c>
      <x:c r="Q6661" s="9" t="n">
        <x:f>IFERROR('Assumptions'!$B$12*POWER(O6661,'Assumptions'!$B$13)/POWER(P6661,2),"")</x:f>
        <x:v>0.0004420424098305664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1" t="n">
        <x:v>25.3733</x:v>
      </x:c>
      <x:c r="M6662" s="1" t="n">
        <x:f>IFERROR(('Assumptions'!$B$2-I6662)/('Assumptions'!$B$2-'Assumptions'!$B$3),"")</x:f>
        <x:v>0.11808139534883723</x:v>
      </x:c>
      <x:c r="N6662" s="1" t="n">
        <x:f>IFERROR(L6662/'Assumptions'!$B$8,"")</x:f>
        <x:v>0.253733</x:v>
      </x:c>
      <x:c r="O6662" s="1" t="n">
        <x:f>IFERROR(SQRT((N6662^2+M6662^2)/2),"")</x:f>
        <x:v>0.19789347035277388</x:v>
      </x:c>
      <x:c r="P6662" s="1" t="n">
        <x:f>IFERROR(POWER(('Assumptions'!$B$4*'Assumptions'!$B$5)/(E6662*POWER(O6662,'Assumptions'!$B$6)),1/'Assumptions'!$B$7),"")</x:f>
        <x:v>0.5281817791242113</x:v>
      </x:c>
      <x:c r="Q6662" s="9" t="n">
        <x:f>IFERROR('Assumptions'!$B$12*POWER(O6662,'Assumptions'!$B$13)/POWER(P6662,2),"")</x:f>
        <x:v>0.0003910844265861189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1" t="n">
        <x:v>25.3867</x:v>
      </x:c>
      <x:c r="M6663" s="1" t="n">
        <x:f>IFERROR(('Assumptions'!$B$2-I6663)/('Assumptions'!$B$2-'Assumptions'!$B$3),"")</x:f>
        <x:v>0.11354651162790698</x:v>
      </x:c>
      <x:c r="N6663" s="1" t="n">
        <x:f>IFERROR(L6663/'Assumptions'!$B$8,"")</x:f>
        <x:v>0.253867</x:v>
      </x:c>
      <x:c r="O6663" s="1" t="n">
        <x:f>IFERROR(SQRT((N6663^2+M6663^2)/2),"")</x:f>
        <x:v>0.19664849858550462</x:v>
      </x:c>
      <x:c r="P6663" s="1" t="n">
        <x:f>IFERROR(POWER(('Assumptions'!$B$4*'Assumptions'!$B$5)/(E6663*POWER(O6663,'Assumptions'!$B$6)),1/'Assumptions'!$B$7),"")</x:f>
        <x:v>0.5315256714382927</x:v>
      </x:c>
      <x:c r="Q6663" s="9" t="n">
        <x:f>IFERROR('Assumptions'!$B$12*POWER(O6663,'Assumptions'!$B$13)/POWER(P6663,2),"")</x:f>
        <x:v>0.0003756031384360669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1" t="n">
        <x:v>25.44</x:v>
      </x:c>
      <x:c r="M6664" s="1" t="n">
        <x:f>IFERROR(('Assumptions'!$B$2-I6664)/('Assumptions'!$B$2-'Assumptions'!$B$3),"")</x:f>
        <x:v>0.11383720930232569</x:v>
      </x:c>
      <x:c r="N6664" s="1" t="n">
        <x:f>IFERROR(L6664/'Assumptions'!$B$8,"")</x:f>
        <x:v>0.2544</x:v>
      </x:c>
      <x:c r="O6664" s="1" t="n">
        <x:f>IFERROR(SQRT((N6664^2+M6664^2)/2),"")</x:f>
        <x:v>0.19707647021111058</x:v>
      </x:c>
      <x:c r="P6664" s="1" t="n">
        <x:f>IFERROR(POWER(('Assumptions'!$B$4*'Assumptions'!$B$5)/(E6664*POWER(O6664,'Assumptions'!$B$6)),1/'Assumptions'!$B$7),"")</x:f>
        <x:v>0.5358266911676324</x:v>
      </x:c>
      <x:c r="Q6664" s="9" t="n">
        <x:f>IFERROR('Assumptions'!$B$12*POWER(O6664,'Assumptions'!$B$13)/POWER(P6664,2),"")</x:f>
        <x:v>0.00037314981637475526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1" t="n">
        <x:v>24</x:v>
      </x:c>
      <x:c r="M6665" s="1" t="n">
        <x:f>IFERROR(('Assumptions'!$B$2-I6665)/('Assumptions'!$B$2-'Assumptions'!$B$3),"")</x:f>
        <x:v>0.1058139534883723</x:v>
      </x:c>
      <x:c r="N6665" s="1" t="n">
        <x:f>IFERROR(L6665/'Assumptions'!$B$8,"")</x:f>
        <x:v>0.24</x:v>
      </x:c>
      <x:c r="O6665" s="1" t="n">
        <x:f>IFERROR(SQRT((N6665^2+M6665^2)/2),"")</x:f>
        <x:v>0.18546777719167207</x:v>
      </x:c>
      <x:c r="P6665" s="1" t="n">
        <x:f>IFERROR(POWER(('Assumptions'!$B$4*'Assumptions'!$B$5)/(E6665*POWER(O6665,'Assumptions'!$B$6)),1/'Assumptions'!$B$7),"")</x:f>
        <x:v>0.568782989799298</x:v>
      </x:c>
      <x:c r="Q6665" s="9" t="n">
        <x:f>IFERROR('Assumptions'!$B$12*POWER(O6665,'Assumptions'!$B$13)/POWER(P6665,2),"")</x:f>
        <x:v>0.0002535286032339614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1" t="n">
        <x:v>25.3067</x:v>
      </x:c>
      <x:c r="M6666" s="1" t="n">
        <x:f>IFERROR(('Assumptions'!$B$2-I6666)/('Assumptions'!$B$2-'Assumptions'!$B$3),"")</x:f>
        <x:v>0.10686046511627917</x:v>
      </x:c>
      <x:c r="N6666" s="1" t="n">
        <x:f>IFERROR(L6666/'Assumptions'!$B$8,"")</x:f>
        <x:v>0.253067</x:v>
      </x:c>
      <x:c r="O6666" s="1" t="n">
        <x:f>IFERROR(SQRT((N6666^2+M6666^2)/2),"")</x:f>
        <x:v>0.19424477534012016</x:v>
      </x:c>
      <x:c r="P6666" s="1" t="n">
        <x:f>IFERROR(POWER(('Assumptions'!$B$4*'Assumptions'!$B$5)/(E6666*POWER(O6666,'Assumptions'!$B$6)),1/'Assumptions'!$B$7),"")</x:f>
        <x:v>0.5439174657793114</x:v>
      </x:c>
      <x:c r="Q6666" s="9" t="n">
        <x:f>IFERROR('Assumptions'!$B$12*POWER(O6666,'Assumptions'!$B$13)/POWER(P6666,2),"")</x:f>
        <x:v>0.0003397895533599371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1" t="n">
        <x:v>25.9067</x:v>
      </x:c>
      <x:c r="M6667" s="1" t="n">
        <x:f>IFERROR(('Assumptions'!$B$2-I6667)/('Assumptions'!$B$2-'Assumptions'!$B$3),"")</x:f>
        <x:v>0.09726744186046511</x:v>
      </x:c>
      <x:c r="N6667" s="1" t="n">
        <x:f>IFERROR(L6667/'Assumptions'!$B$8,"")</x:f>
        <x:v>0.259067</x:v>
      </x:c>
      <x:c r="O6667" s="1" t="n">
        <x:f>IFERROR(SQRT((N6667^2+M6667^2)/2),"")</x:f>
        <x:v>0.19567404750640663</x:v>
      </x:c>
      <x:c r="P6667" s="1" t="n">
        <x:f>IFERROR(POWER(('Assumptions'!$B$4*'Assumptions'!$B$5)/(E6667*POWER(O6667,'Assumptions'!$B$6)),1/'Assumptions'!$B$7),"")</x:f>
        <x:v>0.5404964020834091</x:v>
      </x:c>
      <x:c r="Q6667" s="9" t="n">
        <x:f>IFERROR('Assumptions'!$B$12*POWER(O6667,'Assumptions'!$B$13)/POWER(P6667,2),"")</x:f>
        <x:v>0.00035538533194254013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1" t="n">
        <x:v>27.2</x:v>
      </x:c>
      <x:c r="M6668" s="1" t="n">
        <x:f>IFERROR(('Assumptions'!$B$2-I6668)/('Assumptions'!$B$2-'Assumptions'!$B$3),"")</x:f>
        <x:v>0.11186046511627913</x:v>
      </x:c>
      <x:c r="N6668" s="1" t="n">
        <x:f>IFERROR(L6668/'Assumptions'!$B$8,"")</x:f>
        <x:v>0.272</x:v>
      </x:c>
      <x:c r="O6668" s="1" t="n">
        <x:f>IFERROR(SQRT((N6668^2+M6668^2)/2),"")</x:f>
        <x:v>0.20796245292844368</x:v>
      </x:c>
      <x:c r="P6668" s="1" t="n">
        <x:f>IFERROR(POWER(('Assumptions'!$B$4*'Assumptions'!$B$5)/(E6668*POWER(O6668,'Assumptions'!$B$6)),1/'Assumptions'!$B$7),"")</x:f>
        <x:v>0.5096020930218588</x:v>
      </x:c>
      <x:c r="Q6668" s="9" t="n">
        <x:f>IFERROR('Assumptions'!$B$12*POWER(O6668,'Assumptions'!$B$13)/POWER(P6668,2),"")</x:f>
        <x:v>0.0005226490918051936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1" t="n">
        <x:v>26.1067</x:v>
      </x:c>
      <x:c r="M6669" s="1" t="n">
        <x:f>IFERROR(('Assumptions'!$B$2-I6669)/('Assumptions'!$B$2-'Assumptions'!$B$3),"")</x:f>
        <x:v>0.12389534883720946</x:v>
      </x:c>
      <x:c r="N6669" s="1" t="n">
        <x:f>IFERROR(L6669/'Assumptions'!$B$8,"")</x:f>
        <x:v>0.261067</x:v>
      </x:c>
      <x:c r="O6669" s="1" t="n">
        <x:f>IFERROR(SQRT((N6669^2+M6669^2)/2),"")</x:f>
        <x:v>0.20433555240399773</x:v>
      </x:c>
      <x:c r="P6669" s="1" t="n">
        <x:f>IFERROR(POWER(('Assumptions'!$B$4*'Assumptions'!$B$5)/(E6669*POWER(O6669,'Assumptions'!$B$6)),1/'Assumptions'!$B$7),"")</x:f>
        <x:v>0.5186473916822968</x:v>
      </x:c>
      <x:c r="Q6669" s="9" t="n">
        <x:f>IFERROR('Assumptions'!$B$12*POWER(O6669,'Assumptions'!$B$13)/POWER(P6669,2),"")</x:f>
        <x:v>0.00046699026960304803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1" t="n">
        <x:v>25.7867</x:v>
      </x:c>
      <x:c r="M6670" s="1" t="n">
        <x:f>IFERROR(('Assumptions'!$B$2-I6670)/('Assumptions'!$B$2-'Assumptions'!$B$3),"")</x:f>
        <x:v>0.1365697674418605</x:v>
      </x:c>
      <x:c r="N6670" s="1" t="n">
        <x:f>IFERROR(L6670/'Assumptions'!$B$8,"")</x:f>
        <x:v>0.257867</x:v>
      </x:c>
      <x:c r="O6670" s="1" t="n">
        <x:f>IFERROR(SQRT((N6670^2+M6670^2)/2),"")</x:f>
        <x:v>0.2063330936472914</x:v>
      </x:c>
      <x:c r="P6670" s="1" t="n">
        <x:f>IFERROR(POWER(('Assumptions'!$B$4*'Assumptions'!$B$5)/(E6670*POWER(O6670,'Assumptions'!$B$6)),1/'Assumptions'!$B$7),"")</x:f>
        <x:v>0.5144151213111272</x:v>
      </x:c>
      <x:c r="Q6670" s="9" t="n">
        <x:f>IFERROR('Assumptions'!$B$12*POWER(O6670,'Assumptions'!$B$13)/POWER(P6670,2),"")</x:f>
        <x:v>0.0004954668139121695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1" t="n">
        <x:v>25.5733</x:v>
      </x:c>
      <x:c r="M6671" s="1" t="n">
        <x:f>IFERROR(('Assumptions'!$B$2-I6671)/('Assumptions'!$B$2-'Assumptions'!$B$3),"")</x:f>
        <x:v>0.1383720930232558</x:v>
      </x:c>
      <x:c r="N6671" s="1" t="n">
        <x:f>IFERROR(L6671/'Assumptions'!$B$8,"")</x:f>
        <x:v>0.255733</x:v>
      </x:c>
      <x:c r="O6671" s="1" t="n">
        <x:f>IFERROR(SQRT((N6671^2+M6671^2)/2),"")</x:f>
        <x:v>0.2056042356283505</x:v>
      </x:c>
      <x:c r="P6671" s="1" t="n">
        <x:f>IFERROR(POWER(('Assumptions'!$B$4*'Assumptions'!$B$5)/(E6671*POWER(O6671,'Assumptions'!$B$6)),1/'Assumptions'!$B$7),"")</x:f>
        <x:v>0.5154470721792928</x:v>
      </x:c>
      <x:c r="Q6671" s="9" t="n">
        <x:f>IFERROR('Assumptions'!$B$12*POWER(O6671,'Assumptions'!$B$13)/POWER(P6671,2),"")</x:f>
        <x:v>0.00048586073868623047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1" t="n">
        <x:v>25.6133</x:v>
      </x:c>
      <x:c r="M6672" s="1" t="n">
        <x:f>IFERROR(('Assumptions'!$B$2-I6672)/('Assumptions'!$B$2-'Assumptions'!$B$3),"")</x:f>
        <x:v>0.1358139534883721</x:v>
      </x:c>
      <x:c r="N6672" s="1" t="n">
        <x:f>IFERROR(L6672/'Assumptions'!$B$8,"")</x:f>
        <x:v>0.256133</x:v>
      </x:c>
      <x:c r="O6672" s="1" t="n">
        <x:f>IFERROR(SQRT((N6672^2+M6672^2)/2),"")</x:f>
        <x:v>0.20499944347624666</x:v>
      </x:c>
      <x:c r="P6672" s="1" t="n">
        <x:f>IFERROR(POWER(('Assumptions'!$B$4*'Assumptions'!$B$5)/(E6672*POWER(O6672,'Assumptions'!$B$6)),1/'Assumptions'!$B$7),"")</x:f>
        <x:v>0.5182916677098178</x:v>
      </x:c>
      <x:c r="Q6672" s="9" t="n">
        <x:f>IFERROR('Assumptions'!$B$12*POWER(O6672,'Assumptions'!$B$13)/POWER(P6672,2),"")</x:f>
        <x:v>0.00047435365956056746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1" t="n">
        <x:v>26.2</x:v>
      </x:c>
      <x:c r="M6673" s="1" t="n">
        <x:f>IFERROR(('Assumptions'!$B$2-I6673)/('Assumptions'!$B$2-'Assumptions'!$B$3),"")</x:f>
        <x:v>0.12790697674418613</x:v>
      </x:c>
      <x:c r="N6673" s="1" t="n">
        <x:f>IFERROR(L6673/'Assumptions'!$B$8,"")</x:f>
        <x:v>0.262</x:v>
      </x:c>
      <x:c r="O6673" s="1" t="n">
        <x:f>IFERROR(SQRT((N6673^2+M6673^2)/2),"")</x:f>
        <x:v>0.20616036803886165</x:v>
      </x:c>
      <x:c r="P6673" s="1" t="n">
        <x:f>IFERROR(POWER(('Assumptions'!$B$4*'Assumptions'!$B$5)/(E6673*POWER(O6673,'Assumptions'!$B$6)),1/'Assumptions'!$B$7),"")</x:f>
        <x:v>0.5164297971918135</x:v>
      </x:c>
      <x:c r="Q6673" s="9" t="n">
        <x:f>IFERROR('Assumptions'!$B$12*POWER(O6673,'Assumptions'!$B$13)/POWER(P6673,2),"")</x:f>
        <x:v>0.0004898003817141945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1" t="n">
        <x:v>25.8</x:v>
      </x:c>
      <x:c r="M6674" s="1" t="n">
        <x:f>IFERROR(('Assumptions'!$B$2-I6674)/('Assumptions'!$B$2-'Assumptions'!$B$3),"")</x:f>
        <x:v>0.13139534883720927</x:v>
      </x:c>
      <x:c r="N6674" s="1" t="n">
        <x:f>IFERROR(L6674/'Assumptions'!$B$8,"")</x:f>
        <x:v>0.258</x:v>
      </x:c>
      <x:c r="O6674" s="1" t="n">
        <x:f>IFERROR(SQRT((N6674^2+M6674^2)/2),"")</x:f>
        <x:v>0.20472999010410262</x:v>
      </x:c>
      <x:c r="P6674" s="1" t="n">
        <x:f>IFERROR(POWER(('Assumptions'!$B$4*'Assumptions'!$B$5)/(E6674*POWER(O6674,'Assumptions'!$B$6)),1/'Assumptions'!$B$7),"")</x:f>
        <x:v>0.5200379143337116</x:v>
      </x:c>
      <x:c r="Q6674" s="9" t="n">
        <x:f>IFERROR('Assumptions'!$B$12*POWER(O6674,'Assumptions'!$B$13)/POWER(P6674,2),"")</x:f>
        <x:v>0.00046845441960876157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1" t="n">
        <x:v>26.2933</x:v>
      </x:c>
      <x:c r="M6675" s="1" t="n">
        <x:f>IFERROR(('Assumptions'!$B$2-I6675)/('Assumptions'!$B$2-'Assumptions'!$B$3),"")</x:f>
        <x:v>0.13412790697674423</x:v>
      </x:c>
      <x:c r="N6675" s="1" t="n">
        <x:f>IFERROR(L6675/'Assumptions'!$B$8,"")</x:f>
        <x:v>0.262933</x:v>
      </x:c>
      <x:c r="O6675" s="1" t="n">
        <x:f>IFERROR(SQRT((N6675^2+M6675^2)/2),"")</x:f>
        <x:v>0.20871518622151353</x:v>
      </x:c>
      <x:c r="P6675" s="1" t="n">
        <x:f>IFERROR(POWER(('Assumptions'!$B$4*'Assumptions'!$B$5)/(E6675*POWER(O6675,'Assumptions'!$B$6)),1/'Assumptions'!$B$7),"")</x:f>
        <x:v>0.5088040964510171</x:v>
      </x:c>
      <x:c r="Q6675" s="9" t="n">
        <x:f>IFERROR('Assumptions'!$B$12*POWER(O6675,'Assumptions'!$B$13)/POWER(P6675,2),"")</x:f>
        <x:v>0.000532691207681727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1" t="n">
        <x:v>28.24</x:v>
      </x:c>
      <x:c r="M6676" s="1" t="n">
        <x:f>IFERROR(('Assumptions'!$B$2-I6676)/('Assumptions'!$B$2-'Assumptions'!$B$3),"")</x:f>
        <x:v>0.13796511627906993</x:v>
      </x:c>
      <x:c r="N6676" s="1" t="n">
        <x:f>IFERROR(L6676/'Assumptions'!$B$8,"")</x:f>
        <x:v>0.2824</x:v>
      </x:c>
      <x:c r="O6676" s="1" t="n">
        <x:f>IFERROR(SQRT((N6676^2+M6676^2)/2),"")</x:f>
        <x:v>0.2222432600889139</x:v>
      </x:c>
      <x:c r="P6676" s="1" t="n">
        <x:f>IFERROR(POWER(('Assumptions'!$B$4*'Assumptions'!$B$5)/(E6676*POWER(O6676,'Assumptions'!$B$6)),1/'Assumptions'!$B$7),"")</x:f>
        <x:v>0.4763673965237211</x:v>
      </x:c>
      <x:c r="Q6676" s="9" t="n">
        <x:f>IFERROR('Assumptions'!$B$12*POWER(O6676,'Assumptions'!$B$13)/POWER(P6676,2),"")</x:f>
        <x:v>0.0008011257379838379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1" t="n">
        <x:v>28.04</x:v>
      </x:c>
      <x:c r="M6677" s="1" t="n">
        <x:f>IFERROR(('Assumptions'!$B$2-I6677)/('Assumptions'!$B$2-'Assumptions'!$B$3),"")</x:f>
        <x:v>0.13296511627906996</x:v>
      </x:c>
      <x:c r="N6677" s="1" t="n">
        <x:f>IFERROR(L6677/'Assumptions'!$B$8,"")</x:f>
        <x:v>0.2804</x:v>
      </x:c>
      <x:c r="O6677" s="1" t="n">
        <x:f>IFERROR(SQRT((N6677^2+M6677^2)/2),"")</x:f>
        <x:v>0.2194355054988898</x:v>
      </x:c>
      <x:c r="P6677" s="1" t="n">
        <x:f>IFERROR(POWER(('Assumptions'!$B$4*'Assumptions'!$B$5)/(E6677*POWER(O6677,'Assumptions'!$B$6)),1/'Assumptions'!$B$7),"")</x:f>
        <x:v>0.48147689547170563</x:v>
      </x:c>
      <x:c r="Q6677" s="9" t="n">
        <x:f>IFERROR('Assumptions'!$B$12*POWER(O6677,'Assumptions'!$B$13)/POWER(P6677,2),"")</x:f>
        <x:v>0.0007415464543563565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1" t="n">
        <x:v>27.5467</x:v>
      </x:c>
      <x:c r="M6678" s="1" t="n">
        <x:f>IFERROR(('Assumptions'!$B$2-I6678)/('Assumptions'!$B$2-'Assumptions'!$B$3),"")</x:f>
        <x:v>0.13395348837209323</x:v>
      </x:c>
      <x:c r="N6678" s="1" t="n">
        <x:f>IFERROR(L6678/'Assumptions'!$B$8,"")</x:f>
        <x:v>0.275467</x:v>
      </x:c>
      <x:c r="O6678" s="1" t="n">
        <x:f>IFERROR(SQRT((N6678^2+M6678^2)/2),"")</x:f>
        <x:v>0.21659363464337142</x:v>
      </x:c>
      <x:c r="P6678" s="1" t="n">
        <x:f>IFERROR(POWER(('Assumptions'!$B$4*'Assumptions'!$B$5)/(E6678*POWER(O6678,'Assumptions'!$B$6)),1/'Assumptions'!$B$7),"")</x:f>
        <x:v>0.48779423327851357</x:v>
      </x:c>
      <x:c r="Q6678" s="9" t="n">
        <x:f>IFERROR('Assumptions'!$B$12*POWER(O6678,'Assumptions'!$B$13)/POWER(P6678,2),"")</x:f>
        <x:v>0.0006821919925548375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1" t="n">
        <x:v>25.8667</x:v>
      </x:c>
      <x:c r="M6679" s="1" t="n">
        <x:f>IFERROR(('Assumptions'!$B$2-I6679)/('Assumptions'!$B$2-'Assumptions'!$B$3),"")</x:f>
        <x:v>0.13488372093023265</x:v>
      </x:c>
      <x:c r="N6679" s="1" t="n">
        <x:f>IFERROR(L6679/'Assumptions'!$B$8,"")</x:f>
        <x:v>0.25866700000000004</x:v>
      </x:c>
      <x:c r="O6679" s="1" t="n">
        <x:f>IFERROR(SQRT((N6679^2+M6679^2)/2),"")</x:f>
        <x:v>0.20627922224618855</x:v>
      </x:c>
      <x:c r="P6679" s="1" t="n">
        <x:f>IFERROR(POWER(('Assumptions'!$B$4*'Assumptions'!$B$5)/(E6679*POWER(O6679,'Assumptions'!$B$6)),1/'Assumptions'!$B$7),"")</x:f>
        <x:v>0.5113986550550826</x:v>
      </x:c>
      <x:c r="Q6679" s="9" t="n">
        <x:f>IFERROR('Assumptions'!$B$12*POWER(O6679,'Assumptions'!$B$13)/POWER(P6679,2),"")</x:f>
        <x:v>0.0005007533697921617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1" t="n">
        <x:v>25.4267</x:v>
      </x:c>
      <x:c r="M6680" s="1" t="n">
        <x:f>IFERROR(('Assumptions'!$B$2-I6680)/('Assumptions'!$B$2-'Assumptions'!$B$3),"")</x:f>
        <x:v>0.1346511627906978</x:v>
      </x:c>
      <x:c r="N6680" s="1" t="n">
        <x:f>IFERROR(L6680/'Assumptions'!$B$8,"")</x:f>
        <x:v>0.254267</x:v>
      </x:c>
      <x:c r="O6680" s="1" t="n">
        <x:f>IFERROR(SQRT((N6680^2+M6680^2)/2),"")</x:f>
        <x:v>0.20344857203957836</x:v>
      </x:c>
      <x:c r="P6680" s="1" t="n">
        <x:f>IFERROR(POWER(('Assumptions'!$B$4*'Assumptions'!$B$5)/(E6680*POWER(O6680,'Assumptions'!$B$6)),1/'Assumptions'!$B$7),"")</x:f>
        <x:v>0.5206413069524248</x:v>
      </x:c>
      <x:c r="Q6680" s="9" t="n">
        <x:f>IFERROR('Assumptions'!$B$12*POWER(O6680,'Assumptions'!$B$13)/POWER(P6680,2),"")</x:f>
        <x:v>0.00045463420547279913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1" t="n">
        <x:v>25.12</x:v>
      </x:c>
      <x:c r="M6681" s="1" t="n">
        <x:f>IFERROR(('Assumptions'!$B$2-I6681)/('Assumptions'!$B$2-'Assumptions'!$B$3),"")</x:f>
        <x:v>0.12982558139534886</x:v>
      </x:c>
      <x:c r="N6681" s="1" t="n">
        <x:f>IFERROR(L6681/'Assumptions'!$B$8,"")</x:f>
        <x:v>0.25120000000000003</x:v>
      </x:c>
      <x:c r="O6681" s="1" t="n">
        <x:f>IFERROR(SQRT((N6681^2+M6681^2)/2),"")</x:f>
        <x:v>0.19994514445797426</x:v>
      </x:c>
      <x:c r="P6681" s="1" t="n">
        <x:f>IFERROR(POWER(('Assumptions'!$B$4*'Assumptions'!$B$5)/(E6681*POWER(O6681,'Assumptions'!$B$6)),1/'Assumptions'!$B$7),"")</x:f>
        <x:v>0.532209275414011</x:v>
      </x:c>
      <x:c r="Q6681" s="9" t="n">
        <x:f>IFERROR('Assumptions'!$B$12*POWER(O6681,'Assumptions'!$B$13)/POWER(P6681,2),"")</x:f>
        <x:v>0.0004030712506173265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1" t="n">
        <x:v>24.6</x:v>
      </x:c>
      <x:c r="M6682" s="1" t="n">
        <x:f>IFERROR(('Assumptions'!$B$2-I6682)/('Assumptions'!$B$2-'Assumptions'!$B$3),"")</x:f>
        <x:v>0.12017441860465121</x:v>
      </x:c>
      <x:c r="N6682" s="1" t="n">
        <x:f>IFERROR(L6682/'Assumptions'!$B$8,"")</x:f>
        <x:v>0.24600000000000002</x:v>
      </x:c>
      <x:c r="O6682" s="1" t="n">
        <x:f>IFERROR(SQRT((N6682^2+M6682^2)/2),"")</x:f>
        <x:v>0.19359479704651925</x:v>
      </x:c>
      <x:c r="P6682" s="1" t="n">
        <x:f>IFERROR(POWER(('Assumptions'!$B$4*'Assumptions'!$B$5)/(E6682*POWER(O6682,'Assumptions'!$B$6)),1/'Assumptions'!$B$7),"")</x:f>
        <x:v>0.5536170525431844</x:v>
      </x:c>
      <x:c r="Q6682" s="9" t="n">
        <x:f>IFERROR('Assumptions'!$B$12*POWER(O6682,'Assumptions'!$B$13)/POWER(P6682,2),"")</x:f>
        <x:v>0.00032318573866946406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1" t="n">
        <x:v>25.72</x:v>
      </x:c>
      <x:c r="M6683" s="1" t="n">
        <x:f>IFERROR(('Assumptions'!$B$2-I6683)/('Assumptions'!$B$2-'Assumptions'!$B$3),"")</x:f>
        <x:v>0.12790697674418613</x:v>
      </x:c>
      <x:c r="N6683" s="1" t="n">
        <x:f>IFERROR(L6683/'Assumptions'!$B$8,"")</x:f>
        <x:v>0.2572</x:v>
      </x:c>
      <x:c r="O6683" s="1" t="n">
        <x:f>IFERROR(SQRT((N6683^2+M6683^2)/2),"")</x:f>
        <x:v>0.20311577326716623</x:v>
      </x:c>
      <x:c r="P6683" s="1" t="n">
        <x:f>IFERROR(POWER(('Assumptions'!$B$4*'Assumptions'!$B$5)/(E6683*POWER(O6683,'Assumptions'!$B$6)),1/'Assumptions'!$B$7),"")</x:f>
        <x:v>0.5298336644127252</x:v>
      </x:c>
      <x:c r="Q6683" s="9" t="n">
        <x:f>IFERROR('Assumptions'!$B$12*POWER(O6683,'Assumptions'!$B$13)/POWER(P6683,2),"")</x:f>
        <x:v>0.0004358448039977589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1" t="n">
        <x:v>26.4133</x:v>
      </x:c>
      <x:c r="M6684" s="1" t="n">
        <x:f>IFERROR(('Assumptions'!$B$2-I6684)/('Assumptions'!$B$2-'Assumptions'!$B$3),"")</x:f>
        <x:v>0.1255813953488373</x:v>
      </x:c>
      <x:c r="N6684" s="1" t="n">
        <x:f>IFERROR(L6684/'Assumptions'!$B$8,"")</x:f>
        <x:v>0.264133</x:v>
      </x:c>
      <x:c r="O6684" s="1" t="n">
        <x:f>IFERROR(SQRT((N6684^2+M6684^2)/2),"")</x:f>
        <x:v>0.2068053777670699</x:v>
      </x:c>
      <x:c r="P6684" s="1" t="n">
        <x:f>IFERROR(POWER(('Assumptions'!$B$4*'Assumptions'!$B$5)/(E6684*POWER(O6684,'Assumptions'!$B$6)),1/'Assumptions'!$B$7),"")</x:f>
        <x:v>0.5195820663278797</x:v>
      </x:c>
      <x:c r="Q6684" s="9" t="n">
        <x:f>IFERROR('Assumptions'!$B$12*POWER(O6684,'Assumptions'!$B$13)/POWER(P6684,2),"")</x:f>
        <x:v>0.0004905718748922579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1" t="n">
        <x:v>26.7733</x:v>
      </x:c>
      <x:c r="M6685" s="1" t="n">
        <x:f>IFERROR(('Assumptions'!$B$2-I6685)/('Assumptions'!$B$2-'Assumptions'!$B$3),"")</x:f>
        <x:v>0.13000000000000012</x:v>
      </x:c>
      <x:c r="N6685" s="1" t="n">
        <x:f>IFERROR(L6685/'Assumptions'!$B$8,"")</x:f>
        <x:v>0.267733</x:v>
      </x:c>
      <x:c r="O6685" s="1" t="n">
        <x:f>IFERROR(SQRT((N6685^2+M6685^2)/2),"")</x:f>
        <x:v>0.2104530342962534</x:v>
      </x:c>
      <x:c r="P6685" s="1" t="n">
        <x:f>IFERROR(POWER(('Assumptions'!$B$4*'Assumptions'!$B$5)/(E6685*POWER(O6685,'Assumptions'!$B$6)),1/'Assumptions'!$B$7),"")</x:f>
        <x:v>0.5105764612387196</x:v>
      </x:c>
      <x:c r="Q6685" s="9" t="n">
        <x:f>IFERROR('Assumptions'!$B$12*POWER(O6685,'Assumptions'!$B$13)/POWER(P6685,2),"")</x:f>
        <x:v>0.0005486560521452912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1" t="n">
        <x:v>25.7467</x:v>
      </x:c>
      <x:c r="M6686" s="1" t="n">
        <x:f>IFERROR(('Assumptions'!$B$2-I6686)/('Assumptions'!$B$2-'Assumptions'!$B$3),"")</x:f>
        <x:v>0.11563953488372096</x:v>
      </x:c>
      <x:c r="N6686" s="1" t="n">
        <x:f>IFERROR(L6686/'Assumptions'!$B$8,"")</x:f>
        <x:v>0.257467</x:v>
      </x:c>
      <x:c r="O6686" s="1" t="n">
        <x:f>IFERROR(SQRT((N6686^2+M6686^2)/2),"")</x:f>
        <x:v>0.19957674979456316</x:v>
      </x:c>
      <x:c r="P6686" s="1" t="n">
        <x:f>IFERROR(POWER(('Assumptions'!$B$4*'Assumptions'!$B$5)/(E6686*POWER(O6686,'Assumptions'!$B$6)),1/'Assumptions'!$B$7),"")</x:f>
        <x:v>0.5367504002589725</x:v>
      </x:c>
      <x:c r="Q6686" s="9" t="n">
        <x:f>IFERROR('Assumptions'!$B$12*POWER(O6686,'Assumptions'!$B$13)/POWER(P6686,2),"")</x:f>
        <x:v>0.00039307725566708606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1" t="n">
        <x:v>23.92</x:v>
      </x:c>
      <x:c r="M6687" s="1" t="n">
        <x:f>IFERROR(('Assumptions'!$B$2-I6687)/('Assumptions'!$B$2-'Assumptions'!$B$3),"")</x:f>
        <x:v>0.11302325581395369</x:v>
      </x:c>
      <x:c r="N6687" s="1" t="n">
        <x:f>IFERROR(L6687/'Assumptions'!$B$8,"")</x:f>
        <x:v>0.23920000000000002</x:v>
      </x:c>
      <x:c r="O6687" s="1" t="n">
        <x:f>IFERROR(SQRT((N6687^2+M6687^2)/2),"")</x:f>
        <x:v>0.18707070368551357</x:v>
      </x:c>
      <x:c r="P6687" s="1" t="n">
        <x:f>IFERROR(POWER(('Assumptions'!$B$4*'Assumptions'!$B$5)/(E6687*POWER(O6687,'Assumptions'!$B$6)),1/'Assumptions'!$B$7),"")</x:f>
        <x:v>0.5735129655801287</x:v>
      </x:c>
      <x:c r="Q6687" s="9" t="n">
        <x:f>IFERROR('Assumptions'!$B$12*POWER(O6687,'Assumptions'!$B$13)/POWER(P6687,2),"")</x:f>
        <x:v>0.000258986936648399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1" t="n">
        <x:v>24.1333</x:v>
      </x:c>
      <x:c r="M6688" s="1" t="n">
        <x:f>IFERROR(('Assumptions'!$B$2-I6688)/('Assumptions'!$B$2-'Assumptions'!$B$3),"")</x:f>
        <x:v>0.10813953488372115</x:v>
      </x:c>
      <x:c r="N6688" s="1" t="n">
        <x:f>IFERROR(L6688/'Assumptions'!$B$8,"")</x:f>
        <x:v>0.241333</x:v>
      </x:c>
      <x:c r="O6688" s="1" t="n">
        <x:f>IFERROR(SQRT((N6688^2+M6688^2)/2),"")</x:f>
        <x:v>0.18699702657243983</x:v>
      </x:c>
      <x:c r="P6688" s="1" t="n">
        <x:f>IFERROR(POWER(('Assumptions'!$B$4*'Assumptions'!$B$5)/(E6688*POWER(O6688,'Assumptions'!$B$6)),1/'Assumptions'!$B$7),"")</x:f>
        <x:v>0.5731525393246655</x:v>
      </x:c>
      <x:c r="Q6688" s="9" t="n">
        <x:f>IFERROR('Assumptions'!$B$12*POWER(O6688,'Assumptions'!$B$13)/POWER(P6688,2),"")</x:f>
        <x:v>0.0002588636977649269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1" t="n">
        <x:v>25.68</x:v>
      </x:c>
      <x:c r="M6689" s="1" t="n">
        <x:f>IFERROR(('Assumptions'!$B$2-I6689)/('Assumptions'!$B$2-'Assumptions'!$B$3),"")</x:f>
        <x:v>0.11732558139534881</x:v>
      </x:c>
      <x:c r="N6689" s="1" t="n">
        <x:f>IFERROR(L6689/'Assumptions'!$B$8,"")</x:f>
        <x:v>0.2568</x:v>
      </x:c>
      <x:c r="O6689" s="1" t="n">
        <x:f>IFERROR(SQRT((N6689^2+M6689^2)/2),"")</x:f>
        <x:v>0.1996390894210808</x:v>
      </x:c>
      <x:c r="P6689" s="1" t="n">
        <x:f>IFERROR(POWER(('Assumptions'!$B$4*'Assumptions'!$B$5)/(E6689*POWER(O6689,'Assumptions'!$B$6)),1/'Assumptions'!$B$7),"")</x:f>
        <x:v>0.5352114374287605</x:v>
      </x:c>
      <x:c r="Q6689" s="9" t="n">
        <x:f>IFERROR('Assumptions'!$B$12*POWER(O6689,'Assumptions'!$B$13)/POWER(P6689,2),"")</x:f>
        <x:v>0.0003958846751868376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1" t="n">
        <x:v>26.56</x:v>
      </x:c>
      <x:c r="M6690" s="1" t="n">
        <x:f>IFERROR(('Assumptions'!$B$2-I6690)/('Assumptions'!$B$2-'Assumptions'!$B$3),"")</x:f>
        <x:v>0.12093023255813963</x:v>
      </x:c>
      <x:c r="N6690" s="1" t="n">
        <x:f>IFERROR(L6690/'Assumptions'!$B$8,"")</x:f>
        <x:v>0.2656</x:v>
      </x:c>
      <x:c r="O6690" s="1" t="n">
        <x:f>IFERROR(SQRT((N6690^2+M6690^2)/2),"")</x:f>
        <x:v>0.20635828205643422</x:v>
      </x:c>
      <x:c r="P6690" s="1" t="n">
        <x:f>IFERROR(POWER(('Assumptions'!$B$4*'Assumptions'!$B$5)/(E6690*POWER(O6690,'Assumptions'!$B$6)),1/'Assumptions'!$B$7),"")</x:f>
        <x:v>0.5169904215385273</x:v>
      </x:c>
      <x:c r="Q6690" s="9" t="n">
        <x:f>IFERROR('Assumptions'!$B$12*POWER(O6690,'Assumptions'!$B$13)/POWER(P6690,2),"")</x:f>
        <x:v>0.0004908064833328535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1" t="n">
        <x:v>25.6</x:v>
      </x:c>
      <x:c r="M6691" s="1" t="n">
        <x:f>IFERROR(('Assumptions'!$B$2-I6691)/('Assumptions'!$B$2-'Assumptions'!$B$3),"")</x:f>
        <x:v>0.11575581395348838</x:v>
      </x:c>
      <x:c r="N6691" s="1" t="n">
        <x:f>IFERROR(L6691/'Assumptions'!$B$8,"")</x:f>
        <x:v>0.256</x:v>
      </x:c>
      <x:c r="O6691" s="1" t="n">
        <x:f>IFERROR(SQRT((N6691^2+M6691^2)/2),"")</x:f>
        <x:v>0.19866480370719244</x:v>
      </x:c>
      <x:c r="P6691" s="1" t="n">
        <x:f>IFERROR(POWER(('Assumptions'!$B$4*'Assumptions'!$B$5)/(E6691*POWER(O6691,'Assumptions'!$B$6)),1/'Assumptions'!$B$7),"")</x:f>
        <x:v>0.5337237809683891</x:v>
      </x:c>
      <x:c r="Q6691" s="9" t="n">
        <x:f>IFERROR('Assumptions'!$B$12*POWER(O6691,'Assumptions'!$B$13)/POWER(P6691,2),"")</x:f>
        <x:v>0.0003896170048188568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1" t="n">
        <x:v>24.6533</x:v>
      </x:c>
      <x:c r="M6692" s="1" t="n">
        <x:f>IFERROR(('Assumptions'!$B$2-I6692)/('Assumptions'!$B$2-'Assumptions'!$B$3),"")</x:f>
        <x:v>0.11005813953488384</x:v>
      </x:c>
      <x:c r="N6692" s="1" t="n">
        <x:f>IFERROR(L6692/'Assumptions'!$B$8,"")</x:f>
        <x:v>0.246533</x:v>
      </x:c>
      <x:c r="O6692" s="1" t="n">
        <x:f>IFERROR(SQRT((N6692^2+M6692^2)/2),"")</x:f>
        <x:v>0.19090745685656174</x:v>
      </x:c>
      <x:c r="P6692" s="1" t="n">
        <x:f>IFERROR(POWER(('Assumptions'!$B$4*'Assumptions'!$B$5)/(E6692*POWER(O6692,'Assumptions'!$B$6)),1/'Assumptions'!$B$7),"")</x:f>
        <x:v>0.5534258728471371</x:v>
      </x:c>
      <x:c r="Q6692" s="9" t="n">
        <x:f>IFERROR('Assumptions'!$B$12*POWER(O6692,'Assumptions'!$B$13)/POWER(P6692,2),"")</x:f>
        <x:v>0.0003041170135769671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1" t="n">
        <x:v>24.3467</x:v>
      </x:c>
      <x:c r="M6693" s="1" t="n">
        <x:f>IFERROR(('Assumptions'!$B$2-I6693)/('Assumptions'!$B$2-'Assumptions'!$B$3),"")</x:f>
        <x:v>0.1179651162790698</x:v>
      </x:c>
      <x:c r="N6693" s="1" t="n">
        <x:f>IFERROR(L6693/'Assumptions'!$B$8,"")</x:f>
        <x:v>0.243467</x:v>
      </x:c>
      <x:c r="O6693" s="1" t="n">
        <x:f>IFERROR(SQRT((N6693^2+M6693^2)/2),"")</x:f>
        <x:v>0.19130074326532875</x:v>
      </x:c>
      <x:c r="P6693" s="1" t="n">
        <x:f>IFERROR(POWER(('Assumptions'!$B$4*'Assumptions'!$B$5)/(E6693*POWER(O6693,'Assumptions'!$B$6)),1/'Assumptions'!$B$7),"")</x:f>
        <x:v>0.5554055965769216</x:v>
      </x:c>
      <x:c r="Q6693" s="9" t="n">
        <x:f>IFERROR('Assumptions'!$B$12*POWER(O6693,'Assumptions'!$B$13)/POWER(P6693,2),"")</x:f>
        <x:v>0.00030469946922125426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1" t="n">
        <x:v>25.3733</x:v>
      </x:c>
      <x:c r="M6694" s="1" t="n">
        <x:f>IFERROR(('Assumptions'!$B$2-I6694)/('Assumptions'!$B$2-'Assumptions'!$B$3),"")</x:f>
        <x:v>0.12569767441860474</x:v>
      </x:c>
      <x:c r="N6694" s="1" t="n">
        <x:f>IFERROR(L6694/'Assumptions'!$B$8,"")</x:f>
        <x:v>0.253733</x:v>
      </x:c>
      <x:c r="O6694" s="1" t="n">
        <x:f>IFERROR(SQRT((N6694^2+M6694^2)/2),"")</x:f>
        <x:v>0.20022529890506538</x:v>
      </x:c>
      <x:c r="P6694" s="1" t="n">
        <x:f>IFERROR(POWER(('Assumptions'!$B$4*'Assumptions'!$B$5)/(E6694*POWER(O6694,'Assumptions'!$B$6)),1/'Assumptions'!$B$7),"")</x:f>
        <x:v>0.5309216631839337</x:v>
      </x:c>
      <x:c r="Q6694" s="9" t="n">
        <x:f>IFERROR('Assumptions'!$B$12*POWER(O6694,'Assumptions'!$B$13)/POWER(P6694,2),"")</x:f>
        <x:v>0.00040753170258299524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1" t="n">
        <x:v>25.9733</x:v>
      </x:c>
      <x:c r="M6695" s="1" t="n">
        <x:f>IFERROR(('Assumptions'!$B$2-I6695)/('Assumptions'!$B$2-'Assumptions'!$B$3),"")</x:f>
        <x:v>0.1284302325581397</x:v>
      </x:c>
      <x:c r="N6695" s="1" t="n">
        <x:f>IFERROR(L6695/'Assumptions'!$B$8,"")</x:f>
        <x:v>0.259733</x:v>
      </x:c>
      <x:c r="O6695" s="1" t="n">
        <x:f>IFERROR(SQRT((N6695^2+M6695^2)/2),"")</x:f>
        <x:v>0.20488479192455678</x:v>
      </x:c>
      <x:c r="P6695" s="1" t="n">
        <x:f>IFERROR(POWER(('Assumptions'!$B$4*'Assumptions'!$B$5)/(E6695*POWER(O6695,'Assumptions'!$B$6)),1/'Assumptions'!$B$7),"")</x:f>
        <x:v>0.5188474347345465</x:v>
      </x:c>
      <x:c r="Q6695" s="9" t="n">
        <x:f>IFERROR('Assumptions'!$B$12*POWER(O6695,'Assumptions'!$B$13)/POWER(P6695,2),"")</x:f>
        <x:v>0.00047217429655300124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1" t="n">
        <x:v>26.6</x:v>
      </x:c>
      <x:c r="M6696" s="1" t="n">
        <x:f>IFERROR(('Assumptions'!$B$2-I6696)/('Assumptions'!$B$2-'Assumptions'!$B$3),"")</x:f>
        <x:v>0.12168604651162805</x:v>
      </x:c>
      <x:c r="N6696" s="1" t="n">
        <x:f>IFERROR(L6696/'Assumptions'!$B$8,"")</x:f>
        <x:v>0.266</x:v>
      </x:c>
      <x:c r="O6696" s="1" t="n">
        <x:f>IFERROR(SQRT((N6696^2+M6696^2)/2),"")</x:f>
        <x:v>0.20683748924654607</x:v>
      </x:c>
      <x:c r="P6696" s="1" t="n">
        <x:f>IFERROR(POWER(('Assumptions'!$B$4*'Assumptions'!$B$5)/(E6696*POWER(O6696,'Assumptions'!$B$6)),1/'Assumptions'!$B$7),"")</x:f>
        <x:v>0.5139491351080241</x:v>
      </x:c>
      <x:c r="Q6696" s="9" t="n">
        <x:f>IFERROR('Assumptions'!$B$12*POWER(O6696,'Assumptions'!$B$13)/POWER(P6696,2),"")</x:f>
        <x:v>0.0005017268714029849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1" t="n">
        <x:v>25.84</x:v>
      </x:c>
      <x:c r="M6697" s="1" t="n">
        <x:f>IFERROR(('Assumptions'!$B$2-I6697)/('Assumptions'!$B$2-'Assumptions'!$B$3),"")</x:f>
        <x:v>0.11819767441860465</x:v>
      </x:c>
      <x:c r="N6697" s="1" t="n">
        <x:f>IFERROR(L6697/'Assumptions'!$B$8,"")</x:f>
        <x:v>0.2584</x:v>
      </x:c>
      <x:c r="O6697" s="1" t="n">
        <x:f>IFERROR(SQRT((N6697^2+M6697^2)/2),"")</x:f>
        <x:v>0.2009244263870952</x:v>
      </x:c>
      <x:c r="P6697" s="1" t="n">
        <x:f>IFERROR(POWER(('Assumptions'!$B$4*'Assumptions'!$B$5)/(E6697*POWER(O6697,'Assumptions'!$B$6)),1/'Assumptions'!$B$7),"")</x:f>
        <x:v>0.5285327605537142</x:v>
      </x:c>
      <x:c r="Q6697" s="9" t="n">
        <x:f>IFERROR('Assumptions'!$B$12*POWER(O6697,'Assumptions'!$B$13)/POWER(P6697,2),"")</x:f>
        <x:v>0.00041757945994640893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1" t="n">
        <x:v>26.04</x:v>
      </x:c>
      <x:c r="M6698" s="1" t="n">
        <x:f>IFERROR(('Assumptions'!$B$2-I6698)/('Assumptions'!$B$2-'Assumptions'!$B$3),"")</x:f>
        <x:v>0.12029069767441863</x:v>
      </x:c>
      <x:c r="N6698" s="1" t="n">
        <x:f>IFERROR(L6698/'Assumptions'!$B$8,"")</x:f>
        <x:v>0.26039999999999996</x:v>
      </x:c>
      <x:c r="O6698" s="1" t="n">
        <x:f>IFERROR(SQRT((N6698^2+M6698^2)/2),"")</x:f>
        <x:v>0.20282752765218823</x:v>
      </x:c>
      <x:c r="P6698" s="1" t="n">
        <x:f>IFERROR(POWER(('Assumptions'!$B$4*'Assumptions'!$B$5)/(E6698*POWER(O6698,'Assumptions'!$B$6)),1/'Assumptions'!$B$7),"")</x:f>
        <x:v>0.5217005826121047</x:v>
      </x:c>
      <x:c r="Q6698" s="9" t="n">
        <x:f>IFERROR('Assumptions'!$B$12*POWER(O6698,'Assumptions'!$B$13)/POWER(P6698,2),"")</x:f>
        <x:v>0.0004467397648370228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1" t="n">
        <x:v>25.6933</x:v>
      </x:c>
      <x:c r="M6699" s="1" t="n">
        <x:f>IFERROR(('Assumptions'!$B$2-I6699)/('Assumptions'!$B$2-'Assumptions'!$B$3),"")</x:f>
        <x:v>0.12156976744186061</x:v>
      </x:c>
      <x:c r="N6699" s="1" t="n">
        <x:f>IFERROR(L6699/'Assumptions'!$B$8,"")</x:f>
        <x:v>0.256933</x:v>
      </x:c>
      <x:c r="O6699" s="1" t="n">
        <x:f>IFERROR(SQRT((N6699^2+M6699^2)/2),"")</x:f>
        <x:v>0.20098976944718863</x:v>
      </x:c>
      <x:c r="P6699" s="1" t="n">
        <x:f>IFERROR(POWER(('Assumptions'!$B$4*'Assumptions'!$B$5)/(E6699*POWER(O6699,'Assumptions'!$B$6)),1/'Assumptions'!$B$7),"")</x:f>
        <x:v>0.5272810729311331</x:v>
      </x:c>
      <x:c r="Q6699" s="9" t="n">
        <x:f>IFERROR('Assumptions'!$B$12*POWER(O6699,'Assumptions'!$B$13)/POWER(P6699,2),"")</x:f>
        <x:v>0.00042016505801723144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1" t="n">
        <x:v>24.8</x:v>
      </x:c>
      <x:c r="M6700" s="1" t="n">
        <x:f>IFERROR(('Assumptions'!$B$2-I6700)/('Assumptions'!$B$2-'Assumptions'!$B$3),"")</x:f>
        <x:v>0.11255813953488371</x:v>
      </x:c>
      <x:c r="N6700" s="1" t="n">
        <x:f>IFERROR(L6700/'Assumptions'!$B$8,"")</x:f>
        <x:v>0.248</x:v>
      </x:c>
      <x:c r="O6700" s="1" t="n">
        <x:f>IFERROR(SQRT((N6700^2+M6700^2)/2),"")</x:f>
        <x:v>0.19257898999573442</x:v>
      </x:c>
      <x:c r="P6700" s="1" t="n">
        <x:f>IFERROR(POWER(('Assumptions'!$B$4*'Assumptions'!$B$5)/(E6700*POWER(O6700,'Assumptions'!$B$6)),1/'Assumptions'!$B$7),"")</x:f>
        <x:v>0.5503097782610765</x:v>
      </x:c>
      <x:c r="Q6700" s="9" t="n">
        <x:f>IFERROR('Assumptions'!$B$12*POWER(O6700,'Assumptions'!$B$13)/POWER(P6700,2),"")</x:f>
        <x:v>0.0003195976884105269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1" t="n">
        <x:v>24.96</x:v>
      </x:c>
      <x:c r="M6701" s="1" t="n">
        <x:f>IFERROR(('Assumptions'!$B$2-I6701)/('Assumptions'!$B$2-'Assumptions'!$B$3),"")</x:f>
        <x:v>0.10633720930232561</x:v>
      </x:c>
      <x:c r="N6701" s="1" t="n">
        <x:f>IFERROR(L6701/'Assumptions'!$B$8,"")</x:f>
        <x:v>0.24960000000000002</x:v>
      </x:c>
      <x:c r="O6701" s="1" t="n">
        <x:f>IFERROR(SQRT((N6701^2+M6701^2)/2),"")</x:f>
        <x:v>0.19184337632846046</x:v>
      </x:c>
      <x:c r="P6701" s="1" t="n">
        <x:f>IFERROR(POWER(('Assumptions'!$B$4*'Assumptions'!$B$5)/(E6701*POWER(O6701,'Assumptions'!$B$6)),1/'Assumptions'!$B$7),"")</x:f>
        <x:v>0.5524199131110297</x:v>
      </x:c>
      <x:c r="Q6701" s="9" t="n">
        <x:f>IFERROR('Assumptions'!$B$12*POWER(O6701,'Assumptions'!$B$13)/POWER(P6701,2),"")</x:f>
        <x:v>0.0003118646988916738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1" t="n">
        <x:v>24.8</x:v>
      </x:c>
      <x:c r="M6702" s="1" t="n">
        <x:f>IFERROR(('Assumptions'!$B$2-I6702)/('Assumptions'!$B$2-'Assumptions'!$B$3),"")</x:f>
        <x:v>0.09767441860465124</x:v>
      </x:c>
      <x:c r="N6702" s="1" t="n">
        <x:f>IFERROR(L6702/'Assumptions'!$B$8,"")</x:f>
        <x:v>0.248</x:v>
      </x:c>
      <x:c r="O6702" s="1" t="n">
        <x:f>IFERROR(SQRT((N6702^2+M6702^2)/2),"")</x:f>
        <x:v>0.18847319709942398</x:v>
      </x:c>
      <x:c r="P6702" s="1" t="n">
        <x:f>IFERROR(POWER(('Assumptions'!$B$4*'Assumptions'!$B$5)/(E6702*POWER(O6702,'Assumptions'!$B$6)),1/'Assumptions'!$B$7),"")</x:f>
        <x:v>0.5634472999956296</x:v>
      </x:c>
      <x:c r="Q6702" s="9" t="n">
        <x:f>IFERROR('Assumptions'!$B$12*POWER(O6702,'Assumptions'!$B$13)/POWER(P6702,2),"")</x:f>
        <x:v>0.00027728765416366695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1" t="n">
        <x:v>24.84</x:v>
      </x:c>
      <x:c r="M6703" s="1" t="n">
        <x:f>IFERROR(('Assumptions'!$B$2-I6703)/('Assumptions'!$B$2-'Assumptions'!$B$3),"")</x:f>
        <x:v>0.10930232558139544</x:v>
      </x:c>
      <x:c r="N6703" s="1" t="n">
        <x:f>IFERROR(L6703/'Assumptions'!$B$8,"")</x:f>
        <x:v>0.2484</x:v>
      </x:c>
      <x:c r="O6703" s="1" t="n">
        <x:f>IFERROR(SQRT((N6703^2+M6703^2)/2),"")</x:f>
        <x:v>0.19189783528938173</x:v>
      </x:c>
      <x:c r="P6703" s="1" t="n">
        <x:f>IFERROR(POWER(('Assumptions'!$B$4*'Assumptions'!$B$5)/(E6703*POWER(O6703,'Assumptions'!$B$6)),1/'Assumptions'!$B$7),"")</x:f>
        <x:v>0.5608066098707144</x:v>
      </x:c>
      <x:c r="Q6703" s="9" t="n">
        <x:f>IFERROR('Assumptions'!$B$12*POWER(O6703,'Assumptions'!$B$13)/POWER(P6703,2),"")</x:f>
        <x:v>0.00030298490628611144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1" t="n">
        <x:v>23.64</x:v>
      </x:c>
      <x:c r="M6704" s="1" t="n">
        <x:f>IFERROR(('Assumptions'!$B$2-I6704)/('Assumptions'!$B$2-'Assumptions'!$B$3),"")</x:f>
        <x:v>0.11226744186046526</x:v>
      </x:c>
      <x:c r="N6704" s="1" t="n">
        <x:f>IFERROR(L6704/'Assumptions'!$B$8,"")</x:f>
        <x:v>0.2364</x:v>
      </x:c>
      <x:c r="O6704" s="1" t="n">
        <x:f>IFERROR(SQRT((N6704^2+M6704^2)/2),"")</x:f>
        <x:v>0.18505261211597762</x:v>
      </x:c>
      <x:c r="P6704" s="1" t="n">
        <x:f>IFERROR(POWER(('Assumptions'!$B$4*'Assumptions'!$B$5)/(E6704*POWER(O6704,'Assumptions'!$B$6)),1/'Assumptions'!$B$7),"")</x:f>
        <x:v>0.5735689711541173</x:v>
      </x:c>
      <x:c r="Q6704" s="9" t="n">
        <x:f>IFERROR('Assumptions'!$B$12*POWER(O6704,'Assumptions'!$B$13)/POWER(P6704,2),"")</x:f>
        <x:v>0.0002468690112156924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1" t="n">
        <x:v>25.6</x:v>
      </x:c>
      <x:c r="M6705" s="1" t="n">
        <x:f>IFERROR(('Assumptions'!$B$2-I6705)/('Assumptions'!$B$2-'Assumptions'!$B$3),"")</x:f>
        <x:v>0.1219767441860465</x:v>
      </x:c>
      <x:c r="N6705" s="1" t="n">
        <x:f>IFERROR(L6705/'Assumptions'!$B$8,"")</x:f>
        <x:v>0.256</x:v>
      </x:c>
      <x:c r="O6705" s="1" t="n">
        <x:f>IFERROR(SQRT((N6705^2+M6705^2)/2),"")</x:f>
        <x:v>0.20051723881281158</x:v>
      </x:c>
      <x:c r="P6705" s="1" t="n">
        <x:f>IFERROR(POWER(('Assumptions'!$B$4*'Assumptions'!$B$5)/(E6705*POWER(O6705,'Assumptions'!$B$6)),1/'Assumptions'!$B$7),"")</x:f>
        <x:v>0.5285236417065776</x:v>
      </x:c>
      <x:c r="Q6705" s="9" t="n">
        <x:f>IFERROR('Assumptions'!$B$12*POWER(O6705,'Assumptions'!$B$13)/POWER(P6705,2),"")</x:f>
        <x:v>0.00041388302967186694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1" t="n">
        <x:v>24.24</x:v>
      </x:c>
      <x:c r="M6706" s="1" t="n">
        <x:f>IFERROR(('Assumptions'!$B$2-I6706)/('Assumptions'!$B$2-'Assumptions'!$B$3),"")</x:f>
        <x:v>0.12546511627906987</x:v>
      </x:c>
      <x:c r="N6706" s="1" t="n">
        <x:f>IFERROR(L6706/'Assumptions'!$B$8,"")</x:f>
        <x:v>0.24239999999999998</x:v>
      </x:c>
      <x:c r="O6706" s="1" t="n">
        <x:f>IFERROR(SQRT((N6706^2+M6706^2)/2),"")</x:f>
        <x:v>0.19300162616273536</x:v>
      </x:c>
      <x:c r="P6706" s="1" t="n">
        <x:f>IFERROR(POWER(('Assumptions'!$B$4*'Assumptions'!$B$5)/(E6706*POWER(O6706,'Assumptions'!$B$6)),1/'Assumptions'!$B$7),"")</x:f>
        <x:v>0.5496650152896491</x:v>
      </x:c>
      <x:c r="Q6706" s="9" t="n">
        <x:f>IFERROR('Assumptions'!$B$12*POWER(O6706,'Assumptions'!$B$13)/POWER(P6706,2),"")</x:f>
        <x:v>0.0003234528456322857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1" t="n">
        <x:v>25.44</x:v>
      </x:c>
      <x:c r="M6707" s="1" t="n">
        <x:f>IFERROR(('Assumptions'!$B$2-I6707)/('Assumptions'!$B$2-'Assumptions'!$B$3),"")</x:f>
        <x:v>0.13331395348837224</x:v>
      </x:c>
      <x:c r="N6707" s="1" t="n">
        <x:f>IFERROR(L6707/'Assumptions'!$B$8,"")</x:f>
        <x:v>0.2544</x:v>
      </x:c>
      <x:c r="O6707" s="1" t="n">
        <x:f>IFERROR(SQRT((N6707^2+M6707^2)/2),"")</x:f>
        <x:v>0.20309107586831565</x:v>
      </x:c>
      <x:c r="P6707" s="1" t="n">
        <x:f>IFERROR(POWER(('Assumptions'!$B$4*'Assumptions'!$B$5)/(E6707*POWER(O6707,'Assumptions'!$B$6)),1/'Assumptions'!$B$7),"")</x:f>
        <x:v>0.5226269196973153</x:v>
      </x:c>
      <x:c r="Q6707" s="9" t="n">
        <x:f>IFERROR('Assumptions'!$B$12*POWER(O6707,'Assumptions'!$B$13)/POWER(P6707,2),"")</x:f>
        <x:v>0.00044770820530747984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1" t="n">
        <x:v>24.84</x:v>
      </x:c>
      <x:c r="M6708" s="1" t="n">
        <x:f>IFERROR(('Assumptions'!$B$2-I6708)/('Assumptions'!$B$2-'Assumptions'!$B$3),"")</x:f>
        <x:v>0.12947674418604657</x:v>
      </x:c>
      <x:c r="N6708" s="1" t="n">
        <x:f>IFERROR(L6708/'Assumptions'!$B$8,"")</x:f>
        <x:v>0.2484</x:v>
      </x:c>
      <x:c r="O6708" s="1" t="n">
        <x:f>IFERROR(SQRT((N6708^2+M6708^2)/2),"")</x:f>
        <x:v>0.19807421246217155</x:v>
      </x:c>
      <x:c r="P6708" s="1" t="n">
        <x:f>IFERROR(POWER(('Assumptions'!$B$4*'Assumptions'!$B$5)/(E6708*POWER(O6708,'Assumptions'!$B$6)),1/'Assumptions'!$B$7),"")</x:f>
        <x:v>0.5358641192090691</x:v>
      </x:c>
      <x:c r="Q6708" s="9" t="n">
        <x:f>IFERROR('Assumptions'!$B$12*POWER(O6708,'Assumptions'!$B$13)/POWER(P6708,2),"")</x:f>
        <x:v>0.00038148061889836725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1" t="n">
        <x:v>25.48</x:v>
      </x:c>
      <x:c r="M6709" s="1" t="n">
        <x:f>IFERROR(('Assumptions'!$B$2-I6709)/('Assumptions'!$B$2-'Assumptions'!$B$3),"")</x:f>
        <x:v>0.13000000000000012</x:v>
      </x:c>
      <x:c r="N6709" s="1" t="n">
        <x:f>IFERROR(L6709/'Assumptions'!$B$8,"")</x:f>
        <x:v>0.2548</x:v>
      </x:c>
      <x:c r="O6709" s="1" t="n">
        <x:f>IFERROR(SQRT((N6709^2+M6709^2)/2),"")</x:f>
        <x:v>0.202265963523278</x:v>
      </x:c>
      <x:c r="P6709" s="1" t="n">
        <x:f>IFERROR(POWER(('Assumptions'!$B$4*'Assumptions'!$B$5)/(E6709*POWER(O6709,'Assumptions'!$B$6)),1/'Assumptions'!$B$7),"")</x:f>
        <x:v>0.5223475275003975</x:v>
      </x:c>
      <x:c r="Q6709" s="9" t="n">
        <x:f>IFERROR('Assumptions'!$B$12*POWER(O6709,'Assumptions'!$B$13)/POWER(P6709,2),"")</x:f>
        <x:v>0.0004402305479791125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1" t="n">
        <x:v>26.3467</x:v>
      </x:c>
      <x:c r="M6710" s="1" t="n">
        <x:f>IFERROR(('Assumptions'!$B$2-I6710)/('Assumptions'!$B$2-'Assumptions'!$B$3),"")</x:f>
        <x:v>0.11319767441860469</x:v>
      </x:c>
      <x:c r="N6710" s="1" t="n">
        <x:f>IFERROR(L6710/'Assumptions'!$B$8,"")</x:f>
        <x:v>0.263467</x:v>
      </x:c>
      <x:c r="O6710" s="1" t="n">
        <x:f>IFERROR(SQRT((N6710^2+M6710^2)/2),"")</x:f>
        <x:v>0.2027665820380425</x:v>
      </x:c>
      <x:c r="P6710" s="1" t="n">
        <x:f>IFERROR(POWER(('Assumptions'!$B$4*'Assumptions'!$B$5)/(E6710*POWER(O6710,'Assumptions'!$B$6)),1/'Assumptions'!$B$7),"")</x:f>
        <x:v>0.5210578828223652</x:v>
      </x:c>
      <x:c r="Q6710" s="9" t="n">
        <x:f>IFERROR('Assumptions'!$B$12*POWER(O6710,'Assumptions'!$B$13)/POWER(P6710,2),"")</x:f>
        <x:v>0.00044725071289240093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1" t="n">
        <x:v>27.32</x:v>
      </x:c>
      <x:c r="M6711" s="1" t="n">
        <x:f>IFERROR(('Assumptions'!$B$2-I6711)/('Assumptions'!$B$2-'Assumptions'!$B$3),"")</x:f>
        <x:v>0.12017441860465121</x:v>
      </x:c>
      <x:c r="N6711" s="1" t="n">
        <x:f>IFERROR(L6711/'Assumptions'!$B$8,"")</x:f>
        <x:v>0.2732</x:v>
      </x:c>
      <x:c r="O6711" s="1" t="n">
        <x:f>IFERROR(SQRT((N6711^2+M6711^2)/2),"")</x:f>
        <x:v>0.21104517394027983</x:v>
      </x:c>
      <x:c r="P6711" s="1" t="n">
        <x:f>IFERROR(POWER(('Assumptions'!$B$4*'Assumptions'!$B$5)/(E6711*POWER(O6711,'Assumptions'!$B$6)),1/'Assumptions'!$B$7),"")</x:f>
        <x:v>0.4993381792892063</x:v>
      </x:c>
      <x:c r="Q6711" s="9" t="n">
        <x:f>IFERROR('Assumptions'!$B$12*POWER(O6711,'Assumptions'!$B$13)/POWER(P6711,2),"")</x:f>
        <x:v>0.000580766066885096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1" t="n">
        <x:v>27.72</x:v>
      </x:c>
      <x:c r="M6712" s="1" t="n">
        <x:f>IFERROR(('Assumptions'!$B$2-I6712)/('Assumptions'!$B$2-'Assumptions'!$B$3),"")</x:f>
        <x:v>0.11005813953488384</x:v>
      </x:c>
      <x:c r="N6712" s="1" t="n">
        <x:f>IFERROR(L6712/'Assumptions'!$B$8,"")</x:f>
        <x:v>0.2772</x:v>
      </x:c>
      <x:c r="O6712" s="1" t="n">
        <x:f>IFERROR(SQRT((N6712^2+M6712^2)/2),"")</x:f>
        <x:v>0.21089408962543257</x:v>
      </x:c>
      <x:c r="P6712" s="1" t="n">
        <x:f>IFERROR(POWER(('Assumptions'!$B$4*'Assumptions'!$B$5)/(E6712*POWER(O6712,'Assumptions'!$B$6)),1/'Assumptions'!$B$7),"")</x:f>
        <x:v>0.49944241073736606</x:v>
      </x:c>
      <x:c r="Q6712" s="9" t="n">
        <x:f>IFERROR('Assumptions'!$B$12*POWER(O6712,'Assumptions'!$B$13)/POWER(P6712,2),"")</x:f>
        <x:v>0.0005786973186483875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1" t="n">
        <x:v>27.8933</x:v>
      </x:c>
      <x:c r="M6713" s="1" t="n">
        <x:f>IFERROR(('Assumptions'!$B$2-I6713)/('Assumptions'!$B$2-'Assumptions'!$B$3),"")</x:f>
        <x:v>0.11720930232558138</x:v>
      </x:c>
      <x:c r="N6713" s="1" t="n">
        <x:f>IFERROR(L6713/'Assumptions'!$B$8,"")</x:f>
        <x:v>0.278933</x:v>
      </x:c>
      <x:c r="O6713" s="1" t="n">
        <x:f>IFERROR(SQRT((N6713^2+M6713^2)/2),"")</x:f>
        <x:v>0.21394115901416624</x:v>
      </x:c>
      <x:c r="P6713" s="1" t="n">
        <x:f>IFERROR(POWER(('Assumptions'!$B$4*'Assumptions'!$B$5)/(E6713*POWER(O6713,'Assumptions'!$B$6)),1/'Assumptions'!$B$7),"")</x:f>
        <x:v>0.49384198174262467</x:v>
      </x:c>
      <x:c r="Q6713" s="9" t="n">
        <x:f>IFERROR('Assumptions'!$B$12*POWER(O6713,'Assumptions'!$B$13)/POWER(P6713,2),"")</x:f>
        <x:v>0.0006304606850310989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1" t="n">
        <x:v>25.9733</x:v>
      </x:c>
      <x:c r="M6714" s="1" t="n">
        <x:f>IFERROR(('Assumptions'!$B$2-I6714)/('Assumptions'!$B$2-'Assumptions'!$B$3),"")</x:f>
        <x:v>0.11755813953488393</x:v>
      </x:c>
      <x:c r="N6714" s="1" t="n">
        <x:f>IFERROR(L6714/'Assumptions'!$B$8,"")</x:f>
        <x:v>0.259733</x:v>
      </x:c>
      <x:c r="O6714" s="1" t="n">
        <x:f>IFERROR(SQRT((N6714^2+M6714^2)/2),"")</x:f>
        <x:v>0.2015950736748089</x:v>
      </x:c>
      <x:c r="P6714" s="1" t="n">
        <x:f>IFERROR(POWER(('Assumptions'!$B$4*'Assumptions'!$B$5)/(E6714*POWER(O6714,'Assumptions'!$B$6)),1/'Assumptions'!$B$7),"")</x:f>
        <x:v>0.5224802898839389</x:v>
      </x:c>
      <x:c r="Q6714" s="9" t="n">
        <x:f>IFERROR('Assumptions'!$B$12*POWER(O6714,'Assumptions'!$B$13)/POWER(P6714,2),"")</x:f>
        <x:v>0.0004336214043913942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1" t="n">
        <x:v>25.6</x:v>
      </x:c>
      <x:c r="M6715" s="1" t="n">
        <x:f>IFERROR(('Assumptions'!$B$2-I6715)/('Assumptions'!$B$2-'Assumptions'!$B$3),"")</x:f>
        <x:v>0.11354651162790698</x:v>
      </x:c>
      <x:c r="N6715" s="1" t="n">
        <x:f>IFERROR(L6715/'Assumptions'!$B$8,"")</x:f>
        <x:v>0.256</x:v>
      </x:c>
      <x:c r="O6715" s="1" t="n">
        <x:f>IFERROR(SQRT((N6715^2+M6715^2)/2),"")</x:f>
        <x:v>0.19802627389170663</x:v>
      </x:c>
      <x:c r="P6715" s="1" t="n">
        <x:f>IFERROR(POWER(('Assumptions'!$B$4*'Assumptions'!$B$5)/(E6715*POWER(O6715,'Assumptions'!$B$6)),1/'Assumptions'!$B$7),"")</x:f>
        <x:v>0.534897356611459</x:v>
      </x:c>
      <x:c r="Q6715" s="9" t="n">
        <x:f>IFERROR('Assumptions'!$B$12*POWER(O6715,'Assumptions'!$B$13)/POWER(P6715,2),"")</x:f>
        <x:v>0.00038245328395854786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1" t="n">
        <x:v>25.3067</x:v>
      </x:c>
      <x:c r="M6716" s="1" t="n">
        <x:f>IFERROR(('Assumptions'!$B$2-I6716)/('Assumptions'!$B$2-'Assumptions'!$B$3),"")</x:f>
        <x:v>0.11668604651162807</x:v>
      </x:c>
      <x:c r="N6716" s="1" t="n">
        <x:f>IFERROR(L6716/'Assumptions'!$B$8,"")</x:f>
        <x:v>0.253067</x:v>
      </x:c>
      <x:c r="O6716" s="1" t="n">
        <x:f>IFERROR(SQRT((N6716^2+M6716^2)/2),"")</x:f>
        <x:v>0.19705143990784973</x:v>
      </x:c>
      <x:c r="P6716" s="1" t="n">
        <x:f>IFERROR(POWER(('Assumptions'!$B$4*'Assumptions'!$B$5)/(E6716*POWER(O6716,'Assumptions'!$B$6)),1/'Assumptions'!$B$7),"")</x:f>
        <x:v>0.5403023550860017</x:v>
      </x:c>
      <x:c r="Q6716" s="9" t="n">
        <x:f>IFERROR('Assumptions'!$B$12*POWER(O6716,'Assumptions'!$B$13)/POWER(P6716,2),"")</x:f>
        <x:v>0.00036678830789386237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1" t="n">
        <x:v>26.2667</x:v>
      </x:c>
      <x:c r="M6717" s="1" t="n">
        <x:f>IFERROR(('Assumptions'!$B$2-I6717)/('Assumptions'!$B$2-'Assumptions'!$B$3),"")</x:f>
        <x:v>0.11563953488372096</x:v>
      </x:c>
      <x:c r="N6717" s="1" t="n">
        <x:f>IFERROR(L6717/'Assumptions'!$B$8,"")</x:f>
        <x:v>0.262667</x:v>
      </x:c>
      <x:c r="O6717" s="1" t="n">
        <x:f>IFERROR(SQRT((N6717^2+M6717^2)/2),"")</x:f>
        <x:v>0.20293651090565654</x:v>
      </x:c>
      <x:c r="P6717" s="1" t="n">
        <x:f>IFERROR(POWER(('Assumptions'!$B$4*'Assumptions'!$B$5)/(E6717*POWER(O6717,'Assumptions'!$B$6)),1/'Assumptions'!$B$7),"")</x:f>
        <x:v>0.5222229396245164</x:v>
      </x:c>
      <x:c r="Q6717" s="9" t="n">
        <x:f>IFERROR('Assumptions'!$B$12*POWER(O6717,'Assumptions'!$B$13)/POWER(P6717,2),"")</x:f>
        <x:v>0.0004469015396831414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1" t="n">
        <x:v>26.64</x:v>
      </x:c>
      <x:c r="M6718" s="1" t="n">
        <x:f>IFERROR(('Assumptions'!$B$2-I6718)/('Assumptions'!$B$2-'Assumptions'!$B$3),"")</x:f>
        <x:v>0.12598837209302344</x:v>
      </x:c>
      <x:c r="N6718" s="1" t="n">
        <x:f>IFERROR(L6718/'Assumptions'!$B$8,"")</x:f>
        <x:v>0.2664</x:v>
      </x:c>
      <x:c r="O6718" s="1" t="n">
        <x:f>IFERROR(SQRT((N6718^2+M6718^2)/2),"")</x:f>
        <x:v>0.20837709795302617</x:v>
      </x:c>
      <x:c r="P6718" s="1" t="n">
        <x:f>IFERROR(POWER(('Assumptions'!$B$4*'Assumptions'!$B$5)/(E6718*POWER(O6718,'Assumptions'!$B$6)),1/'Assumptions'!$B$7),"")</x:f>
        <x:v>0.5098905037195591</x:v>
      </x:c>
      <x:c r="Q6718" s="9" t="n">
        <x:f>IFERROR('Assumptions'!$B$12*POWER(O6718,'Assumptions'!$B$13)/POWER(P6718,2),"")</x:f>
        <x:v>0.0005266535265229769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1" t="n">
        <x:v>26.5067</x:v>
      </x:c>
      <x:c r="M6719" s="1" t="n">
        <x:f>IFERROR(('Assumptions'!$B$2-I6719)/('Assumptions'!$B$2-'Assumptions'!$B$3),"")</x:f>
        <x:v>0.12401162790697688</x:v>
      </x:c>
      <x:c r="N6719" s="1" t="n">
        <x:f>IFERROR(L6719/'Assumptions'!$B$8,"")</x:f>
        <x:v>0.265067</x:v>
      </x:c>
      <x:c r="O6719" s="1" t="n">
        <x:f>IFERROR(SQRT((N6719^2+M6719^2)/2),"")</x:f>
        <x:v>0.20692921295111824</x:v>
      </x:c>
      <x:c r="P6719" s="1" t="n">
        <x:f>IFERROR(POWER(('Assumptions'!$B$4*'Assumptions'!$B$5)/(E6719*POWER(O6719,'Assumptions'!$B$6)),1/'Assumptions'!$B$7),"")</x:f>
        <x:v>0.5160929464310225</x:v>
      </x:c>
      <x:c r="Q6719" s="9" t="n">
        <x:f>IFERROR('Assumptions'!$B$12*POWER(O6719,'Assumptions'!$B$13)/POWER(P6719,2),"")</x:f>
        <x:v>0.000498538849890883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1" t="n">
        <x:v>27.1067</x:v>
      </x:c>
      <x:c r="M6720" s="1" t="n">
        <x:f>IFERROR(('Assumptions'!$B$2-I6720)/('Assumptions'!$B$2-'Assumptions'!$B$3),"")</x:f>
        <x:v>0.1273837209302326</x:v>
      </x:c>
      <x:c r="N6720" s="1" t="n">
        <x:f>IFERROR(L6720/'Assumptions'!$B$8,"")</x:f>
        <x:v>0.271067</x:v>
      </x:c>
      <x:c r="O6720" s="1" t="n">
        <x:f>IFERROR(SQRT((N6720^2+M6720^2)/2),"")</x:f>
        <x:v>0.2117828260825596</x:v>
      </x:c>
      <x:c r="P6720" s="1" t="n">
        <x:f>IFERROR(POWER(('Assumptions'!$B$4*'Assumptions'!$B$5)/(E6720*POWER(O6720,'Assumptions'!$B$6)),1/'Assumptions'!$B$7),"")</x:f>
        <x:v>0.5042651908562368</x:v>
      </x:c>
      <x:c r="Q6720" s="9" t="n">
        <x:f>IFERROR('Assumptions'!$B$12*POWER(O6720,'Assumptions'!$B$13)/POWER(P6720,2),"")</x:f>
        <x:v>0.0005782826749929713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1" t="n">
        <x:v>27.1867</x:v>
      </x:c>
      <x:c r="M6721" s="1" t="n">
        <x:f>IFERROR(('Assumptions'!$B$2-I6721)/('Assumptions'!$B$2-'Assumptions'!$B$3),"")</x:f>
        <x:v>0.13255813953488382</x:v>
      </x:c>
      <x:c r="N6721" s="1" t="n">
        <x:f>IFERROR(L6721/'Assumptions'!$B$8,"")</x:f>
        <x:v>0.27186699999999997</x:v>
      </x:c>
      <x:c r="O6721" s="1" t="n">
        <x:f>IFERROR(SQRT((N6721^2+M6721^2)/2),"")</x:f>
        <x:v>0.21387300676563853</x:v>
      </x:c>
      <x:c r="P6721" s="1" t="n">
        <x:f>IFERROR(POWER(('Assumptions'!$B$4*'Assumptions'!$B$5)/(E6721*POWER(O6721,'Assumptions'!$B$6)),1/'Assumptions'!$B$7),"")</x:f>
        <x:v>0.498825246073375</x:v>
      </x:c>
      <x:c r="Q6721" s="9" t="n">
        <x:f>IFERROR('Assumptions'!$B$12*POWER(O6721,'Assumptions'!$B$13)/POWER(P6721,2),"")</x:f>
        <x:v>0.0006170613539325213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1" t="n">
        <x:v>27.48</x:v>
      </x:c>
      <x:c r="M6722" s="1" t="n">
        <x:f>IFERROR(('Assumptions'!$B$2-I6722)/('Assumptions'!$B$2-'Assumptions'!$B$3),"")</x:f>
        <x:v>0.13098837209302341</x:v>
      </x:c>
      <x:c r="N6722" s="1" t="n">
        <x:f>IFERROR(L6722/'Assumptions'!$B$8,"")</x:f>
        <x:v>0.2748</x:v>
      </x:c>
      <x:c r="O6722" s="1" t="n">
        <x:f>IFERROR(SQRT((N6722^2+M6722^2)/2),"")</x:f>
        <x:v>0.21525913874163433</x:v>
      </x:c>
      <x:c r="P6722" s="1" t="n">
        <x:f>IFERROR(POWER(('Assumptions'!$B$4*'Assumptions'!$B$5)/(E6722*POWER(O6722,'Assumptions'!$B$6)),1/'Assumptions'!$B$7),"")</x:f>
        <x:v>0.49485335224999083</x:v>
      </x:c>
      <x:c r="Q6722" s="9" t="n">
        <x:f>IFERROR('Assumptions'!$B$12*POWER(O6722,'Assumptions'!$B$13)/POWER(P6722,2),"")</x:f>
        <x:v>0.0006450849469049861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1" t="n">
        <x:v>26.9067</x:v>
      </x:c>
      <x:c r="M6723" s="1" t="n">
        <x:f>IFERROR(('Assumptions'!$B$2-I6723)/('Assumptions'!$B$2-'Assumptions'!$B$3),"")</x:f>
        <x:v>0.12156976744186061</x:v>
      </x:c>
      <x:c r="N6723" s="1" t="n">
        <x:f>IFERROR(L6723/'Assumptions'!$B$8,"")</x:f>
        <x:v>0.269067</x:v>
      </x:c>
      <x:c r="O6723" s="1" t="n">
        <x:f>IFERROR(SQRT((N6723^2+M6723^2)/2),"")</x:f>
        <x:v>0.20877770336516788</x:v>
      </x:c>
      <x:c r="P6723" s="1" t="n">
        <x:f>IFERROR(POWER(('Assumptions'!$B$4*'Assumptions'!$B$5)/(E6723*POWER(O6723,'Assumptions'!$B$6)),1/'Assumptions'!$B$7),"")</x:f>
        <x:v>0.5070917128460146</x:v>
      </x:c>
      <x:c r="Q6723" s="9" t="n">
        <x:f>IFERROR('Assumptions'!$B$12*POWER(O6723,'Assumptions'!$B$13)/POWER(P6723,2),"")</x:f>
        <x:v>0.0005370021097183511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1" t="n">
        <x:v>26.2267</x:v>
      </x:c>
      <x:c r="M6724" s="1" t="n">
        <x:f>IFERROR(('Assumptions'!$B$2-I6724)/('Assumptions'!$B$2-'Assumptions'!$B$3),"")</x:f>
        <x:v>0.11383720930232569</x:v>
      </x:c>
      <x:c r="N6724" s="1" t="n">
        <x:f>IFERROR(L6724/'Assumptions'!$B$8,"")</x:f>
        <x:v>0.26226700000000003</x:v>
      </x:c>
      <x:c r="O6724" s="1" t="n">
        <x:f>IFERROR(SQRT((N6724^2+M6724^2)/2),"")</x:f>
        <x:v>0.20216687353612303</x:v>
      </x:c>
      <x:c r="P6724" s="1" t="n">
        <x:f>IFERROR(POWER(('Assumptions'!$B$4*'Assumptions'!$B$5)/(E6724*POWER(O6724,'Assumptions'!$B$6)),1/'Assumptions'!$B$7),"")</x:f>
        <x:v>0.5218011980764012</x:v>
      </x:c>
      <x:c r="Q6724" s="9" t="n">
        <x:f>IFERROR('Assumptions'!$B$12*POWER(O6724,'Assumptions'!$B$13)/POWER(P6724,2),"")</x:f>
        <x:v>0.00044020274055237485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1" t="n">
        <x:v>25.8667</x:v>
      </x:c>
      <x:c r="M6725" s="1" t="n">
        <x:f>IFERROR(('Assumptions'!$B$2-I6725)/('Assumptions'!$B$2-'Assumptions'!$B$3),"")</x:f>
        <x:v>0.11319767441860469</x:v>
      </x:c>
      <x:c r="N6725" s="1" t="n">
        <x:f>IFERROR(L6725/'Assumptions'!$B$8,"")</x:f>
        <x:v>0.25866700000000004</x:v>
      </x:c>
      <x:c r="O6725" s="1" t="n">
        <x:f>IFERROR(SQRT((N6725^2+M6725^2)/2),"")</x:f>
        <x:v>0.19965261128117065</x:v>
      </x:c>
      <x:c r="P6725" s="1" t="n">
        <x:f>IFERROR(POWER(('Assumptions'!$B$4*'Assumptions'!$B$5)/(E6725*POWER(O6725,'Assumptions'!$B$6)),1/'Assumptions'!$B$7),"")</x:f>
        <x:v>0.5289128564990372</x:v>
      </x:c>
      <x:c r="Q6725" s="9" t="n">
        <x:f>IFERROR('Assumptions'!$B$12*POWER(O6725,'Assumptions'!$B$13)/POWER(P6725,2),"")</x:f>
        <x:v>0.00040549045708395374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1" t="n">
        <x:v>26.9733</x:v>
      </x:c>
      <x:c r="M6726" s="1" t="n">
        <x:f>IFERROR(('Assumptions'!$B$2-I6726)/('Assumptions'!$B$2-'Assumptions'!$B$3),"")</x:f>
        <x:v>0.11046511627906998</x:v>
      </x:c>
      <x:c r="N6726" s="1" t="n">
        <x:f>IFERROR(L6726/'Assumptions'!$B$8,"")</x:f>
        <x:v>0.269733</x:v>
      </x:c>
      <x:c r="O6726" s="1" t="n">
        <x:f>IFERROR(SQRT((N6726^2+M6726^2)/2),"")</x:f>
        <x:v>0.2061048679720453</x:v>
      </x:c>
      <x:c r="P6726" s="1" t="n">
        <x:f>IFERROR(POWER(('Assumptions'!$B$4*'Assumptions'!$B$5)/(E6726*POWER(O6726,'Assumptions'!$B$6)),1/'Assumptions'!$B$7),"")</x:f>
        <x:v>0.5134048525252274</x:v>
      </x:c>
      <x:c r="Q6726" s="9" t="n">
        <x:f>IFERROR('Assumptions'!$B$12*POWER(O6726,'Assumptions'!$B$13)/POWER(P6726,2),"")</x:f>
        <x:v>0.000495002357933005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1" t="n">
        <x:v>27.1733</x:v>
      </x:c>
      <x:c r="M6727" s="1" t="n">
        <x:f>IFERROR(('Assumptions'!$B$2-I6727)/('Assumptions'!$B$2-'Assumptions'!$B$3),"")</x:f>
        <x:v>0.1120348837209304</x:v>
      </x:c>
      <x:c r="N6727" s="1" t="n">
        <x:f>IFERROR(L6727/'Assumptions'!$B$8,"")</x:f>
        <x:v>0.271733</x:v>
      </x:c>
      <x:c r="O6727" s="1" t="n">
        <x:f>IFERROR(SQRT((N6727^2+M6727^2)/2),"")</x:f>
        <x:v>0.20783483641988704</x:v>
      </x:c>
      <x:c r="P6727" s="1" t="n">
        <x:f>IFERROR(POWER(('Assumptions'!$B$4*'Assumptions'!$B$5)/(E6727*POWER(O6727,'Assumptions'!$B$6)),1/'Assumptions'!$B$7),"")</x:f>
        <x:v>0.5054977992450579</x:v>
      </x:c>
      <x:c r="Q6727" s="9" t="n">
        <x:f>IFERROR('Assumptions'!$B$12*POWER(O6727,'Assumptions'!$B$13)/POWER(P6727,2),"")</x:f>
        <x:v>0.0005297379463031545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1" t="n">
        <x:v>27.4267</x:v>
      </x:c>
      <x:c r="M6728" s="1" t="n">
        <x:f>IFERROR(('Assumptions'!$B$2-I6728)/('Assumptions'!$B$2-'Assumptions'!$B$3),"")</x:f>
        <x:v>0.11901162790697692</x:v>
      </x:c>
      <x:c r="N6728" s="1" t="n">
        <x:f>IFERROR(L6728/'Assumptions'!$B$8,"")</x:f>
        <x:v>0.274267</x:v>
      </x:c>
      <x:c r="O6728" s="1" t="n">
        <x:f>IFERROR(SQRT((N6728^2+M6728^2)/2),"")</x:f>
        <x:v>0.21140737317566377</x:v>
      </x:c>
      <x:c r="P6728" s="1" t="n">
        <x:f>IFERROR(POWER(('Assumptions'!$B$4*'Assumptions'!$B$5)/(E6728*POWER(O6728,'Assumptions'!$B$6)),1/'Assumptions'!$B$7),"")</x:f>
        <x:v>0.49670100452960314</x:v>
      </x:c>
      <x:c r="Q6728" s="9" t="n">
        <x:f>IFERROR('Assumptions'!$B$12*POWER(O6728,'Assumptions'!$B$13)/POWER(P6728,2),"")</x:f>
        <x:v>0.0005913946665723398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1" t="n">
        <x:v>25.08</x:v>
      </x:c>
      <x:c r="M6729" s="1" t="n">
        <x:f>IFERROR(('Assumptions'!$B$2-I6729)/('Assumptions'!$B$2-'Assumptions'!$B$3),"")</x:f>
        <x:v>0.1255813953488373</x:v>
      </x:c>
      <x:c r="N6729" s="1" t="n">
        <x:f>IFERROR(L6729/'Assumptions'!$B$8,"")</x:f>
        <x:v>0.25079999999999997</x:v>
      </x:c>
      <x:c r="O6729" s="1" t="n">
        <x:f>IFERROR(SQRT((N6729^2+M6729^2)/2),"")</x:f>
        <x:v>0.1983322047194567</x:v>
      </x:c>
      <x:c r="P6729" s="1" t="n">
        <x:f>IFERROR(POWER(('Assumptions'!$B$4*'Assumptions'!$B$5)/(E6729*POWER(O6729,'Assumptions'!$B$6)),1/'Assumptions'!$B$7),"")</x:f>
        <x:v>0.5294463134207049</x:v>
      </x:c>
      <x:c r="Q6729" s="9" t="n">
        <x:f>IFERROR('Assumptions'!$B$12*POWER(O6729,'Assumptions'!$B$13)/POWER(P6729,2),"")</x:f>
        <x:v>0.000393029641842831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1" t="n">
        <x:v>26.28</x:v>
      </x:c>
      <x:c r="M6730" s="1" t="n">
        <x:f>IFERROR(('Assumptions'!$B$2-I6730)/('Assumptions'!$B$2-'Assumptions'!$B$3),"")</x:f>
        <x:v>0.12145348837209319</x:v>
      </x:c>
      <x:c r="N6730" s="1" t="n">
        <x:f>IFERROR(L6730/'Assumptions'!$B$8,"")</x:f>
        <x:v>0.26280000000000003</x:v>
      </x:c>
      <x:c r="O6730" s="1" t="n">
        <x:f>IFERROR(SQRT((N6730^2+M6730^2)/2),"")</x:f>
        <x:v>0.204712957379046</x:v>
      </x:c>
      <x:c r="P6730" s="1" t="n">
        <x:f>IFERROR(POWER(('Assumptions'!$B$4*'Assumptions'!$B$5)/(E6730*POWER(O6730,'Assumptions'!$B$6)),1/'Assumptions'!$B$7),"")</x:f>
        <x:v>0.5121578872808054</x:v>
      </x:c>
      <x:c r="Q6730" s="9" t="n">
        <x:f>IFERROR('Assumptions'!$B$12*POWER(O6730,'Assumptions'!$B$13)/POWER(P6730,2),"")</x:f>
        <x:v>0.00048280375612579345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1" t="n">
        <x:v>26.16</x:v>
      </x:c>
      <x:c r="M6731" s="1" t="n">
        <x:f>IFERROR(('Assumptions'!$B$2-I6731)/('Assumptions'!$B$2-'Assumptions'!$B$3),"")</x:f>
        <x:v>0.11808139534883723</x:v>
      </x:c>
      <x:c r="N6731" s="1" t="n">
        <x:f>IFERROR(L6731/'Assumptions'!$B$8,"")</x:f>
        <x:v>0.2616</x:v>
      </x:c>
      <x:c r="O6731" s="1" t="n">
        <x:f>IFERROR(SQRT((N6731^2+M6731^2)/2),"")</x:f>
        <x:v>0.20295045691932848</x:v>
      </x:c>
      <x:c r="P6731" s="1" t="n">
        <x:f>IFERROR(POWER(('Assumptions'!$B$4*'Assumptions'!$B$5)/(E6731*POWER(O6731,'Assumptions'!$B$6)),1/'Assumptions'!$B$7),"")</x:f>
        <x:v>0.517929028488382</x:v>
      </x:c>
      <x:c r="Q6731" s="9" t="n">
        <x:f>IFERROR('Assumptions'!$B$12*POWER(O6731,'Assumptions'!$B$13)/POWER(P6731,2),"")</x:f>
        <x:v>0.000454479763215878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1" t="n">
        <x:v>26.6</x:v>
      </x:c>
      <x:c r="M6732" s="1" t="n">
        <x:f>IFERROR(('Assumptions'!$B$2-I6732)/('Assumptions'!$B$2-'Assumptions'!$B$3),"")</x:f>
        <x:v>0.11732558139534881</x:v>
      </x:c>
      <x:c r="N6732" s="1" t="n">
        <x:f>IFERROR(L6732/'Assumptions'!$B$8,"")</x:f>
        <x:v>0.266</x:v>
      </x:c>
      <x:c r="O6732" s="1" t="n">
        <x:f>IFERROR(SQRT((N6732^2+M6732^2)/2),"")</x:f>
        <x:v>0.20557394296184114</x:v>
      </x:c>
      <x:c r="P6732" s="1" t="n">
        <x:f>IFERROR(POWER(('Assumptions'!$B$4*'Assumptions'!$B$5)/(E6732*POWER(O6732,'Assumptions'!$B$6)),1/'Assumptions'!$B$7),"")</x:f>
        <x:v>0.514994467091346</x:v>
      </x:c>
      <x:c r="Q6732" s="9" t="n">
        <x:f>IFERROR('Assumptions'!$B$12*POWER(O6732,'Assumptions'!$B$13)/POWER(P6732,2),"")</x:f>
        <x:v>0.0004863996701446515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1" t="n">
        <x:v>26.7067</x:v>
      </x:c>
      <x:c r="M6733" s="1" t="n">
        <x:f>IFERROR(('Assumptions'!$B$2-I6733)/('Assumptions'!$B$2-'Assumptions'!$B$3),"")</x:f>
        <x:v>0.12093023255813963</x:v>
      </x:c>
      <x:c r="N6733" s="1" t="n">
        <x:f>IFERROR(L6733/'Assumptions'!$B$8,"")</x:f>
        <x:v>0.267067</x:v>
      </x:c>
      <x:c r="O6733" s="1" t="n">
        <x:f>IFERROR(SQRT((N6733^2+M6733^2)/2),"")</x:f>
        <x:v>0.2073028022429578</x:v>
      </x:c>
      <x:c r="P6733" s="1" t="n">
        <x:f>IFERROR(POWER(('Assumptions'!$B$4*'Assumptions'!$B$5)/(E6733*POWER(O6733,'Assumptions'!$B$6)),1/'Assumptions'!$B$7),"")</x:f>
        <x:v>0.5125328856595222</x:v>
      </x:c>
      <x:c r="Q6733" s="9" t="n">
        <x:f>IFERROR('Assumptions'!$B$12*POWER(O6733,'Assumptions'!$B$13)/POWER(P6733,2),"")</x:f>
        <x:v>0.0005095164335939618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1" t="n">
        <x:v>26.96</x:v>
      </x:c>
      <x:c r="M6734" s="1" t="n">
        <x:f>IFERROR(('Assumptions'!$B$2-I6734)/('Assumptions'!$B$2-'Assumptions'!$B$3),"")</x:f>
        <x:v>0.11819767441860465</x:v>
      </x:c>
      <x:c r="N6734" s="1" t="n">
        <x:f>IFERROR(L6734/'Assumptions'!$B$8,"")</x:f>
        <x:v>0.2696</x:v>
      </x:c>
      <x:c r="O6734" s="1" t="n">
        <x:f>IFERROR(SQRT((N6734^2+M6734^2)/2),"")</x:f>
        <x:v>0.20815240839102303</x:v>
      </x:c>
      <x:c r="P6734" s="1" t="n">
        <x:f>IFERROR(POWER(('Assumptions'!$B$4*'Assumptions'!$B$5)/(E6734*POWER(O6734,'Assumptions'!$B$6)),1/'Assumptions'!$B$7),"")</x:f>
        <x:v>0.5112247380516857</x:v>
      </x:c>
      <x:c r="Q6734" s="9" t="n">
        <x:f>IFERROR('Assumptions'!$B$12*POWER(O6734,'Assumptions'!$B$13)/POWER(P6734,2),"")</x:f>
        <x:v>0.0005214270088972852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1" t="n">
        <x:v>26.76</x:v>
      </x:c>
      <x:c r="M6735" s="1" t="n">
        <x:f>IFERROR(('Assumptions'!$B$2-I6735)/('Assumptions'!$B$2-'Assumptions'!$B$3),"")</x:f>
        <x:v>0.1205232558139535</x:v>
      </x:c>
      <x:c r="N6735" s="1" t="n">
        <x:f>IFERROR(L6735/'Assumptions'!$B$8,"")</x:f>
        <x:v>0.2676</x:v>
      </x:c>
      <x:c r="O6735" s="1" t="n">
        <x:f>IFERROR(SQRT((N6735^2+M6735^2)/2),"")</x:f>
        <x:v>0.2075278477602412</x:v>
      </x:c>
      <x:c r="P6735" s="1" t="n">
        <x:f>IFERROR(POWER(('Assumptions'!$B$4*'Assumptions'!$B$5)/(E6735*POWER(O6735,'Assumptions'!$B$6)),1/'Assumptions'!$B$7),"")</x:f>
        <x:v>0.5153941786448993</x:v>
      </x:c>
      <x:c r="Q6735" s="9" t="n">
        <x:f>IFERROR('Assumptions'!$B$12*POWER(O6735,'Assumptions'!$B$13)/POWER(P6735,2),"")</x:f>
        <x:v>0.000506286062354531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1" t="n">
        <x:v>27</x:v>
      </x:c>
      <x:c r="M6736" s="1" t="n">
        <x:f>IFERROR(('Assumptions'!$B$2-I6736)/('Assumptions'!$B$2-'Assumptions'!$B$3),"")</x:f>
        <x:v>0.1268604651162793</x:v>
      </x:c>
      <x:c r="N6736" s="1" t="n">
        <x:f>IFERROR(L6736/'Assumptions'!$B$8,"")</x:f>
        <x:v>0.27</x:v>
      </x:c>
      <x:c r="O6736" s="1" t="n">
        <x:f>IFERROR(SQRT((N6736^2+M6736^2)/2),"")</x:f>
        <x:v>0.2109426196972991</x:v>
      </x:c>
      <x:c r="P6736" s="1" t="n">
        <x:f>IFERROR(POWER(('Assumptions'!$B$4*'Assumptions'!$B$5)/(E6736*POWER(O6736,'Assumptions'!$B$6)),1/'Assumptions'!$B$7),"")</x:f>
        <x:v>0.5057548606413189</x:v>
      </x:c>
      <x:c r="Q6736" s="9" t="n">
        <x:f>IFERROR('Assumptions'!$B$12*POWER(O6736,'Assumptions'!$B$13)/POWER(P6736,2),"")</x:f>
        <x:v>0.0005649133689686867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1" t="n">
        <x:v>26.28</x:v>
      </x:c>
      <x:c r="M6737" s="1" t="n">
        <x:f>IFERROR(('Assumptions'!$B$2-I6737)/('Assumptions'!$B$2-'Assumptions'!$B$3),"")</x:f>
        <x:v>0.12802325581395357</x:v>
      </x:c>
      <x:c r="N6737" s="1" t="n">
        <x:f>IFERROR(L6737/'Assumptions'!$B$8,"")</x:f>
        <x:v>0.26280000000000003</x:v>
      </x:c>
      <x:c r="O6737" s="1" t="n">
        <x:f>IFERROR(SQRT((N6737^2+M6737^2)/2),"")</x:f>
        <x:v>0.20670485484042822</x:v>
      </x:c>
      <x:c r="P6737" s="1" t="n">
        <x:f>IFERROR(POWER(('Assumptions'!$B$4*'Assumptions'!$B$5)/(E6737*POWER(O6737,'Assumptions'!$B$6)),1/'Assumptions'!$B$7),"")</x:f>
        <x:v>0.5137525280817588</x:v>
      </x:c>
      <x:c r="Q6737" s="9" t="n">
        <x:f>IFERROR('Assumptions'!$B$12*POWER(O6737,'Assumptions'!$B$13)/POWER(P6737,2),"")</x:f>
        <x:v>0.0005006957937422961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1" t="n">
        <x:v>26.64</x:v>
      </x:c>
      <x:c r="M6738" s="1" t="n">
        <x:f>IFERROR(('Assumptions'!$B$2-I6738)/('Assumptions'!$B$2-'Assumptions'!$B$3),"")</x:f>
        <x:v>0.12430232558139533</x:v>
      </x:c>
      <x:c r="N6738" s="1" t="n">
        <x:f>IFERROR(L6738/'Assumptions'!$B$8,"")</x:f>
        <x:v>0.2664</x:v>
      </x:c>
      <x:c r="O6738" s="1" t="n">
        <x:f>IFERROR(SQRT((N6738^2+M6738^2)/2),"")</x:f>
        <x:v>0.2078701856266829</x:v>
      </x:c>
      <x:c r="P6738" s="1" t="n">
        <x:f>IFERROR(POWER(('Assumptions'!$B$4*'Assumptions'!$B$5)/(E6738*POWER(O6738,'Assumptions'!$B$6)),1/'Assumptions'!$B$7),"")</x:f>
        <x:v>0.5085244938302046</x:v>
      </x:c>
      <x:c r="Q6738" s="9" t="n">
        <x:f>IFERROR('Assumptions'!$B$12*POWER(O6738,'Assumptions'!$B$13)/POWER(P6738,2),"")</x:f>
        <x:v>0.0005238426479467145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1" t="n">
        <x:v>26.4533</x:v>
      </x:c>
      <x:c r="M6739" s="1" t="n">
        <x:f>IFERROR(('Assumptions'!$B$2-I6739)/('Assumptions'!$B$2-'Assumptions'!$B$3),"")</x:f>
        <x:v>0.11395348837209311</x:v>
      </x:c>
      <x:c r="N6739" s="1" t="n">
        <x:f>IFERROR(L6739/'Assumptions'!$B$8,"")</x:f>
        <x:v>0.26453299999999996</x:v>
      </x:c>
      <x:c r="O6739" s="1" t="n">
        <x:f>IFERROR(SQRT((N6739^2+M6739^2)/2),"")</x:f>
        <x:v>0.20367020597177282</x:v>
      </x:c>
      <x:c r="P6739" s="1" t="n">
        <x:f>IFERROR(POWER(('Assumptions'!$B$4*'Assumptions'!$B$5)/(E6739*POWER(O6739,'Assumptions'!$B$6)),1/'Assumptions'!$B$7),"")</x:f>
        <x:v>0.519276337713178</x:v>
      </x:c>
      <x:c r="Q6739" s="9" t="n">
        <x:f>IFERROR('Assumptions'!$B$12*POWER(O6739,'Assumptions'!$B$13)/POWER(P6739,2),"")</x:f>
        <x:v>0.0004592221773458114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1" t="n">
        <x:v>26.5067</x:v>
      </x:c>
      <x:c r="M6740" s="1" t="n">
        <x:f>IFERROR(('Assumptions'!$B$2-I6740)/('Assumptions'!$B$2-'Assumptions'!$B$3),"")</x:f>
        <x:v>0.11784883720930237</x:v>
      </x:c>
      <x:c r="N6740" s="1" t="n">
        <x:f>IFERROR(L6740/'Assumptions'!$B$8,"")</x:f>
        <x:v>0.265067</x:v>
      </x:c>
      <x:c r="O6740" s="1" t="n">
        <x:f>IFERROR(SQRT((N6740^2+M6740^2)/2),"")</x:f>
        <x:v>0.20512052910494435</x:v>
      </x:c>
      <x:c r="P6740" s="1" t="n">
        <x:f>IFERROR(POWER(('Assumptions'!$B$4*'Assumptions'!$B$5)/(E6740*POWER(O6740,'Assumptions'!$B$6)),1/'Assumptions'!$B$7),"")</x:f>
        <x:v>0.5182511432182884</x:v>
      </x:c>
      <x:c r="Q6740" s="9" t="n">
        <x:f>IFERROR('Assumptions'!$B$12*POWER(O6740,'Assumptions'!$B$13)/POWER(P6740,2),"")</x:f>
        <x:v>0.0004756620841384369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1" t="n">
        <x:v>26.72</x:v>
      </x:c>
      <x:c r="M6741" s="1" t="n">
        <x:f>IFERROR(('Assumptions'!$B$2-I6741)/('Assumptions'!$B$2-'Assumptions'!$B$3),"")</x:f>
        <x:v>0.11703488372093036</x:v>
      </x:c>
      <x:c r="N6741" s="1" t="n">
        <x:f>IFERROR(L6741/'Assumptions'!$B$8,"")</x:f>
        <x:v>0.2672</x:v>
      </x:c>
      <x:c r="O6741" s="1" t="n">
        <x:f>IFERROR(SQRT((N6741^2+M6741^2)/2),"")</x:f>
        <x:v>0.2062680343722358</x:v>
      </x:c>
      <x:c r="P6741" s="1" t="n">
        <x:f>IFERROR(POWER(('Assumptions'!$B$4*'Assumptions'!$B$5)/(E6741*POWER(O6741,'Assumptions'!$B$6)),1/'Assumptions'!$B$7),"")</x:f>
        <x:v>0.5153680211754923</x:v>
      </x:c>
      <x:c r="Q6741" s="9" t="n">
        <x:f>IFERROR('Assumptions'!$B$12*POWER(O6741,'Assumptions'!$B$13)/POWER(P6741,2),"")</x:f>
        <x:v>0.0004929518111903944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1" t="n">
        <x:v>26.5067</x:v>
      </x:c>
      <x:c r="M6742" s="1" t="n">
        <x:f>IFERROR(('Assumptions'!$B$2-I6742)/('Assumptions'!$B$2-'Assumptions'!$B$3),"")</x:f>
        <x:v>0.11784883720930237</x:v>
      </x:c>
      <x:c r="N6742" s="1" t="n">
        <x:f>IFERROR(L6742/'Assumptions'!$B$8,"")</x:f>
        <x:v>0.265067</x:v>
      </x:c>
      <x:c r="O6742" s="1" t="n">
        <x:f>IFERROR(SQRT((N6742^2+M6742^2)/2),"")</x:f>
        <x:v>0.20512052910494435</x:v>
      </x:c>
      <x:c r="P6742" s="1" t="n">
        <x:f>IFERROR(POWER(('Assumptions'!$B$4*'Assumptions'!$B$5)/(E6742*POWER(O6742,'Assumptions'!$B$6)),1/'Assumptions'!$B$7),"")</x:f>
        <x:v>0.5182511432182884</x:v>
      </x:c>
      <x:c r="Q6742" s="9" t="n">
        <x:f>IFERROR('Assumptions'!$B$12*POWER(O6742,'Assumptions'!$B$13)/POWER(P6742,2),"")</x:f>
        <x:v>0.0004756620841384369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1" t="n">
        <x:v>27.04</x:v>
      </x:c>
      <x:c r="M6743" s="1" t="n">
        <x:f>IFERROR(('Assumptions'!$B$2-I6743)/('Assumptions'!$B$2-'Assumptions'!$B$3),"")</x:f>
        <x:v>0.1165116279069768</x:v>
      </x:c>
      <x:c r="N6743" s="1" t="n">
        <x:f>IFERROR(L6743/'Assumptions'!$B$8,"")</x:f>
        <x:v>0.2704</x:v>
      </x:c>
      <x:c r="O6743" s="1" t="n">
        <x:f>IFERROR(SQRT((N6743^2+M6743^2)/2),"")</x:f>
        <x:v>0.20819596470337004</x:v>
      </x:c>
      <x:c r="P6743" s="1" t="n">
        <x:f>IFERROR(POWER(('Assumptions'!$B$4*'Assumptions'!$B$5)/(E6743*POWER(O6743,'Assumptions'!$B$6)),1/'Assumptions'!$B$7),"")</x:f>
        <x:v>0.5111177856215469</x:v>
      </x:c>
      <x:c r="Q6743" s="9" t="n">
        <x:f>IFERROR('Assumptions'!$B$12*POWER(O6743,'Assumptions'!$B$13)/POWER(P6743,2),"")</x:f>
        <x:v>0.0005221257053433696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1" t="n">
        <x:v>25.7067</x:v>
      </x:c>
      <x:c r="M6744" s="1" t="n">
        <x:f>IFERROR(('Assumptions'!$B$2-I6744)/('Assumptions'!$B$2-'Assumptions'!$B$3),"")</x:f>
        <x:v>0.11238372093023269</x:v>
      </x:c>
      <x:c r="N6744" s="1" t="n">
        <x:f>IFERROR(L6744/'Assumptions'!$B$8,"")</x:f>
        <x:v>0.257067</x:v>
      </x:c>
      <x:c r="O6744" s="1" t="n">
        <x:f>IFERROR(SQRT((N6744^2+M6744^2)/2),"")</x:f>
        <x:v>0.19838541178615482</x:v>
      </x:c>
      <x:c r="P6744" s="1" t="n">
        <x:f>IFERROR(POWER(('Assumptions'!$B$4*'Assumptions'!$B$5)/(E6744*POWER(O6744,'Assumptions'!$B$6)),1/'Assumptions'!$B$7),"")</x:f>
        <x:v>0.5366692847862377</x:v>
      </x:c>
      <x:c r="Q6744" s="9" t="n">
        <x:f>IFERROR('Assumptions'!$B$12*POWER(O6744,'Assumptions'!$B$13)/POWER(P6744,2),"")</x:f>
        <x:v>0.0003829730863592304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1" t="n">
        <x:v>24.8</x:v>
      </x:c>
      <x:c r="M6745" s="1" t="n">
        <x:f>IFERROR(('Assumptions'!$B$2-I6745)/('Assumptions'!$B$2-'Assumptions'!$B$3),"")</x:f>
        <x:v>0.11936046511627921</x:v>
      </x:c>
      <x:c r="N6745" s="1" t="n">
        <x:f>IFERROR(L6745/'Assumptions'!$B$8,"")</x:f>
        <x:v>0.248</x:v>
      </x:c>
      <x:c r="O6745" s="1" t="n">
        <x:f>IFERROR(SQRT((N6745^2+M6745^2)/2),"")</x:f>
        <x:v>0.1946161871900363</x:v>
      </x:c>
      <x:c r="P6745" s="1" t="n">
        <x:f>IFERROR(POWER(('Assumptions'!$B$4*'Assumptions'!$B$5)/(E6745*POWER(O6745,'Assumptions'!$B$6)),1/'Assumptions'!$B$7),"")</x:f>
        <x:v>0.5470632150003899</x:v>
      </x:c>
      <x:c r="Q6745" s="9" t="n">
        <x:f>IFERROR('Assumptions'!$B$12*POWER(O6745,'Assumptions'!$B$13)/POWER(P6745,2),"")</x:f>
        <x:v>0.00033872816145554723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1" t="n">
        <x:v>24.7333</x:v>
      </x:c>
      <x:c r="M6746" s="1" t="n">
        <x:f>IFERROR(('Assumptions'!$B$2-I6746)/('Assumptions'!$B$2-'Assumptions'!$B$3),"")</x:f>
        <x:v>0.1126744186046514</x:v>
      </x:c>
      <x:c r="N6746" s="1" t="n">
        <x:f>IFERROR(L6746/'Assumptions'!$B$8,"")</x:f>
        <x:v>0.247333</x:v>
      </x:c>
      <x:c r="O6746" s="1" t="n">
        <x:f>IFERROR(SQRT((N6746^2+M6746^2)/2),"")</x:f>
        <x:v>0.19218368491744586</x:v>
      </x:c>
      <x:c r="P6746" s="1" t="n">
        <x:f>IFERROR(POWER(('Assumptions'!$B$4*'Assumptions'!$B$5)/(E6746*POWER(O6746,'Assumptions'!$B$6)),1/'Assumptions'!$B$7),"")</x:f>
        <x:v>0.5545535206365336</x:v>
      </x:c>
      <x:c r="Q6746" s="9" t="n">
        <x:f>IFERROR('Assumptions'!$B$12*POWER(O6746,'Assumptions'!$B$13)/POWER(P6746,2),"")</x:f>
        <x:v>0.00031189229518911656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1" t="n">
        <x:v>25.76</x:v>
      </x:c>
      <x:c r="M6747" s="1" t="n">
        <x:f>IFERROR(('Assumptions'!$B$2-I6747)/('Assumptions'!$B$2-'Assumptions'!$B$3),"")</x:f>
        <x:v>0.10866279069767444</x:v>
      </x:c>
      <x:c r="N6747" s="1" t="n">
        <x:f>IFERROR(L6747/'Assumptions'!$B$8,"")</x:f>
        <x:v>0.2576</x:v>
      </x:c>
      <x:c r="O6747" s="1" t="n">
        <x:f>IFERROR(SQRT((N6747^2+M6747^2)/2),"")</x:f>
        <x:v>0.1976934016124547</x:v>
      </x:c>
      <x:c r="P6747" s="1" t="n">
        <x:f>IFERROR(POWER(('Assumptions'!$B$4*'Assumptions'!$B$5)/(E6747*POWER(O6747,'Assumptions'!$B$6)),1/'Assumptions'!$B$7),"")</x:f>
        <x:v>0.5418638126557879</x:v>
      </x:c>
      <x:c r="Q6747" s="9" t="n">
        <x:f>IFERROR('Assumptions'!$B$12*POWER(O6747,'Assumptions'!$B$13)/POWER(P6747,2),"")</x:f>
        <x:v>0.00036993393984568535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1" t="n">
        <x:v>27.7333</x:v>
      </x:c>
      <x:c r="M6748" s="1" t="n">
        <x:f>IFERROR(('Assumptions'!$B$2-I6748)/('Assumptions'!$B$2-'Assumptions'!$B$3),"")</x:f>
        <x:v>0.10116279069767463</x:v>
      </x:c>
      <x:c r="N6748" s="1" t="n">
        <x:f>IFERROR(L6748/'Assumptions'!$B$8,"")</x:f>
        <x:v>0.277333</x:v>
      </x:c>
      <x:c r="O6748" s="1" t="n">
        <x:f>IFERROR(SQRT((N6748^2+M6748^2)/2),"")</x:f>
        <x:v>0.20874326708991303</x:v>
      </x:c>
      <x:c r="P6748" s="1" t="n">
        <x:f>IFERROR(POWER(('Assumptions'!$B$4*'Assumptions'!$B$5)/(E6748*POWER(O6748,'Assumptions'!$B$6)),1/'Assumptions'!$B$7),"")</x:f>
        <x:v>0.5131801462534118</x:v>
      </x:c>
      <x:c r="Q6748" s="9" t="n">
        <x:f>IFERROR('Assumptions'!$B$12*POWER(O6748,'Assumptions'!$B$13)/POWER(P6748,2),"")</x:f>
        <x:v>0.0005239551486236117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1" t="n">
        <x:v>28.2</x:v>
      </x:c>
      <x:c r="M6749" s="1" t="n">
        <x:f>IFERROR(('Assumptions'!$B$2-I6749)/('Assumptions'!$B$2-'Assumptions'!$B$3),"")</x:f>
        <x:v>0.09808139534883736</x:v>
      </x:c>
      <x:c r="N6749" s="1" t="n">
        <x:f>IFERROR(L6749/'Assumptions'!$B$8,"")</x:f>
        <x:v>0.282</x:v>
      </x:c>
      <x:c r="O6749" s="1" t="n">
        <x:f>IFERROR(SQRT((N6749^2+M6749^2)/2),"")</x:f>
        <x:v>0.21112077125850848</x:v>
      </x:c>
      <x:c r="P6749" s="1" t="n">
        <x:f>IFERROR(POWER(('Assumptions'!$B$4*'Assumptions'!$B$5)/(E6749*POWER(O6749,'Assumptions'!$B$6)),1/'Assumptions'!$B$7),"")</x:f>
        <x:v>0.5097441327475719</x:v>
      </x:c>
      <x:c r="Q6749" s="9" t="n">
        <x:f>IFERROR('Assumptions'!$B$12*POWER(O6749,'Assumptions'!$B$13)/POWER(P6749,2),"")</x:f>
        <x:v>0.0005581753811334606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1" t="n">
        <x:v>27.6933</x:v>
      </x:c>
      <x:c r="M6750" s="1" t="n">
        <x:f>IFERROR(('Assumptions'!$B$2-I6750)/('Assumptions'!$B$2-'Assumptions'!$B$3),"")</x:f>
        <x:v>0.1022093023255815</x:v>
      </x:c>
      <x:c r="N6750" s="1" t="n">
        <x:f>IFERROR(L6750/'Assumptions'!$B$8,"")</x:f>
        <x:v>0.276933</x:v>
      </x:c>
      <x:c r="O6750" s="1" t="n">
        <x:f>IFERROR(SQRT((N6750^2+M6750^2)/2),"")</x:f>
        <x:v>0.2087326375664358</x:v>
      </x:c>
      <x:c r="P6750" s="1" t="n">
        <x:f>IFERROR(POWER(('Assumptions'!$B$4*'Assumptions'!$B$5)/(E6750*POWER(O6750,'Assumptions'!$B$6)),1/'Assumptions'!$B$7),"")</x:f>
        <x:v>0.5134693925957942</x:v>
      </x:c>
      <x:c r="Q6750" s="9" t="n">
        <x:f>IFERROR('Assumptions'!$B$12*POWER(O6750,'Assumptions'!$B$13)/POWER(P6750,2),"")</x:f>
        <x:v>0.0005232477563597273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1" t="n">
        <x:v>26.3733</x:v>
      </x:c>
      <x:c r="M6751" s="1" t="n">
        <x:f>IFERROR(('Assumptions'!$B$2-I6751)/('Assumptions'!$B$2-'Assumptions'!$B$3),"")</x:f>
        <x:v>0.10866279069767444</x:v>
      </x:c>
      <x:c r="N6751" s="1" t="n">
        <x:f>IFERROR(L6751/'Assumptions'!$B$8,"")</x:f>
        <x:v>0.263733</x:v>
      </x:c>
      <x:c r="O6751" s="1" t="n">
        <x:f>IFERROR(SQRT((N6751^2+M6751^2)/2),"")</x:f>
        <x:v>0.2016961791546962</x:v>
      </x:c>
      <x:c r="P6751" s="1" t="n">
        <x:f>IFERROR(POWER(('Assumptions'!$B$4*'Assumptions'!$B$5)/(E6751*POWER(O6751,'Assumptions'!$B$6)),1/'Assumptions'!$B$7),"")</x:f>
        <x:v>0.5294830455498422</x:v>
      </x:c>
      <x:c r="Q6751" s="9" t="n">
        <x:f>IFERROR('Assumptions'!$B$12*POWER(O6751,'Assumptions'!$B$13)/POWER(P6751,2),"")</x:f>
        <x:v>0.0004231599383757417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1" t="n">
        <x:v>25.36</x:v>
      </x:c>
      <x:c r="M6752" s="1" t="n">
        <x:f>IFERROR(('Assumptions'!$B$2-I6752)/('Assumptions'!$B$2-'Assumptions'!$B$3),"")</x:f>
        <x:v>0.1227325581395349</x:v>
      </x:c>
      <x:c r="N6752" s="1" t="n">
        <x:f>IFERROR(L6752/'Assumptions'!$B$8,"")</x:f>
        <x:v>0.2536</x:v>
      </x:c>
      <x:c r="O6752" s="1" t="n">
        <x:f>IFERROR(SQRT((N6752^2+M6752^2)/2),"")</x:f>
        <x:v>0.19921877525408382</x:v>
      </x:c>
      <x:c r="P6752" s="1" t="n">
        <x:f>IFERROR(POWER(('Assumptions'!$B$4*'Assumptions'!$B$5)/(E6752*POWER(O6752,'Assumptions'!$B$6)),1/'Assumptions'!$B$7),"")</x:f>
        <x:v>0.5368903834787562</x:v>
      </x:c>
      <x:c r="Q6752" s="9" t="n">
        <x:f>IFERROR('Assumptions'!$B$12*POWER(O6752,'Assumptions'!$B$13)/POWER(P6752,2),"")</x:f>
        <x:v>0.0003897811456392857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1" t="n">
        <x:v>25.72</x:v>
      </x:c>
      <x:c r="M6753" s="1" t="n">
        <x:f>IFERROR(('Assumptions'!$B$2-I6753)/('Assumptions'!$B$2-'Assumptions'!$B$3),"")</x:f>
        <x:v>0.12715116279069774</x:v>
      </x:c>
      <x:c r="N6753" s="1" t="n">
        <x:f>IFERROR(L6753/'Assumptions'!$B$8,"")</x:f>
        <x:v>0.2572</x:v>
      </x:c>
      <x:c r="O6753" s="1" t="n">
        <x:f>IFERROR(SQRT((N6753^2+M6753^2)/2),"")</x:f>
        <x:v>0.20287836035297913</x:v>
      </x:c>
      <x:c r="P6753" s="1" t="n">
        <x:f>IFERROR(POWER(('Assumptions'!$B$4*'Assumptions'!$B$5)/(E6753*POWER(O6753,'Assumptions'!$B$6)),1/'Assumptions'!$B$7),"")</x:f>
        <x:v>0.5218370407731142</x:v>
      </x:c>
      <x:c r="Q6753" s="9" t="n">
        <x:f>IFERROR('Assumptions'!$B$12*POWER(O6753,'Assumptions'!$B$13)/POWER(P6753,2),"")</x:f>
        <x:v>0.0004469987395947997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1" t="n">
        <x:v>25.5067</x:v>
      </x:c>
      <x:c r="M6754" s="1" t="n">
        <x:f>IFERROR(('Assumptions'!$B$2-I6754)/('Assumptions'!$B$2-'Assumptions'!$B$3),"")</x:f>
        <x:v>0.128139534883721</x:v>
      </x:c>
      <x:c r="N6754" s="1" t="n">
        <x:f>IFERROR(L6754/'Assumptions'!$B$8,"")</x:f>
        <x:v>0.255067</x:v>
      </x:c>
      <x:c r="O6754" s="1" t="n">
        <x:f>IFERROR(SQRT((N6754^2+M6754^2)/2),"")</x:f>
        <x:v>0.20184017797407972</x:v>
      </x:c>
      <x:c r="P6754" s="1" t="n">
        <x:f>IFERROR(POWER(('Assumptions'!$B$4*'Assumptions'!$B$5)/(E6754*POWER(O6754,'Assumptions'!$B$6)),1/'Assumptions'!$B$7),"")</x:f>
        <x:v>0.524252606235356</x:v>
      </x:c>
      <x:c r="Q6754" s="9" t="n">
        <x:f>IFERROR('Assumptions'!$B$12*POWER(O6754,'Assumptions'!$B$13)/POWER(P6754,2),"")</x:f>
        <x:v>0.00043300333571429876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1" t="n">
        <x:v>26.16</x:v>
      </x:c>
      <x:c r="M6755" s="1" t="n">
        <x:f>IFERROR(('Assumptions'!$B$2-I6755)/('Assumptions'!$B$2-'Assumptions'!$B$3),"")</x:f>
        <x:v>0.11767441860465136</x:v>
      </x:c>
      <x:c r="N6755" s="1" t="n">
        <x:f>IFERROR(L6755/'Assumptions'!$B$8,"")</x:f>
        <x:v>0.2616</x:v>
      </x:c>
      <x:c r="O6755" s="1" t="n">
        <x:f>IFERROR(SQRT((N6755^2+M6755^2)/2),"")</x:f>
        <x:v>0.20283223214511878</x:v>
      </x:c>
      <x:c r="P6755" s="1" t="n">
        <x:f>IFERROR(POWER(('Assumptions'!$B$4*'Assumptions'!$B$5)/(E6755*POWER(O6755,'Assumptions'!$B$6)),1/'Assumptions'!$B$7),"")</x:f>
        <x:v>0.522223363239952</x:v>
      </x:c>
      <x:c r="Q6755" s="9" t="n">
        <x:f>IFERROR('Assumptions'!$B$12*POWER(O6755,'Assumptions'!$B$13)/POWER(P6755,2),"")</x:f>
        <x:v>0.0004458912826060182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1" t="n">
        <x:v>25.28</x:v>
      </x:c>
      <x:c r="M6756" s="1" t="n">
        <x:f>IFERROR(('Assumptions'!$B$2-I6756)/('Assumptions'!$B$2-'Assumptions'!$B$3),"")</x:f>
        <x:v>0.11511627906976767</x:v>
      </x:c>
      <x:c r="N6756" s="1" t="n">
        <x:f>IFERROR(L6756/'Assumptions'!$B$8,"")</x:f>
        <x:v>0.2528</x:v>
      </x:c>
      <x:c r="O6756" s="1" t="n">
        <x:f>IFERROR(SQRT((N6756^2+M6756^2)/2),"")</x:f>
        <x:v>0.1964174097513617</x:v>
      </x:c>
      <x:c r="P6756" s="1" t="n">
        <x:f>IFERROR(POWER(('Assumptions'!$B$4*'Assumptions'!$B$5)/(E6756*POWER(O6756,'Assumptions'!$B$6)),1/'Assumptions'!$B$7),"")</x:f>
        <x:v>0.540937300687277</x:v>
      </x:c>
      <x:c r="Q6756" s="9" t="n">
        <x:f>IFERROR('Assumptions'!$B$12*POWER(O6756,'Assumptions'!$B$13)/POWER(P6756,2),"")</x:f>
        <x:v>0.0003607754350733422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1" t="n">
        <x:v>26.12</x:v>
      </x:c>
      <x:c r="M6757" s="1" t="n">
        <x:f>IFERROR(('Assumptions'!$B$2-I6757)/('Assumptions'!$B$2-'Assumptions'!$B$3),"")</x:f>
        <x:v>0.1208139534883722</x:v>
      </x:c>
      <x:c r="N6757" s="1" t="n">
        <x:f>IFERROR(L6757/'Assumptions'!$B$8,"")</x:f>
        <x:v>0.2612</x:v>
      </x:c>
      <x:c r="O6757" s="1" t="n">
        <x:f>IFERROR(SQRT((N6757^2+M6757^2)/2),"")</x:f>
        <x:v>0.20349625470446692</x:v>
      </x:c>
      <x:c r="P6757" s="1" t="n">
        <x:f>IFERROR(POWER(('Assumptions'!$B$4*'Assumptions'!$B$5)/(E6757*POWER(O6757,'Assumptions'!$B$6)),1/'Assumptions'!$B$7),"")</x:f>
        <x:v>0.5231907447629399</x:v>
      </x:c>
      <x:c r="Q6757" s="9" t="n">
        <x:f>IFERROR('Assumptions'!$B$12*POWER(O6757,'Assumptions'!$B$13)/POWER(P6757,2),"")</x:f>
        <x:v>0.0004506787212487766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1" t="n">
        <x:v>24.96</x:v>
      </x:c>
      <x:c r="M6758" s="1" t="n">
        <x:f>IFERROR(('Assumptions'!$B$2-I6758)/('Assumptions'!$B$2-'Assumptions'!$B$3),"")</x:f>
        <x:v>0.13087209302325598</x:v>
      </x:c>
      <x:c r="N6758" s="1" t="n">
        <x:f>IFERROR(L6758/'Assumptions'!$B$8,"")</x:f>
        <x:v>0.24960000000000002</x:v>
      </x:c>
      <x:c r="O6758" s="1" t="n">
        <x:f>IFERROR(SQRT((N6758^2+M6758^2)/2),"")</x:f>
        <x:v>0.19928329675651163</x:v>
      </x:c>
      <x:c r="P6758" s="1" t="n">
        <x:f>IFERROR(POWER(('Assumptions'!$B$4*'Assumptions'!$B$5)/(E6758*POWER(O6758,'Assumptions'!$B$6)),1/'Assumptions'!$B$7),"")</x:f>
        <x:v>0.5337027728760078</x:v>
      </x:c>
      <x:c r="Q6758" s="9" t="n">
        <x:f>IFERROR('Assumptions'!$B$12*POWER(O6758,'Assumptions'!$B$13)/POWER(P6758,2),"")</x:f>
        <x:v>0.00039501350715755244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1" t="n">
        <x:v>26.4</x:v>
      </x:c>
      <x:c r="M6759" s="1" t="n">
        <x:f>IFERROR(('Assumptions'!$B$2-I6759)/('Assumptions'!$B$2-'Assumptions'!$B$3),"")</x:f>
        <x:v>0.13203488372093025</x:v>
      </x:c>
      <x:c r="N6759" s="1" t="n">
        <x:f>IFERROR(L6759/'Assumptions'!$B$8,"")</x:f>
        <x:v>0.264</x:v>
      </x:c>
      <x:c r="O6759" s="1" t="n">
        <x:f>IFERROR(SQRT((N6759^2+M6759^2)/2),"")</x:f>
        <x:v>0.20872135793828045</x:v>
      </x:c>
      <x:c r="P6759" s="1" t="n">
        <x:f>IFERROR(POWER(('Assumptions'!$B$4*'Assumptions'!$B$5)/(E6759*POWER(O6759,'Assumptions'!$B$6)),1/'Assumptions'!$B$7),"")</x:f>
        <x:v>0.5038674411329598</x:v>
      </x:c>
      <x:c r="Q6759" s="9" t="n">
        <x:f>IFERROR('Assumptions'!$B$12*POWER(O6759,'Assumptions'!$B$13)/POWER(P6759,2),"")</x:f>
        <x:v>0.0005432511312639199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1" t="n">
        <x:v>25.56</x:v>
      </x:c>
      <x:c r="M6760" s="1" t="n">
        <x:f>IFERROR(('Assumptions'!$B$2-I6760)/('Assumptions'!$B$2-'Assumptions'!$B$3),"")</x:f>
        <x:v>0.1241860465116279</x:v>
      </x:c>
      <x:c r="N6760" s="1" t="n">
        <x:f>IFERROR(L6760/'Assumptions'!$B$8,"")</x:f>
        <x:v>0.2556</x:v>
      </x:c>
      <x:c r="O6760" s="1" t="n">
        <x:f>IFERROR(SQRT((N6760^2+M6760^2)/2),"")</x:f>
        <x:v>0.2009397100478004</x:v>
      </x:c>
      <x:c r="P6760" s="1" t="n">
        <x:f>IFERROR(POWER(('Assumptions'!$B$4*'Assumptions'!$B$5)/(E6760*POWER(O6760,'Assumptions'!$B$6)),1/'Assumptions'!$B$7),"")</x:f>
        <x:v>0.526332593160167</x:v>
      </x:c>
      <x:c r="Q6760" s="9" t="n">
        <x:f>IFERROR('Assumptions'!$B$12*POWER(O6760,'Assumptions'!$B$13)/POWER(P6760,2),"")</x:f>
        <x:v>0.0004212188254200171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1" t="n">
        <x:v>26.2</x:v>
      </x:c>
      <x:c r="M6761" s="1" t="n">
        <x:f>IFERROR(('Assumptions'!$B$2-I6761)/('Assumptions'!$B$2-'Assumptions'!$B$3),"")</x:f>
        <x:v>0.12145348837209319</x:v>
      </x:c>
      <x:c r="N6761" s="1" t="n">
        <x:f>IFERROR(L6761/'Assumptions'!$B$8,"")</x:f>
        <x:v>0.262</x:v>
      </x:c>
      <x:c r="O6761" s="1" t="n">
        <x:f>IFERROR(SQRT((N6761^2+M6761^2)/2),"")</x:f>
        <x:v>0.2041995957852882</x:v>
      </x:c>
      <x:c r="P6761" s="1" t="n">
        <x:f>IFERROR(POWER(('Assumptions'!$B$4*'Assumptions'!$B$5)/(E6761*POWER(O6761,'Assumptions'!$B$6)),1/'Assumptions'!$B$7),"")</x:f>
        <x:v>0.5205884384705348</x:v>
      </x:c>
      <x:c r="Q6761" s="9" t="n">
        <x:f>IFERROR('Assumptions'!$B$12*POWER(O6761,'Assumptions'!$B$13)/POWER(P6761,2),"")</x:f>
        <x:v>0.0004621589142119493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1" t="n">
        <x:v>25.36</x:v>
      </x:c>
      <x:c r="M6762" s="1" t="n">
        <x:f>IFERROR(('Assumptions'!$B$2-I6762)/('Assumptions'!$B$2-'Assumptions'!$B$3),"")</x:f>
        <x:v>0.13244186046511638</x:v>
      </x:c>
      <x:c r="N6762" s="1" t="n">
        <x:f>IFERROR(L6762/'Assumptions'!$B$8,"")</x:f>
        <x:v>0.2536</x:v>
      </x:c>
      <x:c r="O6762" s="1" t="n">
        <x:f>IFERROR(SQRT((N6762^2+M6762^2)/2),"")</x:f>
        <x:v>0.202303987112787</x:v>
      </x:c>
      <x:c r="P6762" s="1" t="n">
        <x:f>IFERROR(POWER(('Assumptions'!$B$4*'Assumptions'!$B$5)/(E6762*POWER(O6762,'Assumptions'!$B$6)),1/'Assumptions'!$B$7),"")</x:f>
        <x:v>0.52546640441106</x:v>
      </x:c>
      <x:c r="Q6762" s="9" t="n">
        <x:f>IFERROR('Assumptions'!$B$12*POWER(O6762,'Assumptions'!$B$13)/POWER(P6762,2),"")</x:f>
        <x:v>0.0004353800695671378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1" t="n">
        <x:v>25.4267</x:v>
      </x:c>
      <x:c r="M6763" s="1" t="n">
        <x:f>IFERROR(('Assumptions'!$B$2-I6763)/('Assumptions'!$B$2-'Assumptions'!$B$3),"")</x:f>
        <x:v>0.14145348837209304</x:v>
      </x:c>
      <x:c r="N6763" s="1" t="n">
        <x:f>IFERROR(L6763/'Assumptions'!$B$8,"")</x:f>
        <x:v>0.254267</x:v>
      </x:c>
      <x:c r="O6763" s="1" t="n">
        <x:f>IFERROR(SQRT((N6763^2+M6763^2)/2),"")</x:f>
        <x:v>0.2057435256109337</x:v>
      </x:c>
      <x:c r="P6763" s="1" t="n">
        <x:f>IFERROR(POWER(('Assumptions'!$B$4*'Assumptions'!$B$5)/(E6763*POWER(O6763,'Assumptions'!$B$6)),1/'Assumptions'!$B$7),"")</x:f>
        <x:v>0.5190671584803433</x:v>
      </x:c>
      <x:c r="Q6763" s="9" t="n">
        <x:f>IFERROR('Assumptions'!$B$12*POWER(O6763,'Assumptions'!$B$13)/POWER(P6763,2),"")</x:f>
        <x:v>0.0004805371698160359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1" t="n">
        <x:v>24.1867</x:v>
      </x:c>
      <x:c r="M6764" s="1" t="n">
        <x:f>IFERROR(('Assumptions'!$B$2-I6764)/('Assumptions'!$B$2-'Assumptions'!$B$3),"")</x:f>
        <x:v>0.14302325581395348</x:v>
      </x:c>
      <x:c r="N6764" s="1" t="n">
        <x:f>IFERROR(L6764/'Assumptions'!$B$8,"")</x:f>
        <x:v>0.24186699999999997</x:v>
      </x:c>
      <x:c r="O6764" s="1" t="n">
        <x:f>IFERROR(SQRT((N6764^2+M6764^2)/2),"")</x:f>
        <x:v>0.19868983037969454</x:v>
      </x:c>
      <x:c r="P6764" s="1" t="n">
        <x:f>IFERROR(POWER(('Assumptions'!$B$4*'Assumptions'!$B$5)/(E6764*POWER(O6764,'Assumptions'!$B$6)),1/'Assumptions'!$B$7),"")</x:f>
        <x:v>0.5369437128435192</x:v>
      </x:c>
      <x:c r="Q6764" s="9" t="n">
        <x:f>IFERROR('Assumptions'!$B$12*POWER(O6764,'Assumptions'!$B$13)/POWER(P6764,2),"")</x:f>
        <x:v>0.0003851715462010881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1" t="n">
        <x:v>23.04</x:v>
      </x:c>
      <x:c r="M6765" s="1" t="n">
        <x:f>IFERROR(('Assumptions'!$B$2-I6765)/('Assumptions'!$B$2-'Assumptions'!$B$3),"")</x:f>
        <x:v>0.12906976744186044</x:v>
      </x:c>
      <x:c r="N6765" s="1" t="n">
        <x:f>IFERROR(L6765/'Assumptions'!$B$8,"")</x:f>
        <x:v>0.2304</x:v>
      </x:c>
      <x:c r="O6765" s="1" t="n">
        <x:f>IFERROR(SQRT((N6765^2+M6765^2)/2),"")</x:f>
        <x:v>0.18673934356141442</x:v>
      </x:c>
      <x:c r="P6765" s="1" t="n">
        <x:f>IFERROR(POWER(('Assumptions'!$B$4*'Assumptions'!$B$5)/(E6765*POWER(O6765,'Assumptions'!$B$6)),1/'Assumptions'!$B$7),"")</x:f>
        <x:v>0.57013886321328</x:v>
      </x:c>
      <x:c r="Q6765" s="9" t="n">
        <x:f>IFERROR('Assumptions'!$B$12*POWER(O6765,'Assumptions'!$B$13)/POWER(P6765,2),"")</x:f>
        <x:v>0.00026002509266255633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1" t="n">
        <x:v>23.9067</x:v>
      </x:c>
      <x:c r="M6766" s="1" t="n">
        <x:f>IFERROR(('Assumptions'!$B$2-I6766)/('Assumptions'!$B$2-'Assumptions'!$B$3),"")</x:f>
        <x:v>0.13255813953488382</x:v>
      </x:c>
      <x:c r="N6766" s="1" t="n">
        <x:f>IFERROR(L6766/'Assumptions'!$B$8,"")</x:f>
        <x:v>0.239067</x:v>
      </x:c>
      <x:c r="O6766" s="1" t="n">
        <x:f>IFERROR(SQRT((N6766^2+M6766^2)/2),"")</x:f>
        <x:v>0.19329341795046945</x:v>
      </x:c>
      <x:c r="P6766" s="1" t="n">
        <x:f>IFERROR(POWER(('Assumptions'!$B$4*'Assumptions'!$B$5)/(E6766*POWER(O6766,'Assumptions'!$B$6)),1/'Assumptions'!$B$7),"")</x:f>
        <x:v>0.5513697269670172</x:v>
      </x:c>
      <x:c r="Q6766" s="9" t="n">
        <x:f>IFERROR('Assumptions'!$B$12*POWER(O6766,'Assumptions'!$B$13)/POWER(P6766,2),"")</x:f>
        <x:v>0.0003235997387441792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1" t="n">
        <x:v>25.88</x:v>
      </x:c>
      <x:c r="M6767" s="1" t="n">
        <x:f>IFERROR(('Assumptions'!$B$2-I6767)/('Assumptions'!$B$2-'Assumptions'!$B$3),"")</x:f>
        <x:v>0.13151162790697696</x:v>
      </x:c>
      <x:c r="N6767" s="1" t="n">
        <x:f>IFERROR(L6767/'Assumptions'!$B$8,"")</x:f>
        <x:v>0.2588</x:v>
      </x:c>
      <x:c r="O6767" s="1" t="n">
        <x:f>IFERROR(SQRT((N6767^2+M6767^2)/2),"")</x:f>
        <x:v>0.20527146449853076</x:v>
      </x:c>
      <x:c r="P6767" s="1" t="n">
        <x:f>IFERROR(POWER(('Assumptions'!$B$4*'Assumptions'!$B$5)/(E6767*POWER(O6767,'Assumptions'!$B$6)),1/'Assumptions'!$B$7),"")</x:f>
        <x:v>0.5210594901908481</x:v>
      </x:c>
      <x:c r="Q6767" s="9" t="n">
        <x:f>IFERROR('Assumptions'!$B$12*POWER(O6767,'Assumptions'!$B$13)/POWER(P6767,2),"")</x:f>
        <x:v>0.0004720739581594941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1" t="n">
        <x:v>26.84</x:v>
      </x:c>
      <x:c r="M6768" s="1" t="n">
        <x:f>IFERROR(('Assumptions'!$B$2-I6768)/('Assumptions'!$B$2-'Assumptions'!$B$3),"")</x:f>
        <x:v>0.1303488372093024</x:v>
      </x:c>
      <x:c r="N6768" s="1" t="n">
        <x:f>IFERROR(L6768/'Assumptions'!$B$8,"")</x:f>
        <x:v>0.26839999999999997</x:v>
      </x:c>
      <x:c r="O6768" s="1" t="n">
        <x:f>IFERROR(SQRT((N6768^2+M6768^2)/2),"")</x:f>
        <x:v>0.21098504610732155</x:v>
      </x:c>
      <x:c r="P6768" s="1" t="n">
        <x:f>IFERROR(POWER(('Assumptions'!$B$4*'Assumptions'!$B$5)/(E6768*POWER(O6768,'Assumptions'!$B$6)),1/'Assumptions'!$B$7),"")</x:f>
        <x:v>0.5048779919433689</x:v>
      </x:c>
      <x:c r="Q6768" s="9" t="n">
        <x:f>IFERROR('Assumptions'!$B$12*POWER(O6768,'Assumptions'!$B$13)/POWER(P6768,2),"")</x:f>
        <x:v>0.0005673791849469025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1" t="n">
        <x:v>27.1867</x:v>
      </x:c>
      <x:c r="M6769" s="1" t="n">
        <x:f>IFERROR(('Assumptions'!$B$2-I6769)/('Assumptions'!$B$2-'Assumptions'!$B$3),"")</x:f>
        <x:v>0.11703488372093036</x:v>
      </x:c>
      <x:c r="N6769" s="1" t="n">
        <x:f>IFERROR(L6769/'Assumptions'!$B$8,"")</x:f>
        <x:v>0.27186699999999997</x:v>
      </x:c>
      <x:c r="O6769" s="1" t="n">
        <x:f>IFERROR(SQRT((N6769^2+M6769^2)/2),"")</x:f>
        <x:v>0.20929504257933546</x:v>
      </x:c>
      <x:c r="P6769" s="1" t="n">
        <x:f>IFERROR(POWER(('Assumptions'!$B$4*'Assumptions'!$B$5)/(E6769*POWER(O6769,'Assumptions'!$B$6)),1/'Assumptions'!$B$7),"")</x:f>
        <x:v>0.5073944439022657</x:v>
      </x:c>
      <x:c r="Q6769" s="9" t="n">
        <x:f>IFERROR('Assumptions'!$B$12*POWER(O6769,'Assumptions'!$B$13)/POWER(P6769,2),"")</x:f>
        <x:v>0.0005422341137761946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1" t="n">
        <x:v>25.72</x:v>
      </x:c>
      <x:c r="M6770" s="1" t="n">
        <x:f>IFERROR(('Assumptions'!$B$2-I6770)/('Assumptions'!$B$2-'Assumptions'!$B$3),"")</x:f>
        <x:v>0.11837209302325594</x:v>
      </x:c>
      <x:c r="N6770" s="1" t="n">
        <x:f>IFERROR(L6770/'Assumptions'!$B$8,"")</x:f>
        <x:v>0.2572</x:v>
      </x:c>
      <x:c r="O6770" s="1" t="n">
        <x:f>IFERROR(SQRT((N6770^2+M6770^2)/2),"")</x:f>
        <x:v>0.20020463581883705</x:v>
      </x:c>
      <x:c r="P6770" s="1" t="n">
        <x:f>IFERROR(POWER(('Assumptions'!$B$4*'Assumptions'!$B$5)/(E6770*POWER(O6770,'Assumptions'!$B$6)),1/'Assumptions'!$B$7),"")</x:f>
        <x:v>0.5301618664570648</x:v>
      </x:c>
      <x:c r="Q6770" s="9" t="n">
        <x:f>IFERROR('Assumptions'!$B$12*POWER(O6770,'Assumptions'!$B$13)/POWER(P6770,2),"")</x:f>
        <x:v>0.00040851509167011185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1" t="n">
        <x:v>24.7333</x:v>
      </x:c>
      <x:c r="M6771" s="1" t="n">
        <x:f>IFERROR(('Assumptions'!$B$2-I6771)/('Assumptions'!$B$2-'Assumptions'!$B$3),"")</x:f>
        <x:v>0.11087209302325586</x:v>
      </x:c>
      <x:c r="N6771" s="1" t="n">
        <x:f>IFERROR(L6771/'Assumptions'!$B$8,"")</x:f>
        <x:v>0.247333</x:v>
      </x:c>
      <x:c r="O6771" s="1" t="n">
        <x:f>IFERROR(SQRT((N6771^2+M6771^2)/2),"")</x:f>
        <x:v>0.19165885565289895</x:v>
      </x:c>
      <x:c r="P6771" s="1" t="n">
        <x:f>IFERROR(POWER(('Assumptions'!$B$4*'Assumptions'!$B$5)/(E6771*POWER(O6771,'Assumptions'!$B$6)),1/'Assumptions'!$B$7),"")</x:f>
        <x:v>0.5538009868497623</x:v>
      </x:c>
      <x:c r="Q6771" s="9" t="n">
        <x:f>IFERROR('Assumptions'!$B$12*POWER(O6771,'Assumptions'!$B$13)/POWER(P6771,2),"")</x:f>
        <x:v>0.00030900006948762873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1" t="n">
        <x:v>24.3467</x:v>
      </x:c>
      <x:c r="M6772" s="1" t="n">
        <x:f>IFERROR(('Assumptions'!$B$2-I6772)/('Assumptions'!$B$2-'Assumptions'!$B$3),"")</x:f>
        <x:v>0.10854651162790702</x:v>
      </x:c>
      <x:c r="N6772" s="1" t="n">
        <x:f>IFERROR(L6772/'Assumptions'!$B$8,"")</x:f>
        <x:v>0.243467</x:v>
      </x:c>
      <x:c r="O6772" s="1" t="n">
        <x:f>IFERROR(SQRT((N6772^2+M6772^2)/2),"")</x:f>
        <x:v>0.18849207579575772</x:v>
      </x:c>
      <x:c r="P6772" s="1" t="n">
        <x:f>IFERROR(POWER(('Assumptions'!$B$4*'Assumptions'!$B$5)/(E6772*POWER(O6772,'Assumptions'!$B$6)),1/'Assumptions'!$B$7),"")</x:f>
        <x:v>0.5631051753819162</x:v>
      </x:c>
      <x:c r="Q6772" s="9" t="n">
        <x:f>IFERROR('Assumptions'!$B$12*POWER(O6772,'Assumptions'!$B$13)/POWER(P6772,2),"")</x:f>
        <x:v>0.00027774707772728425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1" t="n">
        <x:v>25.4</x:v>
      </x:c>
      <x:c r="M6773" s="1" t="n">
        <x:f>IFERROR(('Assumptions'!$B$2-I6773)/('Assumptions'!$B$2-'Assumptions'!$B$3),"")</x:f>
        <x:v>0.10232558139534892</x:v>
      </x:c>
      <x:c r="N6773" s="1" t="n">
        <x:f>IFERROR(L6773/'Assumptions'!$B$8,"")</x:f>
        <x:v>0.254</x:v>
      </x:c>
      <x:c r="O6773" s="1" t="n">
        <x:f>IFERROR(SQRT((N6773^2+M6773^2)/2),"")</x:f>
        <x:v>0.19363176987247752</x:v>
      </x:c>
      <x:c r="P6773" s="1" t="n">
        <x:f>IFERROR(POWER(('Assumptions'!$B$4*'Assumptions'!$B$5)/(E6773*POWER(O6773,'Assumptions'!$B$6)),1/'Assumptions'!$B$7),"")</x:f>
        <x:v>0.5487193734213269</x:v>
      </x:c>
      <x:c r="Q6773" s="9" t="n">
        <x:f>IFERROR('Assumptions'!$B$12*POWER(O6773,'Assumptions'!$B$13)/POWER(P6773,2),"")</x:f>
        <x:v>0.00032925731093439564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1" t="n">
        <x:v>26.08</x:v>
      </x:c>
      <x:c r="M6774" s="1" t="n">
        <x:f>IFERROR(('Assumptions'!$B$2-I6774)/('Assumptions'!$B$2-'Assumptions'!$B$3),"")</x:f>
        <x:v>0.11279069767441882</x:v>
      </x:c>
      <x:c r="N6774" s="1" t="n">
        <x:f>IFERROR(L6774/'Assumptions'!$B$8,"")</x:f>
        <x:v>0.2608</x:v>
      </x:c>
      <x:c r="O6774" s="1" t="n">
        <x:f>IFERROR(SQRT((N6774^2+M6774^2)/2),"")</x:f>
        <x:v>0.20092085690873676</x:v>
      </x:c>
      <x:c r="P6774" s="1" t="n">
        <x:f>IFERROR(POWER(('Assumptions'!$B$4*'Assumptions'!$B$5)/(E6774*POWER(O6774,'Assumptions'!$B$6)),1/'Assumptions'!$B$7),"")</x:f>
        <x:v>0.5296247591799965</x:v>
      </x:c>
      <x:c r="Q6774" s="9" t="n">
        <x:f>IFERROR('Assumptions'!$B$12*POWER(O6774,'Assumptions'!$B$13)/POWER(P6774,2),"")</x:f>
        <x:v>0.0004158267700458852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1" t="n">
        <x:v>25.24</x:v>
      </x:c>
      <x:c r="M6775" s="1" t="n">
        <x:f>IFERROR(('Assumptions'!$B$2-I6775)/('Assumptions'!$B$2-'Assumptions'!$B$3),"")</x:f>
        <x:v>0.11988372093023276</x:v>
      </x:c>
      <x:c r="N6775" s="1" t="n">
        <x:f>IFERROR(L6775/'Assumptions'!$B$8,"")</x:f>
        <x:v>0.25239999999999996</x:v>
      </x:c>
      <x:c r="O6775" s="1" t="n">
        <x:f>IFERROR(SQRT((N6775^2+M6775^2)/2),"")</x:f>
        <x:v>0.19758272513567313</x:v>
      </x:c>
      <x:c r="P6775" s="1" t="n">
        <x:f>IFERROR(POWER(('Assumptions'!$B$4*'Assumptions'!$B$5)/(E6775*POWER(O6775,'Assumptions'!$B$6)),1/'Assumptions'!$B$7),"")</x:f>
        <x:v>0.5438348187279438</x:v>
      </x:c>
      <x:c r="Q6775" s="9" t="n">
        <x:f>IFERROR('Assumptions'!$B$12*POWER(O6775,'Assumptions'!$B$13)/POWER(P6775,2),"")</x:f>
        <x:v>0.0003663535143183583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1" t="n">
        <x:v>25.7733</x:v>
      </x:c>
      <x:c r="M6776" s="1" t="n">
        <x:f>IFERROR(('Assumptions'!$B$2-I6776)/('Assumptions'!$B$2-'Assumptions'!$B$3),"")</x:f>
        <x:v>0.12133720930232576</x:v>
      </x:c>
      <x:c r="N6776" s="1" t="n">
        <x:f>IFERROR(L6776/'Assumptions'!$B$8,"")</x:f>
        <x:v>0.257733</x:v>
      </x:c>
      <x:c r="O6776" s="1" t="n">
        <x:f>IFERROR(SQRT((N6776^2+M6776^2)/2),"")</x:f>
        <x:v>0.2014311515757635</x:v>
      </x:c>
      <x:c r="P6776" s="1" t="n">
        <x:f>IFERROR(POWER(('Assumptions'!$B$4*'Assumptions'!$B$5)/(E6776*POWER(O6776,'Assumptions'!$B$6)),1/'Assumptions'!$B$7),"")</x:f>
        <x:v>0.5296363268230393</x:v>
      </x:c>
      <x:c r="Q6776" s="9" t="n">
        <x:f>IFERROR('Assumptions'!$B$12*POWER(O6776,'Assumptions'!$B$13)/POWER(P6776,2),"")</x:f>
        <x:v>0.0004204753832272276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1" t="n">
        <x:v>26.4533</x:v>
      </x:c>
      <x:c r="M6777" s="1" t="n">
        <x:f>IFERROR(('Assumptions'!$B$2-I6777)/('Assumptions'!$B$2-'Assumptions'!$B$3),"")</x:f>
        <x:v>0.12000000000000019</x:v>
      </x:c>
      <x:c r="N6777" s="1" t="n">
        <x:f>IFERROR(L6777/'Assumptions'!$B$8,"")</x:f>
        <x:v>0.26453299999999996</x:v>
      </x:c>
      <x:c r="O6777" s="1" t="n">
        <x:f>IFERROR(SQRT((N6777^2+M6777^2)/2),"")</x:f>
        <x:v>0.20539925521895158</x:v>
      </x:c>
      <x:c r="P6777" s="1" t="n">
        <x:f>IFERROR(POWER(('Assumptions'!$B$4*'Assumptions'!$B$5)/(E6777*POWER(O6777,'Assumptions'!$B$6)),1/'Assumptions'!$B$7),"")</x:f>
        <x:v>0.5191384709166174</x:v>
      </x:c>
      <x:c r="Q6777" s="9" t="n">
        <x:f>IFERROR('Assumptions'!$B$12*POWER(O6777,'Assumptions'!$B$13)/POWER(P6777,2),"")</x:f>
        <x:v>0.00047687821695218974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1" t="n">
        <x:v>26.56</x:v>
      </x:c>
      <x:c r="M6778" s="1" t="n">
        <x:f>IFERROR(('Assumptions'!$B$2-I6778)/('Assumptions'!$B$2-'Assumptions'!$B$3),"")</x:f>
        <x:v>0.11587209302325582</x:v>
      </x:c>
      <x:c r="N6778" s="1" t="n">
        <x:f>IFERROR(L6778/'Assumptions'!$B$8,"")</x:f>
        <x:v>0.2656</x:v>
      </x:c>
      <x:c r="O6778" s="1" t="n">
        <x:f>IFERROR(SQRT((N6778^2+M6778^2)/2),"")</x:f>
        <x:v>0.20490205213905258</x:v>
      </x:c>
      <x:c r="P6778" s="1" t="n">
        <x:f>IFERROR(POWER(('Assumptions'!$B$4*'Assumptions'!$B$5)/(E6778*POWER(O6778,'Assumptions'!$B$6)),1/'Assumptions'!$B$7),"")</x:f>
        <x:v>0.5188037288862125</x:v>
      </x:c>
      <x:c r="Q6778" s="9" t="n">
        <x:f>IFERROR('Assumptions'!$B$12*POWER(O6778,'Assumptions'!$B$13)/POWER(P6778,2),"")</x:f>
        <x:v>0.0004724289312410758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1" t="n">
        <x:v>24.36</x:v>
      </x:c>
      <x:c r="M6779" s="1" t="n">
        <x:f>IFERROR(('Assumptions'!$B$2-I6779)/('Assumptions'!$B$2-'Assumptions'!$B$3),"")</x:f>
        <x:v>0.11552325581395353</x:v>
      </x:c>
      <x:c r="N6779" s="1" t="n">
        <x:f>IFERROR(L6779/'Assumptions'!$B$8,"")</x:f>
        <x:v>0.24359999999999998</x:v>
      </x:c>
      <x:c r="O6779" s="1" t="n">
        <x:f>IFERROR(SQRT((N6779^2+M6779^2)/2),"")</x:f>
        <x:v>0.19063916522301513</x:v>
      </x:c>
      <x:c r="P6779" s="1" t="n">
        <x:f>IFERROR(POWER(('Assumptions'!$B$4*'Assumptions'!$B$5)/(E6779*POWER(O6779,'Assumptions'!$B$6)),1/'Assumptions'!$B$7),"")</x:f>
        <x:v>0.5581888712639068</x:v>
      </x:c>
      <x:c r="Q6779" s="9" t="n">
        <x:f>IFERROR('Assumptions'!$B$12*POWER(O6779,'Assumptions'!$B$13)/POWER(P6779,2),"")</x:f>
        <x:v>0.0002971049740880343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1" t="n">
        <x:v>24.24</x:v>
      </x:c>
      <x:c r="M6780" s="1" t="n">
        <x:f>IFERROR(('Assumptions'!$B$2-I6780)/('Assumptions'!$B$2-'Assumptions'!$B$3),"")</x:f>
        <x:v>0.11343023255813955</x:v>
      </x:c>
      <x:c r="N6780" s="1" t="n">
        <x:f>IFERROR(L6780/'Assumptions'!$B$8,"")</x:f>
        <x:v>0.24239999999999998</x:v>
      </x:c>
      <x:c r="O6780" s="1" t="n">
        <x:f>IFERROR(SQRT((N6780^2+M6780^2)/2),"")</x:f>
        <x:v>0.18924082231140513</x:v>
      </x:c>
      <x:c r="P6780" s="1" t="n">
        <x:f>IFERROR(POWER(('Assumptions'!$B$4*'Assumptions'!$B$5)/(E6780*POWER(O6780,'Assumptions'!$B$6)),1/'Assumptions'!$B$7),"")</x:f>
        <x:v>0.5651985831383013</x:v>
      </x:c>
      <x:c r="Q6780" s="9" t="n">
        <x:f>IFERROR('Assumptions'!$B$12*POWER(O6780,'Assumptions'!$B$13)/POWER(P6780,2),"")</x:f>
        <x:v>0.0002805446661804671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1" t="n">
        <x:v>24.9733</x:v>
      </x:c>
      <x:c r="M6781" s="1" t="n">
        <x:f>IFERROR(('Assumptions'!$B$2-I6781)/('Assumptions'!$B$2-'Assumptions'!$B$3),"")</x:f>
        <x:v>0.11372093023255825</x:v>
      </x:c>
      <x:c r="N6781" s="1" t="n">
        <x:f>IFERROR(L6781/'Assumptions'!$B$8,"")</x:f>
        <x:v>0.24973299999999998</x:v>
      </x:c>
      <x:c r="O6781" s="1" t="n">
        <x:f>IFERROR(SQRT((N6781^2+M6781^2)/2),"")</x:f>
        <x:v>0.19403481808938103</x:v>
      </x:c>
      <x:c r="P6781" s="1" t="n">
        <x:f>IFERROR(POWER(('Assumptions'!$B$4*'Assumptions'!$B$5)/(E6781*POWER(O6781,'Assumptions'!$B$6)),1/'Assumptions'!$B$7),"")</x:f>
        <x:v>0.5517982052811249</x:v>
      </x:c>
      <x:c r="Q6781" s="9" t="n">
        <x:f>IFERROR('Assumptions'!$B$12*POWER(O6781,'Assumptions'!$B$13)/POWER(P6781,2),"")</x:f>
        <x:v>0.00032858586676161647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1" t="n">
        <x:v>26.28</x:v>
      </x:c>
      <x:c r="M6782" s="1" t="n">
        <x:f>IFERROR(('Assumptions'!$B$2-I6782)/('Assumptions'!$B$2-'Assumptions'!$B$3),"")</x:f>
        <x:v>0.1174418604651165</x:v>
      </x:c>
      <x:c r="N6782" s="1" t="n">
        <x:f>IFERROR(L6782/'Assumptions'!$B$8,"")</x:f>
        <x:v>0.26280000000000003</x:v>
      </x:c>
      <x:c r="O6782" s="1" t="n">
        <x:f>IFERROR(SQRT((N6782^2+M6782^2)/2),"")</x:f>
        <x:v>0.20353922298847943</x:v>
      </x:c>
      <x:c r="P6782" s="1" t="n">
        <x:f>IFERROR(POWER(('Assumptions'!$B$4*'Assumptions'!$B$5)/(E6782*POWER(O6782,'Assumptions'!$B$6)),1/'Assumptions'!$B$7),"")</x:f>
        <x:v>0.5292723925663404</x:v>
      </x:c>
      <x:c r="Q6782" s="9" t="n">
        <x:f>IFERROR('Assumptions'!$B$12*POWER(O6782,'Assumptions'!$B$13)/POWER(P6782,2),"")</x:f>
        <x:v>0.0004407903921933971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1" t="n">
        <x:v>25.8133</x:v>
      </x:c>
      <x:c r="M6783" s="1" t="n">
        <x:f>IFERROR(('Assumptions'!$B$2-I6783)/('Assumptions'!$B$2-'Assumptions'!$B$3),"")</x:f>
        <x:v>0.11238372093023269</x:v>
      </x:c>
      <x:c r="N6783" s="1" t="n">
        <x:f>IFERROR(L6783/'Assumptions'!$B$8,"")</x:f>
        <x:v>0.258133</x:v>
      </x:c>
      <x:c r="O6783" s="1" t="n">
        <x:f>IFERROR(SQRT((N6783^2+M6783^2)/2),"")</x:f>
        <x:v>0.19907629996953985</x:v>
      </x:c>
      <x:c r="P6783" s="1" t="n">
        <x:f>IFERROR(POWER(('Assumptions'!$B$4*'Assumptions'!$B$5)/(E6783*POWER(O6783,'Assumptions'!$B$6)),1/'Assumptions'!$B$7),"")</x:f>
        <x:v>0.5414137866049261</x:v>
      </x:c>
      <x:c r="Q6783" s="9" t="n">
        <x:f>IFERROR('Assumptions'!$B$12*POWER(O6783,'Assumptions'!$B$13)/POWER(P6783,2),"")</x:f>
        <x:v>0.00038209059949651577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1" t="n">
        <x:v>25.2133</x:v>
      </x:c>
      <x:c r="M6784" s="1" t="n">
        <x:f>IFERROR(('Assumptions'!$B$2-I6784)/('Assumptions'!$B$2-'Assumptions'!$B$3),"")</x:f>
        <x:v>0.11552325581395353</x:v>
      </x:c>
      <x:c r="N6784" s="1" t="n">
        <x:f>IFERROR(L6784/'Assumptions'!$B$8,"")</x:f>
        <x:v>0.252133</x:v>
      </x:c>
      <x:c r="O6784" s="1" t="n">
        <x:f>IFERROR(SQRT((N6784^2+M6784^2)/2),"")</x:f>
        <x:v>0.19610797067286193</x:v>
      </x:c>
      <x:c r="P6784" s="1" t="n">
        <x:f>IFERROR(POWER(('Assumptions'!$B$4*'Assumptions'!$B$5)/(E6784*POWER(O6784,'Assumptions'!$B$6)),1/'Assumptions'!$B$7),"")</x:f>
        <x:v>0.5437344281108022</x:v>
      </x:c>
      <x:c r="Q6784" s="9" t="n">
        <x:f>IFERROR('Assumptions'!$B$12*POWER(O6784,'Assumptions'!$B$13)/POWER(P6784,2),"")</x:f>
        <x:v>0.00035460456661486794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1" t="n">
        <x:v>23.72</x:v>
      </x:c>
      <x:c r="M6785" s="1" t="n">
        <x:f>IFERROR(('Assumptions'!$B$2-I6785)/('Assumptions'!$B$2-'Assumptions'!$B$3),"")</x:f>
        <x:v>0.11819767441860465</x:v>
      </x:c>
      <x:c r="N6785" s="1" t="n">
        <x:f>IFERROR(L6785/'Assumptions'!$B$8,"")</x:f>
        <x:v>0.2372</x:v>
      </x:c>
      <x:c r="O6785" s="1" t="n">
        <x:f>IFERROR(SQRT((N6785^2+M6785^2)/2),"")</x:f>
        <x:v>0.18739601148098972</x:v>
      </x:c>
      <x:c r="P6785" s="1" t="n">
        <x:f>IFERROR(POWER(('Assumptions'!$B$4*'Assumptions'!$B$5)/(E6785*POWER(O6785,'Assumptions'!$B$6)),1/'Assumptions'!$B$7),"")</x:f>
        <x:v>0.5716391693079529</x:v>
      </x:c>
      <x:c r="Q6785" s="9" t="n">
        <x:f>IFERROR('Assumptions'!$B$12*POWER(O6785,'Assumptions'!$B$13)/POWER(P6785,2),"")</x:f>
        <x:v>0.0002626881363529969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1" t="n">
        <x:v>23.7467</x:v>
      </x:c>
      <x:c r="M6786" s="1" t="n">
        <x:f>IFERROR(('Assumptions'!$B$2-I6786)/('Assumptions'!$B$2-'Assumptions'!$B$3),"")</x:f>
        <x:v>0.12348837209302332</x:v>
      </x:c>
      <x:c r="N6786" s="1" t="n">
        <x:f>IFERROR(L6786/'Assumptions'!$B$8,"")</x:f>
        <x:v>0.237467</x:v>
      </x:c>
      <x:c r="O6786" s="1" t="n">
        <x:f>IFERROR(SQRT((N6786^2+M6786^2)/2),"")</x:f>
        <x:v>0.18926166295790728</x:v>
      </x:c>
      <x:c r="P6786" s="1" t="n">
        <x:f>IFERROR(POWER(('Assumptions'!$B$4*'Assumptions'!$B$5)/(E6786*POWER(O6786,'Assumptions'!$B$6)),1/'Assumptions'!$B$7),"")</x:f>
        <x:v>0.5660042221991953</x:v>
      </x:c>
      <x:c r="Q6786" s="9" t="n">
        <x:f>IFERROR('Assumptions'!$B$12*POWER(O6786,'Assumptions'!$B$13)/POWER(P6786,2),"")</x:f>
        <x:v>0.0002798821711110994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1" t="n">
        <x:v>24.9467</x:v>
      </x:c>
      <x:c r="M6787" s="1" t="n">
        <x:f>IFERROR(('Assumptions'!$B$2-I6787)/('Assumptions'!$B$2-'Assumptions'!$B$3),"")</x:f>
        <x:v>0.12482558139534888</x:v>
      </x:c>
      <x:c r="N6787" s="1" t="n">
        <x:f>IFERROR(L6787/'Assumptions'!$B$8,"")</x:f>
        <x:v>0.249467</x:v>
      </x:c>
      <x:c r="O6787" s="1" t="n">
        <x:f>IFERROR(SQRT((N6787^2+M6787^2)/2),"")</x:f>
        <x:v>0.19725010755343944</x:v>
      </x:c>
      <x:c r="P6787" s="1" t="n">
        <x:f>IFERROR(POWER(('Assumptions'!$B$4*'Assumptions'!$B$5)/(E6787*POWER(O6787,'Assumptions'!$B$6)),1/'Assumptions'!$B$7),"")</x:f>
        <x:v>0.5436366369071584</x:v>
      </x:c>
      <x:c r="Q6787" s="9" t="n">
        <x:f>IFERROR('Assumptions'!$B$12*POWER(O6787,'Assumptions'!$B$13)/POWER(P6787,2),"")</x:f>
        <x:v>0.0003639128309269458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1" t="n">
        <x:v>27.0533</x:v>
      </x:c>
      <x:c r="M6788" s="1" t="n">
        <x:f>IFERROR(('Assumptions'!$B$2-I6788)/('Assumptions'!$B$2-'Assumptions'!$B$3),"")</x:f>
        <x:v>0.12534883720930245</x:v>
      </x:c>
      <x:c r="N6788" s="1" t="n">
        <x:f>IFERROR(L6788/'Assumptions'!$B$8,"")</x:f>
        <x:v>0.270533</x:v>
      </x:c>
      <x:c r="O6788" s="1" t="n">
        <x:f>IFERROR(SQRT((N6788^2+M6788^2)/2),"")</x:f>
        <x:v>0.21083220233010447</x:v>
      </x:c>
      <x:c r="P6788" s="1" t="n">
        <x:f>IFERROR(POWER(('Assumptions'!$B$4*'Assumptions'!$B$5)/(E6788*POWER(O6788,'Assumptions'!$B$6)),1/'Assumptions'!$B$7),"")</x:f>
        <x:v>0.5122715784213351</x:v>
      </x:c>
      <x:c r="Q6788" s="9" t="n">
        <x:f>IFERROR('Assumptions'!$B$12*POWER(O6788,'Assumptions'!$B$13)/POWER(P6788,2),"")</x:f>
        <x:v>0.0005493649474007416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1" t="n">
        <x:v>27.4533</x:v>
      </x:c>
      <x:c r="M6789" s="1" t="n">
        <x:f>IFERROR(('Assumptions'!$B$2-I6789)/('Assumptions'!$B$2-'Assumptions'!$B$3),"")</x:f>
        <x:v>0.1288372093023256</x:v>
      </x:c>
      <x:c r="N6789" s="1" t="n">
        <x:f>IFERROR(L6789/'Assumptions'!$B$8,"")</x:f>
        <x:v>0.27453299999999997</x:v>
      </x:c>
      <x:c r="O6789" s="1" t="n">
        <x:f>IFERROR(SQRT((N6789^2+M6789^2)/2),"")</x:f>
        <x:v>0.214438096650072</x:v>
      </x:c>
      <x:c r="P6789" s="1" t="n">
        <x:f>IFERROR(POWER(('Assumptions'!$B$4*'Assumptions'!$B$5)/(E6789*POWER(O6789,'Assumptions'!$B$6)),1/'Assumptions'!$B$7),"")</x:f>
        <x:v>0.5052067641230068</x:v>
      </x:c>
      <x:c r="Q6789" s="9" t="n">
        <x:f>IFERROR('Assumptions'!$B$12*POWER(O6789,'Assumptions'!$B$13)/POWER(P6789,2),"")</x:f>
        <x:v>0.0006085960758645799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1" t="n">
        <x:v>26.4133</x:v>
      </x:c>
      <x:c r="M6790" s="1" t="n">
        <x:f>IFERROR(('Assumptions'!$B$2-I6790)/('Assumptions'!$B$2-'Assumptions'!$B$3),"")</x:f>
        <x:v>0.12930232558139554</x:v>
      </x:c>
      <x:c r="N6790" s="1" t="n">
        <x:f>IFERROR(L6790/'Assumptions'!$B$8,"")</x:f>
        <x:v>0.264133</x:v>
      </x:c>
      <x:c r="O6790" s="1" t="n">
        <x:f>IFERROR(SQRT((N6790^2+M6790^2)/2),"")</x:f>
        <x:v>0.207948711332575</x:v>
      </x:c>
      <x:c r="P6790" s="1" t="n">
        <x:f>IFERROR(POWER(('Assumptions'!$B$4*'Assumptions'!$B$5)/(E6790*POWER(O6790,'Assumptions'!$B$6)),1/'Assumptions'!$B$7),"")</x:f>
        <x:v>0.514348980339176</x:v>
      </x:c>
      <x:c r="Q6790" s="9" t="n">
        <x:f>IFERROR('Assumptions'!$B$12*POWER(O6790,'Assumptions'!$B$13)/POWER(P6790,2),"")</x:f>
        <x:v>0.0005128974841226884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1" t="n">
        <x:v>25.2933</x:v>
      </x:c>
      <x:c r="M6791" s="1" t="n">
        <x:f>IFERROR(('Assumptions'!$B$2-I6791)/('Assumptions'!$B$2-'Assumptions'!$B$3),"")</x:f>
        <x:v>0.13000000000000012</x:v>
      </x:c>
      <x:c r="N6791" s="1" t="n">
        <x:f>IFERROR(L6791/'Assumptions'!$B$8,"")</x:f>
        <x:v>0.25293299999999996</x:v>
      </x:c>
      <x:c r="O6791" s="1" t="n">
        <x:f>IFERROR(SQRT((N6791^2+M6791^2)/2),"")</x:f>
        <x:v>0.2010909029381986</x:v>
      </x:c>
      <x:c r="P6791" s="1" t="n">
        <x:f>IFERROR(POWER(('Assumptions'!$B$4*'Assumptions'!$B$5)/(E6791*POWER(O6791,'Assumptions'!$B$6)),1/'Assumptions'!$B$7),"")</x:f>
        <x:v>0.5316184000563211</x:v>
      </x:c>
      <x:c r="Q6791" s="9" t="n">
        <x:f>IFERROR('Assumptions'!$B$12*POWER(O6791,'Assumptions'!$B$13)/POWER(P6791,2),"")</x:f>
        <x:v>0.0004142529088193538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1" t="n">
        <x:v>25.16</x:v>
      </x:c>
      <x:c r="M6792" s="1" t="n">
        <x:f>IFERROR(('Assumptions'!$B$2-I6792)/('Assumptions'!$B$2-'Assumptions'!$B$3),"")</x:f>
        <x:v>0.12482558139534888</x:v>
      </x:c>
      <x:c r="N6792" s="1" t="n">
        <x:f>IFERROR(L6792/'Assumptions'!$B$8,"")</x:f>
        <x:v>0.2516</x:v>
      </x:c>
      <x:c r="O6792" s="1" t="n">
        <x:f>IFERROR(SQRT((N6792^2+M6792^2)/2),"")</x:f>
        <x:v>0.19860008279289168</x:v>
      </x:c>
      <x:c r="P6792" s="1" t="n">
        <x:f>IFERROR(POWER(('Assumptions'!$B$4*'Assumptions'!$B$5)/(E6792*POWER(O6792,'Assumptions'!$B$6)),1/'Assumptions'!$B$7),"")</x:f>
        <x:v>0.5435470761801666</x:v>
      </x:c>
      <x:c r="Q6792" s="9" t="n">
        <x:f>IFERROR('Assumptions'!$B$12*POWER(O6792,'Assumptions'!$B$13)/POWER(P6792,2),"")</x:f>
        <x:v>0.0003751233095923817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1" t="n">
        <x:v>26.44</x:v>
      </x:c>
      <x:c r="M6793" s="1" t="n">
        <x:f>IFERROR(('Assumptions'!$B$2-I6793)/('Assumptions'!$B$2-'Assumptions'!$B$3),"")</x:f>
        <x:v>0.11784883720930237</x:v>
      </x:c>
      <x:c r="N6793" s="1" t="n">
        <x:f>IFERROR(L6793/'Assumptions'!$B$8,"")</x:f>
        <x:v>0.2644</x:v>
      </x:c>
      <x:c r="O6793" s="1" t="n">
        <x:f>IFERROR(SQRT((N6793^2+M6793^2)/2),"")</x:f>
        <x:v>0.20468965341656215</x:v>
      </x:c>
      <x:c r="P6793" s="1" t="n">
        <x:f>IFERROR(POWER(('Assumptions'!$B$4*'Assumptions'!$B$5)/(E6793*POWER(O6793,'Assumptions'!$B$6)),1/'Assumptions'!$B$7),"")</x:f>
        <x:v>0.5217396455171973</x:v>
      </x:c>
      <x:c r="Q6793" s="9" t="n">
        <x:f>IFERROR('Assumptions'!$B$12*POWER(O6793,'Assumptions'!$B$13)/POWER(P6793,2),"")</x:f>
        <x:v>0.0004650002106700032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1" t="n">
        <x:v>26.6533</x:v>
      </x:c>
      <x:c r="M6794" s="1" t="n">
        <x:f>IFERROR(('Assumptions'!$B$2-I6794)/('Assumptions'!$B$2-'Assumptions'!$B$3),"")</x:f>
        <x:v>0.10930232558139544</x:v>
      </x:c>
      <x:c r="N6794" s="1" t="n">
        <x:f>IFERROR(L6794/'Assumptions'!$B$8,"")</x:f>
        <x:v>0.266533</x:v>
      </x:c>
      <x:c r="O6794" s="1" t="n">
        <x:f>IFERROR(SQRT((N6794^2+M6794^2)/2),"")</x:f>
        <x:v>0.20369933537753795</x:v>
      </x:c>
      <x:c r="P6794" s="1" t="n">
        <x:f>IFERROR(POWER(('Assumptions'!$B$4*'Assumptions'!$B$5)/(E6794*POWER(O6794,'Assumptions'!$B$6)),1/'Assumptions'!$B$7),"")</x:f>
        <x:v>0.526424815776555</x:v>
      </x:c>
      <x:c r="Q6794" s="9" t="n">
        <x:f>IFERROR('Assumptions'!$B$12*POWER(O6794,'Assumptions'!$B$13)/POWER(P6794,2),"")</x:f>
        <x:v>0.0004471162905419569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1" t="n">
        <x:v>26.2667</x:v>
      </x:c>
      <x:c r="M6795" s="1" t="n">
        <x:f>IFERROR(('Assumptions'!$B$2-I6795)/('Assumptions'!$B$2-'Assumptions'!$B$3),"")</x:f>
        <x:v>0.1126744186046514</x:v>
      </x:c>
      <x:c r="N6795" s="1" t="n">
        <x:f>IFERROR(L6795/'Assumptions'!$B$8,"")</x:f>
        <x:v>0.262667</x:v>
      </x:c>
      <x:c r="O6795" s="1" t="n">
        <x:f>IFERROR(SQRT((N6795^2+M6795^2)/2),"")</x:f>
        <x:v>0.20210081332950666</x:v>
      </x:c>
      <x:c r="P6795" s="1" t="n">
        <x:f>IFERROR(POWER(('Assumptions'!$B$4*'Assumptions'!$B$5)/(E6795*POWER(O6795,'Assumptions'!$B$6)),1/'Assumptions'!$B$7),"")</x:f>
        <x:v>0.5322216095502428</x:v>
      </x:c>
      <x:c r="Q6795" s="9" t="n">
        <x:f>IFERROR('Assumptions'!$B$12*POWER(O6795,'Assumptions'!$B$13)/POWER(P6795,2),"")</x:f>
        <x:v>0.00042252593352176183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1" t="n">
        <x:v>25.1733</x:v>
      </x:c>
      <x:c r="M6796" s="1" t="n">
        <x:f>IFERROR(('Assumptions'!$B$2-I6796)/('Assumptions'!$B$2-'Assumptions'!$B$3),"")</x:f>
        <x:v>0.12093023255813963</x:v>
      </x:c>
      <x:c r="N6796" s="1" t="n">
        <x:f>IFERROR(L6796/'Assumptions'!$B$8,"")</x:f>
        <x:v>0.251733</x:v>
      </x:c>
      <x:c r="O6796" s="1" t="n">
        <x:f>IFERROR(SQRT((N6796^2+M6796^2)/2),"")</x:f>
        <x:v>0.1974761054350193</x:v>
      </x:c>
      <x:c r="P6796" s="1" t="n">
        <x:f>IFERROR(POWER(('Assumptions'!$B$4*'Assumptions'!$B$5)/(E6796*POWER(O6796,'Assumptions'!$B$6)),1/'Assumptions'!$B$7),"")</x:f>
        <x:v>0.5449650438117392</x:v>
      </x:c>
      <x:c r="Q6796" s="9" t="n">
        <x:f>IFERROR('Assumptions'!$B$12*POWER(O6796,'Assumptions'!$B$13)/POWER(P6796,2),"")</x:f>
        <x:v>0.0003639700535635994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1" t="n">
        <x:v>24.9333</x:v>
      </x:c>
      <x:c r="M6797" s="1" t="n">
        <x:f>IFERROR(('Assumptions'!$B$2-I6797)/('Assumptions'!$B$2-'Assumptions'!$B$3),"")</x:f>
        <x:v>0.12482558139534888</x:v>
      </x:c>
      <x:c r="N6797" s="1" t="n">
        <x:f>IFERROR(L6797/'Assumptions'!$B$8,"")</x:f>
        <x:v>0.249333</x:v>
      </x:c>
      <x:c r="O6797" s="1" t="n">
        <x:f>IFERROR(SQRT((N6797^2+M6797^2)/2),"")</x:f>
        <x:v>0.19716537558568298</x:v>
      </x:c>
      <x:c r="P6797" s="1" t="n">
        <x:f>IFERROR(POWER(('Assumptions'!$B$4*'Assumptions'!$B$5)/(E6797*POWER(O6797,'Assumptions'!$B$6)),1/'Assumptions'!$B$7),"")</x:f>
        <x:v>0.5397127164869981</x:v>
      </x:c>
      <x:c r="Q6797" s="9" t="n">
        <x:f>IFERROR('Assumptions'!$B$12*POWER(O6797,'Assumptions'!$B$13)/POWER(P6797,2),"")</x:f>
        <x:v>0.00036852628435229794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1" t="n">
        <x:v>24.68</x:v>
      </x:c>
      <x:c r="M6798" s="1" t="n">
        <x:f>IFERROR(('Assumptions'!$B$2-I6798)/('Assumptions'!$B$2-'Assumptions'!$B$3),"")</x:f>
        <x:v>0.12831395348837227</x:v>
      </x:c>
      <x:c r="N6798" s="1" t="n">
        <x:f>IFERROR(L6798/'Assumptions'!$B$8,"")</x:f>
        <x:v>0.2468</x:v>
      </x:c>
      <x:c r="O6798" s="1" t="n">
        <x:f>IFERROR(SQRT((N6798^2+M6798^2)/2),"")</x:f>
        <x:v>0.1966910148682651</x:v>
      </x:c>
      <x:c r="P6798" s="1" t="n">
        <x:f>IFERROR(POWER(('Assumptions'!$B$4*'Assumptions'!$B$5)/(E6798*POWER(O6798,'Assumptions'!$B$6)),1/'Assumptions'!$B$7),"")</x:f>
        <x:v>0.5410143443806964</x:v>
      </x:c>
      <x:c r="Q6798" s="9" t="n">
        <x:f>IFERROR('Assumptions'!$B$12*POWER(O6798,'Assumptions'!$B$13)/POWER(P6798,2),"")</x:f>
        <x:v>0.0003628885299085592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1" t="n">
        <x:v>24.9333</x:v>
      </x:c>
      <x:c r="M6799" s="1" t="n">
        <x:f>IFERROR(('Assumptions'!$B$2-I6799)/('Assumptions'!$B$2-'Assumptions'!$B$3),"")</x:f>
        <x:v>0.12651162790697673</x:v>
      </x:c>
      <x:c r="N6799" s="1" t="n">
        <x:f>IFERROR(L6799/'Assumptions'!$B$8,"")</x:f>
        <x:v>0.249333</x:v>
      </x:c>
      <x:c r="O6799" s="1" t="n">
        <x:f>IFERROR(SQRT((N6799^2+M6799^2)/2),"")</x:f>
        <x:v>0.19770196873662302</x:v>
      </x:c>
      <x:c r="P6799" s="1" t="n">
        <x:f>IFERROR(POWER(('Assumptions'!$B$4*'Assumptions'!$B$5)/(E6799*POWER(O6799,'Assumptions'!$B$6)),1/'Assumptions'!$B$7),"")</x:f>
        <x:v>0.5451774409661743</x:v>
      </x:c>
      <x:c r="Q6799" s="9" t="n">
        <x:f>IFERROR('Assumptions'!$B$12*POWER(O6799,'Assumptions'!$B$13)/POWER(P6799,2),"")</x:f>
        <x:v>0.000365520323009923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1" t="n">
        <x:v>25.2</x:v>
      </x:c>
      <x:c r="M6800" s="1" t="n">
        <x:f>IFERROR(('Assumptions'!$B$2-I6800)/('Assumptions'!$B$2-'Assumptions'!$B$3),"")</x:f>
        <x:v>0.11616279069767452</x:v>
      </x:c>
      <x:c r="N6800" s="1" t="n">
        <x:f>IFERROR(L6800/'Assumptions'!$B$8,"")</x:f>
        <x:v>0.252</x:v>
      </x:c>
      <x:c r="O6800" s="1" t="n">
        <x:f>IFERROR(SQRT((N6800^2+M6800^2)/2),"")</x:f>
        <x:v>0.19621135790604954</x:v>
      </x:c>
      <x:c r="P6800" s="1" t="n">
        <x:f>IFERROR(POWER(('Assumptions'!$B$4*'Assumptions'!$B$5)/(E6800*POWER(O6800,'Assumptions'!$B$6)),1/'Assumptions'!$B$7),"")</x:f>
        <x:v>0.5448391226010167</x:v>
      </x:c>
      <x:c r="Q6800" s="9" t="n">
        <x:f>IFERROR('Assumptions'!$B$12*POWER(O6800,'Assumptions'!$B$13)/POWER(P6800,2),"")</x:f>
        <x:v>0.00035398802407266727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1" t="n">
        <x:v>24.32</x:v>
      </x:c>
      <x:c r="M6801" s="1" t="n">
        <x:f>IFERROR(('Assumptions'!$B$2-I6801)/('Assumptions'!$B$2-'Assumptions'!$B$3),"")</x:f>
        <x:v>0.11162790697674427</x:v>
      </x:c>
      <x:c r="N6801" s="1" t="n">
        <x:f>IFERROR(L6801/'Assumptions'!$B$8,"")</x:f>
        <x:v>0.2432</x:v>
      </x:c>
      <x:c r="O6801" s="1" t="n">
        <x:f>IFERROR(SQRT((N6801^2+M6801^2)/2),"")</x:f>
        <x:v>0.189218167225043</x:v>
      </x:c>
      <x:c r="P6801" s="1" t="n">
        <x:f>IFERROR(POWER(('Assumptions'!$B$4*'Assumptions'!$B$5)/(E6801*POWER(O6801,'Assumptions'!$B$6)),1/'Assumptions'!$B$7),"")</x:f>
        <x:v>0.564399860651757</x:v>
      </x:c>
      <x:c r="Q6801" s="9" t="n">
        <x:f>IFERROR('Assumptions'!$B$12*POWER(O6801,'Assumptions'!$B$13)/POWER(P6801,2),"")</x:f>
        <x:v>0.0002811911005828457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1" t="n">
        <x:v>24.08</x:v>
      </x:c>
      <x:c r="M6802" s="1" t="n">
        <x:f>IFERROR(('Assumptions'!$B$2-I6802)/('Assumptions'!$B$2-'Assumptions'!$B$3),"")</x:f>
        <x:v>0.11023255813953486</x:v>
      </x:c>
      <x:c r="N6802" s="1" t="n">
        <x:f>IFERROR(L6802/'Assumptions'!$B$8,"")</x:f>
        <x:v>0.2408</x:v>
      </x:c>
      <x:c r="O6802" s="1" t="n">
        <x:f>IFERROR(SQRT((N6802^2+M6802^2)/2),"")</x:f>
        <x:v>0.18726432772152032</x:v>
      </x:c>
      <x:c r="P6802" s="1" t="n">
        <x:f>IFERROR(POWER(('Assumptions'!$B$4*'Assumptions'!$B$5)/(E6802*POWER(O6802,'Assumptions'!$B$6)),1/'Assumptions'!$B$7),"")</x:f>
        <x:v>0.5758582041160554</x:v>
      </x:c>
      <x:c r="Q6802" s="9" t="n">
        <x:f>IFERROR('Assumptions'!$B$12*POWER(O6802,'Assumptions'!$B$13)/POWER(P6802,2),"")</x:f>
        <x:v>0.00025805366821598304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1" t="n">
        <x:v>24.7733</x:v>
      </x:c>
      <x:c r="M6803" s="1" t="n">
        <x:f>IFERROR(('Assumptions'!$B$2-I6803)/('Assumptions'!$B$2-'Assumptions'!$B$3),"")</x:f>
        <x:v>0.12093023255813963</x:v>
      </x:c>
      <x:c r="N6803" s="1" t="n">
        <x:f>IFERROR(L6803/'Assumptions'!$B$8,"")</x:f>
        <x:v>0.24773299999999998</x:v>
      </x:c>
      <x:c r="O6803" s="1" t="n">
        <x:f>IFERROR(SQRT((N6803^2+M6803^2)/2),"")</x:f>
        <x:v>0.19493044969368653</x:v>
      </x:c>
      <x:c r="P6803" s="1" t="n">
        <x:f>IFERROR(POWER(('Assumptions'!$B$4*'Assumptions'!$B$5)/(E6803*POWER(O6803,'Assumptions'!$B$6)),1/'Assumptions'!$B$7),"")</x:f>
        <x:v>0.5563345732807635</x:v>
      </x:c>
      <x:c r="Q6803" s="9" t="n">
        <x:f>IFERROR('Assumptions'!$B$12*POWER(O6803,'Assumptions'!$B$13)/POWER(P6803,2),"")</x:f>
        <x:v>0.00032986589896894837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1" t="n">
        <x:v>26.3467</x:v>
      </x:c>
      <x:c r="M6804" s="1" t="n">
        <x:f>IFERROR(('Assumptions'!$B$2-I6804)/('Assumptions'!$B$2-'Assumptions'!$B$3),"")</x:f>
        <x:v>0.12517441860465117</x:v>
      </x:c>
      <x:c r="N6804" s="1" t="n">
        <x:f>IFERROR(L6804/'Assumptions'!$B$8,"")</x:f>
        <x:v>0.263467</x:v>
      </x:c>
      <x:c r="O6804" s="1" t="n">
        <x:f>IFERROR(SQRT((N6804^2+M6804^2)/2),"")</x:f>
        <x:v>0.20625650918457392</x:v>
      </x:c>
      <x:c r="P6804" s="1" t="n">
        <x:f>IFERROR(POWER(('Assumptions'!$B$4*'Assumptions'!$B$5)/(E6804*POWER(O6804,'Assumptions'!$B$6)),1/'Assumptions'!$B$7),"")</x:f>
        <x:v>0.5206964023994558</x:v>
      </x:c>
      <x:c r="Q6804" s="9" t="n">
        <x:f>IFERROR('Assumptions'!$B$12*POWER(O6804,'Assumptions'!$B$13)/POWER(P6804,2),"")</x:f>
        <x:v>0.0004827957877474247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1" t="n">
        <x:v>26.4667</x:v>
      </x:c>
      <x:c r="M6805" s="1" t="n">
        <x:f>IFERROR(('Assumptions'!$B$2-I6805)/('Assumptions'!$B$2-'Assumptions'!$B$3),"")</x:f>
        <x:v>0.11819767441860465</x:v>
      </x:c>
      <x:c r="N6805" s="1" t="n">
        <x:f>IFERROR(L6805/'Assumptions'!$B$8,"")</x:f>
        <x:v>0.264667</x:v>
      </x:c>
      <x:c r="O6805" s="1" t="n">
        <x:f>IFERROR(SQRT((N6805^2+M6805^2)/2),"")</x:f>
        <x:v>0.20496257112820193</x:v>
      </x:c>
      <x:c r="P6805" s="1" t="n">
        <x:f>IFERROR(POWER(('Assumptions'!$B$4*'Assumptions'!$B$5)/(E6805*POWER(O6805,'Assumptions'!$B$6)),1/'Assumptions'!$B$7),"")</x:f>
        <x:v>0.5226461580032206</x:v>
      </x:c>
      <x:c r="Q6805" s="9" t="n">
        <x:f>IFERROR('Assumptions'!$B$12*POWER(O6805,'Assumptions'!$B$13)/POWER(P6805,2),"")</x:f>
        <x:v>0.00046611325110072944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1" t="n">
        <x:v>25.6</x:v>
      </x:c>
      <x:c r="M6806" s="1" t="n">
        <x:f>IFERROR(('Assumptions'!$B$2-I6806)/('Assumptions'!$B$2-'Assumptions'!$B$3),"")</x:f>
        <x:v>0.10139534883720948</x:v>
      </x:c>
      <x:c r="N6806" s="1" t="n">
        <x:f>IFERROR(L6806/'Assumptions'!$B$8,"")</x:f>
        <x:v>0.256</x:v>
      </x:c>
      <x:c r="O6806" s="1" t="n">
        <x:f>IFERROR(SQRT((N6806^2+M6806^2)/2),"")</x:f>
        <x:v>0.1947010744266957</x:v>
      </x:c>
      <x:c r="P6806" s="1" t="n">
        <x:f>IFERROR(POWER(('Assumptions'!$B$4*'Assumptions'!$B$5)/(E6806*POWER(O6806,'Assumptions'!$B$6)),1/'Assumptions'!$B$7),"")</x:f>
        <x:v>0.5524490323351557</x:v>
      </x:c>
      <x:c r="Q6806" s="9" t="n">
        <x:f>IFERROR('Assumptions'!$B$12*POWER(O6806,'Assumptions'!$B$13)/POWER(P6806,2),"")</x:f>
        <x:v>0.0003327937838536086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1" t="n">
        <x:v>24.52</x:v>
      </x:c>
      <x:c r="M6807" s="1" t="n">
        <x:f>IFERROR(('Assumptions'!$B$2-I6807)/('Assumptions'!$B$2-'Assumptions'!$B$3),"")</x:f>
        <x:v>0.08837209302325588</x:v>
      </x:c>
      <x:c r="N6807" s="1" t="n">
        <x:f>IFERROR(L6807/'Assumptions'!$B$8,"")</x:f>
        <x:v>0.2452</x:v>
      </x:c>
      <x:c r="O6807" s="1" t="n">
        <x:f>IFERROR(SQRT((N6807^2+M6807^2)/2),"")</x:f>
        <x:v>0.1842995751830576</x:v>
      </x:c>
      <x:c r="P6807" s="1" t="n">
        <x:f>IFERROR(POWER(('Assumptions'!$B$4*'Assumptions'!$B$5)/(E6807*POWER(O6807,'Assumptions'!$B$6)),1/'Assumptions'!$B$7),"")</x:f>
        <x:v>0.5887246679487712</x:v>
      </x:c>
      <x:c r="Q6807" s="9" t="n">
        <x:f>IFERROR('Assumptions'!$B$12*POWER(O6807,'Assumptions'!$B$13)/POWER(P6807,2),"")</x:f>
        <x:v>0.00023015558171080668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1" t="n">
        <x:v>25.2</x:v>
      </x:c>
      <x:c r="M6808" s="1" t="n">
        <x:f>IFERROR(('Assumptions'!$B$2-I6808)/('Assumptions'!$B$2-'Assumptions'!$B$3),"")</x:f>
        <x:v>0.09558139534883726</x:v>
      </x:c>
      <x:c r="N6808" s="1" t="n">
        <x:f>IFERROR(L6808/'Assumptions'!$B$8,"")</x:f>
        <x:v>0.252</x:v>
      </x:c>
      <x:c r="O6808" s="1" t="n">
        <x:f>IFERROR(SQRT((N6808^2+M6808^2)/2),"")</x:f>
        <x:v>0.19057780974818492</x:v>
      </x:c>
      <x:c r="P6808" s="1" t="n">
        <x:f>IFERROR(POWER(('Assumptions'!$B$4*'Assumptions'!$B$5)/(E6808*POWER(O6808,'Assumptions'!$B$6)),1/'Assumptions'!$B$7),"")</x:f>
        <x:v>0.5734241884148434</x:v>
      </x:c>
      <x:c r="Q6808" s="9" t="n">
        <x:f>IFERROR('Assumptions'!$B$12*POWER(O6808,'Assumptions'!$B$13)/POWER(P6808,2),"")</x:f>
        <x:v>0.0002811286774430318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1" t="n">
        <x:v>25.1733</x:v>
      </x:c>
      <x:c r="M6809" s="1" t="n">
        <x:f>IFERROR(('Assumptions'!$B$2-I6809)/('Assumptions'!$B$2-'Assumptions'!$B$3),"")</x:f>
        <x:v>0.10465116279069775</x:v>
      </x:c>
      <x:c r="N6809" s="1" t="n">
        <x:f>IFERROR(L6809/'Assumptions'!$B$8,"")</x:f>
        <x:v>0.251733</x:v>
      </x:c>
      <x:c r="O6809" s="1" t="n">
        <x:f>IFERROR(SQRT((N6809^2+M6809^2)/2),"")</x:f>
        <x:v>0.19277106780122</x:v>
      </x:c>
      <x:c r="P6809" s="1" t="n">
        <x:f>IFERROR(POWER(('Assumptions'!$B$4*'Assumptions'!$B$5)/(E6809*POWER(O6809,'Assumptions'!$B$6)),1/'Assumptions'!$B$7),"")</x:f>
        <x:v>0.5645858133841606</x:v>
      </x:c>
      <x:c r="Q6809" s="9" t="n">
        <x:f>IFERROR('Assumptions'!$B$12*POWER(O6809,'Assumptions'!$B$13)/POWER(P6809,2),"")</x:f>
        <x:v>0.00030497422702357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1" t="n">
        <x:v>25.8533</x:v>
      </x:c>
      <x:c r="M6810" s="1" t="n">
        <x:f>IFERROR(('Assumptions'!$B$2-I6810)/('Assumptions'!$B$2-'Assumptions'!$B$3),"")</x:f>
        <x:v>0.11470930232558153</x:v>
      </x:c>
      <x:c r="N6810" s="1" t="n">
        <x:f>IFERROR(L6810/'Assumptions'!$B$8,"")</x:f>
        <x:v>0.258533</x:v>
      </x:c>
      <x:c r="O6810" s="1" t="n">
        <x:f>IFERROR(SQRT((N6810^2+M6810^2)/2),"")</x:f>
        <x:v>0.1999969201375632</x:v>
      </x:c>
      <x:c r="P6810" s="1" t="n">
        <x:f>IFERROR(POWER(('Assumptions'!$B$4*'Assumptions'!$B$5)/(E6810*POWER(O6810,'Assumptions'!$B$6)),1/'Assumptions'!$B$7),"")</x:f>
        <x:v>0.5425191664311632</x:v>
      </x:c>
      <x:c r="Q6810" s="9" t="n">
        <x:f>IFERROR('Assumptions'!$B$12*POWER(O6810,'Assumptions'!$B$13)/POWER(P6810,2),"")</x:f>
        <x:v>0.0003883392530969493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1" t="n">
        <x:v>26.2267</x:v>
      </x:c>
      <x:c r="M6811" s="1" t="n">
        <x:f>IFERROR(('Assumptions'!$B$2-I6811)/('Assumptions'!$B$2-'Assumptions'!$B$3),"")</x:f>
        <x:v>0.11604651162790709</x:v>
      </x:c>
      <x:c r="N6811" s="1" t="n">
        <x:f>IFERROR(L6811/'Assumptions'!$B$8,"")</x:f>
        <x:v>0.26226700000000003</x:v>
      </x:c>
      <x:c r="O6811" s="1" t="n">
        <x:f>IFERROR(SQRT((N6811^2+M6811^2)/2),"")</x:f>
        <x:v>0.2027939497988118</x:v>
      </x:c>
      <x:c r="P6811" s="1" t="n">
        <x:f>IFERROR(POWER(('Assumptions'!$B$4*'Assumptions'!$B$5)/(E6811*POWER(O6811,'Assumptions'!$B$6)),1/'Assumptions'!$B$7),"")</x:f>
        <x:v>0.5353088941142922</x:v>
      </x:c>
      <x:c r="Q6811" s="9" t="n">
        <x:f>IFERROR('Assumptions'!$B$12*POWER(O6811,'Assumptions'!$B$13)/POWER(P6811,2),"")</x:f>
        <x:v>0.0004240059622957216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1" t="n">
        <x:v>26.9467</x:v>
      </x:c>
      <x:c r="M6812" s="1" t="n">
        <x:f>IFERROR(('Assumptions'!$B$2-I6812)/('Assumptions'!$B$2-'Assumptions'!$B$3),"")</x:f>
        <x:v>0.12168604651162805</x:v>
      </x:c>
      <x:c r="N6812" s="1" t="n">
        <x:f>IFERROR(L6812/'Assumptions'!$B$8,"")</x:f>
        <x:v>0.269467</x:v>
      </x:c>
      <x:c r="O6812" s="1" t="n">
        <x:f>IFERROR(SQRT((N6812^2+M6812^2)/2),"")</x:f>
        <x:v>0.20906931626213124</x:v>
      </x:c>
      <x:c r="P6812" s="1" t="n">
        <x:f>IFERROR(POWER(('Assumptions'!$B$4*'Assumptions'!$B$5)/(E6812*POWER(O6812,'Assumptions'!$B$6)),1/'Assumptions'!$B$7),"")</x:f>
        <x:v>0.5200385278473619</x:v>
      </x:c>
      <x:c r="Q6812" s="9" t="n">
        <x:f>IFERROR('Assumptions'!$B$12*POWER(O6812,'Assumptions'!$B$13)/POWER(P6812,2),"")</x:f>
        <x:v>0.0005137421315149874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1" t="n">
        <x:v>27.7733</x:v>
      </x:c>
      <x:c r="M6813" s="1" t="n">
        <x:f>IFERROR(('Assumptions'!$B$2-I6813)/('Assumptions'!$B$2-'Assumptions'!$B$3),"")</x:f>
        <x:v>0.11511627906976767</x:v>
      </x:c>
      <x:c r="N6813" s="1" t="n">
        <x:f>IFERROR(L6813/'Assumptions'!$B$8,"")</x:f>
        <x:v>0.277733</x:v>
      </x:c>
      <x:c r="O6813" s="1" t="n">
        <x:f>IFERROR(SQRT((N6813^2+M6813^2)/2),"")</x:f>
        <x:v>0.21258807233223204</x:v>
      </x:c>
      <x:c r="P6813" s="1" t="n">
        <x:f>IFERROR(POWER(('Assumptions'!$B$4*'Assumptions'!$B$5)/(E6813*POWER(O6813,'Assumptions'!$B$6)),1/'Assumptions'!$B$7),"")</x:f>
        <x:v>0.5174851136448801</x:v>
      </x:c>
      <x:c r="Q6813" s="9" t="n">
        <x:f>IFERROR('Assumptions'!$B$12*POWER(O6813,'Assumptions'!$B$13)/POWER(P6813,2),"")</x:f>
        <x:v>0.0005583600269263324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1" t="n">
        <x:v>27.8267</x:v>
      </x:c>
      <x:c r="M6814" s="1" t="n">
        <x:f>IFERROR(('Assumptions'!$B$2-I6814)/('Assumptions'!$B$2-'Assumptions'!$B$3),"")</x:f>
        <x:v>0.11872093023255822</x:v>
      </x:c>
      <x:c r="N6814" s="1" t="n">
        <x:f>IFERROR(L6814/'Assumptions'!$B$8,"")</x:f>
        <x:v>0.278267</x:v>
      </x:c>
      <x:c r="O6814" s="1" t="n">
        <x:f>IFERROR(SQRT((N6814^2+M6814^2)/2),"")</x:f>
        <x:v>0.21392426529531888</x:v>
      </x:c>
      <x:c r="P6814" s="1" t="n">
        <x:f>IFERROR(POWER(('Assumptions'!$B$4*'Assumptions'!$B$5)/(E6814*POWER(O6814,'Assumptions'!$B$6)),1/'Assumptions'!$B$7),"")</x:f>
        <x:v>0.5163640622305664</x:v>
      </x:c>
      <x:c r="Q6814" s="9" t="n">
        <x:f>IFERROR('Assumptions'!$B$12*POWER(O6814,'Assumptions'!$B$13)/POWER(P6814,2),"")</x:f>
        <x:v>0.0005764625612723757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1" t="n">
        <x:v>26.04</x:v>
      </x:c>
      <x:c r="M6815" s="1" t="n">
        <x:f>IFERROR(('Assumptions'!$B$2-I6815)/('Assumptions'!$B$2-'Assumptions'!$B$3),"")</x:f>
        <x:v>0.10529069767441875</x:v>
      </x:c>
      <x:c r="N6815" s="1" t="n">
        <x:f>IFERROR(L6815/'Assumptions'!$B$8,"")</x:f>
        <x:v>0.26039999999999996</x:v>
      </x:c>
      <x:c r="O6815" s="1" t="n">
        <x:f>IFERROR(SQRT((N6815^2+M6815^2)/2),"")</x:f>
        <x:v>0.1986130547279884</x:v>
      </x:c>
      <x:c r="P6815" s="1" t="n">
        <x:f>IFERROR(POWER(('Assumptions'!$B$4*'Assumptions'!$B$5)/(E6815*POWER(O6815,'Assumptions'!$B$6)),1/'Assumptions'!$B$7),"")</x:f>
        <x:v>0.5530489790128101</x:v>
      </x:c>
      <x:c r="Q6815" s="9" t="n">
        <x:f>IFERROR('Assumptions'!$B$12*POWER(O6815,'Assumptions'!$B$13)/POWER(P6815,2),"")</x:f>
        <x:v>0.00036244824325475176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1" t="n">
        <x:v>24.3867</x:v>
      </x:c>
      <x:c r="M6816" s="1" t="n">
        <x:f>IFERROR(('Assumptions'!$B$2-I6816)/('Assumptions'!$B$2-'Assumptions'!$B$3),"")</x:f>
        <x:v>0.09924418604651165</x:v>
      </x:c>
      <x:c r="N6816" s="1" t="n">
        <x:f>IFERROR(L6816/'Assumptions'!$B$8,"")</x:f>
        <x:v>0.243867</x:v>
      </x:c>
      <x:c r="O6816" s="1" t="n">
        <x:f>IFERROR(SQRT((N6816^2+M6816^2)/2),"")</x:f>
        <x:v>0.18617266468662177</x:v>
      </x:c>
      <x:c r="P6816" s="1" t="n">
        <x:f>IFERROR(POWER(('Assumptions'!$B$4*'Assumptions'!$B$5)/(E6816*POWER(O6816,'Assumptions'!$B$6)),1/'Assumptions'!$B$7),"")</x:f>
        <x:v>0.5878957181115266</x:v>
      </x:c>
      <x:c r="Q6816" s="9" t="n">
        <x:f>IFERROR('Assumptions'!$B$12*POWER(O6816,'Assumptions'!$B$13)/POWER(P6816,2),"")</x:f>
        <x:v>0.00024130612164763765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1" t="n">
        <x:v>23.92</x:v>
      </x:c>
      <x:c r="M6817" s="1" t="n">
        <x:f>IFERROR(('Assumptions'!$B$2-I6817)/('Assumptions'!$B$2-'Assumptions'!$B$3),"")</x:f>
        <x:v>0.0891279069767443</x:v>
      </x:c>
      <x:c r="N6817" s="1" t="n">
        <x:f>IFERROR(L6817/'Assumptions'!$B$8,"")</x:f>
        <x:v>0.23920000000000002</x:v>
      </x:c>
      <x:c r="O6817" s="1" t="n">
        <x:f>IFERROR(SQRT((N6817^2+M6817^2)/2),"")</x:f>
        <x:v>0.18049989446264947</x:v>
      </x:c>
      <x:c r="P6817" s="1" t="n">
        <x:f>IFERROR(POWER(('Assumptions'!$B$4*'Assumptions'!$B$5)/(E6817*POWER(O6817,'Assumptions'!$B$6)),1/'Assumptions'!$B$7),"")</x:f>
        <x:v>0.609794213539764</x:v>
      </x:c>
      <x:c r="Q6817" s="9" t="n">
        <x:f>IFERROR('Assumptions'!$B$12*POWER(O6817,'Assumptions'!$B$13)/POWER(P6817,2),"")</x:f>
        <x:v>0.00019573608639649438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1" t="n">
        <x:v>24.2667</x:v>
      </x:c>
      <x:c r="M6818" s="1" t="n">
        <x:f>IFERROR(('Assumptions'!$B$2-I6818)/('Assumptions'!$B$2-'Assumptions'!$B$3),"")</x:f>
        <x:v>0.10308139534883734</x:v>
      </x:c>
      <x:c r="N6818" s="1" t="n">
        <x:f>IFERROR(L6818/'Assumptions'!$B$8,"")</x:f>
        <x:v>0.242667</x:v>
      </x:c>
      <x:c r="O6818" s="1" t="n">
        <x:f>IFERROR(SQRT((N6818^2+M6818^2)/2),"")</x:f>
        <x:v>0.1864310153328347</x:v>
      </x:c>
      <x:c r="P6818" s="1" t="n">
        <x:f>IFERROR(POWER(('Assumptions'!$B$4*'Assumptions'!$B$5)/(E6818*POWER(O6818,'Assumptions'!$B$6)),1/'Assumptions'!$B$7),"")</x:f>
        <x:v>0.5922085609146276</x:v>
      </x:c>
      <x:c r="Q6818" s="9" t="n">
        <x:f>IFERROR('Assumptions'!$B$12*POWER(O6818,'Assumptions'!$B$13)/POWER(P6818,2),"")</x:f>
        <x:v>0.00023925965442401164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1" t="n">
        <x:v>25.16</x:v>
      </x:c>
      <x:c r="M6819" s="1" t="n">
        <x:f>IFERROR(('Assumptions'!$B$2-I6819)/('Assumptions'!$B$2-'Assumptions'!$B$3),"")</x:f>
        <x:v>0.09976744186046523</x:v>
      </x:c>
      <x:c r="N6819" s="1" t="n">
        <x:f>IFERROR(L6819/'Assumptions'!$B$8,"")</x:f>
        <x:v>0.2516</x:v>
      </x:c>
      <x:c r="O6819" s="1" t="n">
        <x:f>IFERROR(SQRT((N6819^2+M6819^2)/2),"")</x:f>
        <x:v>0.1913845637131967</x:v>
      </x:c>
      <x:c r="P6819" s="1" t="n">
        <x:f>IFERROR(POWER(('Assumptions'!$B$4*'Assumptions'!$B$5)/(E6819*POWER(O6819,'Assumptions'!$B$6)),1/'Assumptions'!$B$7),"")</x:f>
        <x:v>0.5813264039273821</x:v>
      </x:c>
      <x:c r="Q6819" s="9" t="n">
        <x:f>IFERROR('Assumptions'!$B$12*POWER(O6819,'Assumptions'!$B$13)/POWER(P6819,2),"")</x:f>
        <x:v>0.0002786693461122413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1" t="n">
        <x:v>24.92</x:v>
      </x:c>
      <x:c r="M6820" s="1" t="n">
        <x:f>IFERROR(('Assumptions'!$B$2-I6820)/('Assumptions'!$B$2-'Assumptions'!$B$3),"")</x:f>
        <x:v>0.08162790697674423</x:v>
      </x:c>
      <x:c r="N6820" s="1" t="n">
        <x:f>IFERROR(L6820/'Assumptions'!$B$8,"")</x:f>
        <x:v>0.2492</x:v>
      </x:c>
      <x:c r="O6820" s="1" t="n">
        <x:f>IFERROR(SQRT((N6820^2+M6820^2)/2),"")</x:f>
        <x:v>0.1854235087541545</x:v>
      </x:c>
      <x:c r="P6820" s="1" t="n">
        <x:f>IFERROR(POWER(('Assumptions'!$B$4*'Assumptions'!$B$5)/(E6820*POWER(O6820,'Assumptions'!$B$6)),1/'Assumptions'!$B$7),"")</x:f>
        <x:v>0.5997076178689906</x:v>
      </x:c>
      <x:c r="Q6820" s="9" t="n">
        <x:f>IFERROR('Assumptions'!$B$12*POWER(O6820,'Assumptions'!$B$13)/POWER(P6820,2),"")</x:f>
        <x:v>0.00022781634240736073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1" t="n">
        <x:v>25.4</x:v>
      </x:c>
      <x:c r="M6821" s="1" t="n">
        <x:f>IFERROR(('Assumptions'!$B$2-I6821)/('Assumptions'!$B$2-'Assumptions'!$B$3),"")</x:f>
        <x:v>0.05325581395348844</x:v>
      </x:c>
      <x:c r="N6821" s="1" t="n">
        <x:f>IFERROR(L6821/'Assumptions'!$B$8,"")</x:f>
        <x:v>0.254</x:v>
      </x:c>
      <x:c r="O6821" s="1" t="n">
        <x:f>IFERROR(SQRT((N6821^2+M6821^2)/2),"")</x:f>
        <x:v>0.18351046525995265</x:v>
      </x:c>
      <x:c r="P6821" s="1" t="n">
        <x:f>IFERROR(POWER(('Assumptions'!$B$4*'Assumptions'!$B$5)/(E6821*POWER(O6821,'Assumptions'!$B$6)),1/'Assumptions'!$B$7),"")</x:f>
        <x:v>0.598868525228111</x:v>
      </x:c>
      <x:c r="Q6821" s="9" t="n">
        <x:f>IFERROR('Assumptions'!$B$12*POWER(O6821,'Assumptions'!$B$13)/POWER(P6821,2),"")</x:f>
        <x:v>0.0002182647544610899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1" t="n">
        <x:v>26.6</x:v>
      </x:c>
      <x:c r="M6822" s="1" t="n">
        <x:f>IFERROR(('Assumptions'!$B$2-I6822)/('Assumptions'!$B$2-'Assumptions'!$B$3),"")</x:f>
        <x:v>0.04883720930232562</x:v>
      </x:c>
      <x:c r="N6822" s="1" t="n">
        <x:f>IFERROR(L6822/'Assumptions'!$B$8,"")</x:f>
        <x:v>0.266</x:v>
      </x:c>
      <x:c r="O6822" s="1" t="n">
        <x:f>IFERROR(SQRT((N6822^2+M6822^2)/2),"")</x:f>
        <x:v>0.1912342451189629</x:v>
      </x:c>
      <x:c r="P6822" s="1" t="n">
        <x:f>IFERROR(POWER(('Assumptions'!$B$4*'Assumptions'!$B$5)/(E6822*POWER(O6822,'Assumptions'!$B$6)),1/'Assumptions'!$B$7),"")</x:f>
        <x:v>0.5720417067995325</x:v>
      </x:c>
      <x:c r="Q6822" s="9" t="n">
        <x:f>IFERROR('Assumptions'!$B$12*POWER(O6822,'Assumptions'!$B$13)/POWER(P6822,2),"")</x:f>
        <x:v>0.00028679557779709934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1" t="n">
        <x:v>27.1867</x:v>
      </x:c>
      <x:c r="M6823" s="1" t="n">
        <x:f>IFERROR(('Assumptions'!$B$2-I6823)/('Assumptions'!$B$2-'Assumptions'!$B$3),"")</x:f>
        <x:v>0.050116279069767594</x:v>
      </x:c>
      <x:c r="N6823" s="1" t="n">
        <x:f>IFERROR(L6823/'Assumptions'!$B$8,"")</x:f>
        <x:v>0.27186699999999997</x:v>
      </x:c>
      <x:c r="O6823" s="1" t="n">
        <x:f>IFERROR(SQRT((N6823^2+M6823^2)/2),"")</x:f>
        <x:v>0.19547801297946377</x:v>
      </x:c>
      <x:c r="P6823" s="1" t="n">
        <x:f>IFERROR(POWER(('Assumptions'!$B$4*'Assumptions'!$B$5)/(E6823*POWER(O6823,'Assumptions'!$B$6)),1/'Assumptions'!$B$7),"")</x:f>
        <x:v>0.5527922475120087</x:v>
      </x:c>
      <x:c r="Q6823" s="9" t="n">
        <x:f>IFERROR('Assumptions'!$B$12*POWER(O6823,'Assumptions'!$B$13)/POWER(P6823,2),"")</x:f>
        <x:v>0.0003382562659952438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1" t="n">
        <x:v>27.4</x:v>
      </x:c>
      <x:c r="M6824" s="1" t="n">
        <x:f>IFERROR(('Assumptions'!$B$2-I6824)/('Assumptions'!$B$2-'Assumptions'!$B$3),"")</x:f>
        <x:v>0.05505813953488372</x:v>
      </x:c>
      <x:c r="N6824" s="1" t="n">
        <x:f>IFERROR(L6824/'Assumptions'!$B$8,"")</x:f>
        <x:v>0.27399999999999997</x:v>
      </x:c>
      <x:c r="O6824" s="1" t="n">
        <x:f>IFERROR(SQRT((N6824^2+M6824^2)/2),"")</x:f>
        <x:v>0.19762008846400547</x:v>
      </x:c>
      <x:c r="P6824" s="1" t="n">
        <x:f>IFERROR(POWER(('Assumptions'!$B$4*'Assumptions'!$B$5)/(E6824*POWER(O6824,'Assumptions'!$B$6)),1/'Assumptions'!$B$7),"")</x:f>
        <x:v>0.5401247698724106</x:v>
      </x:c>
      <x:c r="Q6824" s="9" t="n">
        <x:f>IFERROR('Assumptions'!$B$12*POWER(O6824,'Assumptions'!$B$13)/POWER(P6824,2),"")</x:f>
        <x:v>0.00037171279714560404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1" t="n">
        <x:v>26.0267</x:v>
      </x:c>
      <x:c r="M6825" s="1" t="n">
        <x:f>IFERROR(('Assumptions'!$B$2-I6825)/('Assumptions'!$B$2-'Assumptions'!$B$3),"")</x:f>
        <x:v>0.050755813953488584</x:v>
      </x:c>
      <x:c r="N6825" s="1" t="n">
        <x:f>IFERROR(L6825/'Assumptions'!$B$8,"")</x:f>
        <x:v>0.260267</x:v>
      </x:c>
      <x:c r="O6825" s="1" t="n">
        <x:f>IFERROR(SQRT((N6825^2+M6825^2)/2),"")</x:f>
        <x:v>0.18750341855427752</x:v>
      </x:c>
      <x:c r="P6825" s="1" t="n">
        <x:f>IFERROR(POWER(('Assumptions'!$B$4*'Assumptions'!$B$5)/(E6825*POWER(O6825,'Assumptions'!$B$6)),1/'Assumptions'!$B$7),"")</x:f>
        <x:v>0.5692692962994181</x:v>
      </x:c>
      <x:c r="Q6825" s="9" t="n">
        <x:f>IFERROR('Assumptions'!$B$12*POWER(O6825,'Assumptions'!$B$13)/POWER(P6825,2),"")</x:f>
        <x:v>0.0002655484824349639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1" t="n">
        <x:v>24.3467</x:v>
      </x:c>
      <x:c r="M6826" s="1" t="n">
        <x:f>IFERROR(('Assumptions'!$B$2-I6826)/('Assumptions'!$B$2-'Assumptions'!$B$3),"")</x:f>
        <x:v>0.061395348837209505</x:v>
      </x:c>
      <x:c r="N6826" s="1" t="n">
        <x:f>IFERROR(L6826/'Assumptions'!$B$8,"")</x:f>
        <x:v>0.243467</x:v>
      </x:c>
      <x:c r="O6826" s="1" t="n">
        <x:f>IFERROR(SQRT((N6826^2+M6826^2)/2),"")</x:f>
        <x:v>0.17754656987371317</x:v>
      </x:c>
      <x:c r="P6826" s="1" t="n">
        <x:f>IFERROR(POWER(('Assumptions'!$B$4*'Assumptions'!$B$5)/(E6826*POWER(O6826,'Assumptions'!$B$6)),1/'Assumptions'!$B$7),"")</x:f>
        <x:v>0.6033509991818589</x:v>
      </x:c>
      <x:c r="Q6826" s="9" t="n">
        <x:f>IFERROR('Assumptions'!$B$12*POWER(O6826,'Assumptions'!$B$13)/POWER(P6826,2),"")</x:f>
        <x:v>0.00018594002955266465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1" t="n">
        <x:v>24.2533</x:v>
      </x:c>
      <x:c r="M6827" s="1" t="n">
        <x:f>IFERROR(('Assumptions'!$B$2-I6827)/('Assumptions'!$B$2-'Assumptions'!$B$3),"")</x:f>
        <x:v>0.08709302325581417</x:v>
      </x:c>
      <x:c r="N6827" s="1" t="n">
        <x:f>IFERROR(L6827/'Assumptions'!$B$8,"")</x:f>
        <x:v>0.242533</x:v>
      </x:c>
      <x:c r="O6827" s="1" t="n">
        <x:f>IFERROR(SQRT((N6827^2+M6827^2)/2),"")</x:f>
        <x:v>0.18221889417516202</x:v>
      </x:c>
      <x:c r="P6827" s="1" t="n">
        <x:f>IFERROR(POWER(('Assumptions'!$B$4*'Assumptions'!$B$5)/(E6827*POWER(O6827,'Assumptions'!$B$6)),1/'Assumptions'!$B$7),"")</x:f>
        <x:v>0.5863778534036892</x:v>
      </x:c>
      <x:c r="Q6827" s="9" t="n">
        <x:f>IFERROR('Assumptions'!$B$12*POWER(O6827,'Assumptions'!$B$13)/POWER(P6827,2),"")</x:f>
        <x:v>0.00022069616133208304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1" t="n">
        <x:v>24.6</x:v>
      </x:c>
      <x:c r="M6828" s="1" t="n">
        <x:f>IFERROR(('Assumptions'!$B$2-I6828)/('Assumptions'!$B$2-'Assumptions'!$B$3),"")</x:f>
        <x:v>0.11034883720930255</x:v>
      </x:c>
      <x:c r="N6828" s="1" t="n">
        <x:f>IFERROR(L6828/'Assumptions'!$B$8,"")</x:f>
        <x:v>0.24600000000000002</x:v>
      </x:c>
      <x:c r="O6828" s="1" t="n">
        <x:f>IFERROR(SQRT((N6828^2+M6828^2)/2),"")</x:f>
        <x:v>0.190647404746885</x:v>
      </x:c>
      <x:c r="P6828" s="1" t="n">
        <x:f>IFERROR(POWER(('Assumptions'!$B$4*'Assumptions'!$B$5)/(E6828*POWER(O6828,'Assumptions'!$B$6)),1/'Assumptions'!$B$7),"")</x:f>
        <x:v>0.5578782895472925</x:v>
      </x:c>
      <x:c r="Q6828" s="9" t="n">
        <x:f>IFERROR('Assumptions'!$B$12*POWER(O6828,'Assumptions'!$B$13)/POWER(P6828,2),"")</x:f>
        <x:v>0.00029749244205295284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1" t="n">
        <x:v>24.96</x:v>
      </x:c>
      <x:c r="M6829" s="1" t="n">
        <x:f>IFERROR(('Assumptions'!$B$2-I6829)/('Assumptions'!$B$2-'Assumptions'!$B$3),"")</x:f>
        <x:v>0.11819767441860465</x:v>
      </x:c>
      <x:c r="N6829" s="1" t="n">
        <x:f>IFERROR(L6829/'Assumptions'!$B$8,"")</x:f>
        <x:v>0.24960000000000002</x:v>
      </x:c>
      <x:c r="O6829" s="1" t="n">
        <x:f>IFERROR(SQRT((N6829^2+M6829^2)/2),"")</x:f>
        <x:v>0.1952829360670902</x:v>
      </x:c>
      <x:c r="P6829" s="1" t="n">
        <x:f>IFERROR(POWER(('Assumptions'!$B$4*'Assumptions'!$B$5)/(E6829*POWER(O6829,'Assumptions'!$B$6)),1/'Assumptions'!$B$7),"")</x:f>
        <x:v>0.5407478762196456</x:v>
      </x:c>
      <x:c r="Q6829" s="9" t="n">
        <x:f>IFERROR('Assumptions'!$B$12*POWER(O6829,'Assumptions'!$B$13)/POWER(P6829,2),"")</x:f>
        <x:v>0.00035194286583550475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1" t="n">
        <x:v>24.7467</x:v>
      </x:c>
      <x:c r="M6830" s="1" t="n">
        <x:f>IFERROR(('Assumptions'!$B$2-I6830)/('Assumptions'!$B$2-'Assumptions'!$B$3),"")</x:f>
        <x:v>0.109186046511628</x:v>
      </x:c>
      <x:c r="N6830" s="1" t="n">
        <x:f>IFERROR(L6830/'Assumptions'!$B$8,"")</x:f>
        <x:v>0.247467</x:v>
      </x:c>
      <x:c r="O6830" s="1" t="n">
        <x:f>IFERROR(SQRT((N6830^2+M6830^2)/2),"")</x:f>
        <x:v>0.1912609589563947</x:v>
      </x:c>
      <x:c r="P6830" s="1" t="n">
        <x:f>IFERROR(POWER(('Assumptions'!$B$4*'Assumptions'!$B$5)/(E6830*POWER(O6830,'Assumptions'!$B$6)),1/'Assumptions'!$B$7),"")</x:f>
        <x:v>0.5490208518993</x:v>
      </x:c>
      <x:c r="Q6830" s="9" t="n">
        <x:f>IFERROR('Assumptions'!$B$12*POWER(O6830,'Assumptions'!$B$13)/POWER(P6830,2),"")</x:f>
        <x:v>0.0003115423396096679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1" t="n">
        <x:v>24.8</x:v>
      </x:c>
      <x:c r="M6831" s="1" t="n">
        <x:f>IFERROR(('Assumptions'!$B$2-I6831)/('Assumptions'!$B$2-'Assumptions'!$B$3),"")</x:f>
        <x:v>0.10273255813953505</x:v>
      </x:c>
      <x:c r="N6831" s="1" t="n">
        <x:f>IFERROR(L6831/'Assumptions'!$B$8,"")</x:f>
        <x:v>0.248</x:v>
      </x:c>
      <x:c r="O6831" s="1" t="n">
        <x:f>IFERROR(SQRT((N6831^2+M6831^2)/2),"")</x:f>
        <x:v>0.189813037621093</x:v>
      </x:c>
      <x:c r="P6831" s="1" t="n">
        <x:f>IFERROR(POWER(('Assumptions'!$B$4*'Assumptions'!$B$5)/(E6831*POWER(O6831,'Assumptions'!$B$6)),1/'Assumptions'!$B$7),"")</x:f>
        <x:v>0.5600432984403925</x:v>
      </x:c>
      <x:c r="Q6831" s="9" t="n">
        <x:f>IFERROR('Assumptions'!$B$12*POWER(O6831,'Assumptions'!$B$13)/POWER(P6831,2),"")</x:f>
        <x:v>0.00028955446881060565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1" t="n">
        <x:v>25.5867</x:v>
      </x:c>
      <x:c r="M6832" s="1" t="n">
        <x:f>IFERROR(('Assumptions'!$B$2-I6832)/('Assumptions'!$B$2-'Assumptions'!$B$3),"")</x:f>
        <x:v>0.10738372093023273</x:v>
      </x:c>
      <x:c r="N6832" s="1" t="n">
        <x:f>IFERROR(L6832/'Assumptions'!$B$8,"")</x:f>
        <x:v>0.255867</x:v>
      </x:c>
      <x:c r="O6832" s="1" t="n">
        <x:f>IFERROR(SQRT((N6832^2+M6832^2)/2),"")</x:f>
        <x:v>0.19621313056192508</x:v>
      </x:c>
      <x:c r="P6832" s="1" t="n">
        <x:f>IFERROR(POWER(('Assumptions'!$B$4*'Assumptions'!$B$5)/(E6832*POWER(O6832,'Assumptions'!$B$6)),1/'Assumptions'!$B$7),"")</x:f>
        <x:v>0.5462294017818785</x:v>
      </x:c>
      <x:c r="Q6832" s="9" t="n">
        <x:f>IFERROR('Assumptions'!$B$12*POWER(O6832,'Assumptions'!$B$13)/POWER(P6832,2),"")</x:f>
        <x:v>0.00035220235597321946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1" t="n">
        <x:v>26.56</x:v>
      </x:c>
      <x:c r="M6833" s="1" t="n">
        <x:f>IFERROR(('Assumptions'!$B$2-I6833)/('Assumptions'!$B$2-'Assumptions'!$B$3),"")</x:f>
        <x:v>0.11784883720930237</x:v>
      </x:c>
      <x:c r="N6833" s="1" t="n">
        <x:f>IFERROR(L6833/'Assumptions'!$B$8,"")</x:f>
        <x:v>0.2656</x:v>
      </x:c>
      <x:c r="O6833" s="1" t="n">
        <x:f>IFERROR(SQRT((N6833^2+M6833^2)/2),"")</x:f>
        <x:v>0.20546497077553713</x:v>
      </x:c>
      <x:c r="P6833" s="1" t="n">
        <x:f>IFERROR(POWER(('Assumptions'!$B$4*'Assumptions'!$B$5)/(E6833*POWER(O6833,'Assumptions'!$B$6)),1/'Assumptions'!$B$7),"")</x:f>
        <x:v>0.5264610504390893</x:v>
      </x:c>
      <x:c r="Q6833" s="9" t="n">
        <x:f>IFERROR('Assumptions'!$B$12*POWER(O6833,'Assumptions'!$B$13)/POWER(P6833,2),"")</x:f>
        <x:v>0.0004643577471600365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1" t="n">
        <x:v>26.7467</x:v>
      </x:c>
      <x:c r="M6834" s="1" t="n">
        <x:f>IFERROR(('Assumptions'!$B$2-I6834)/('Assumptions'!$B$2-'Assumptions'!$B$3),"")</x:f>
        <x:v>0.11680232558139551</x:v>
      </x:c>
      <x:c r="N6834" s="1" t="n">
        <x:f>IFERROR(L6834/'Assumptions'!$B$8,"")</x:f>
        <x:v>0.267467</x:v>
      </x:c>
      <x:c r="O6834" s="1" t="n">
        <x:f>IFERROR(SQRT((N6834^2+M6834^2)/2),"")</x:f>
        <x:v>0.20637511883730356</x:v>
      </x:c>
      <x:c r="P6834" s="1" t="n">
        <x:f>IFERROR(POWER(('Assumptions'!$B$4*'Assumptions'!$B$5)/(E6834*POWER(O6834,'Assumptions'!$B$6)),1/'Assumptions'!$B$7),"")</x:f>
        <x:v>0.5276367792976979</x:v>
      </x:c>
      <x:c r="Q6834" s="9" t="n">
        <x:f>IFERROR('Assumptions'!$B$12*POWER(O6834,'Assumptions'!$B$13)/POWER(P6834,2),"")</x:f>
        <x:v>0.0004713690537025512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1" t="n">
        <x:v>27.84</x:v>
      </x:c>
      <x:c r="M6835" s="1" t="n">
        <x:f>IFERROR(('Assumptions'!$B$2-I6835)/('Assumptions'!$B$2-'Assumptions'!$B$3),"")</x:f>
        <x:v>0.11616279069767452</x:v>
      </x:c>
      <x:c r="N6835" s="1" t="n">
        <x:f>IFERROR(L6835/'Assumptions'!$B$8,"")</x:f>
        <x:v>0.2784</x:v>
      </x:c>
      <x:c r="O6835" s="1" t="n">
        <x:f>IFERROR(SQRT((N6835^2+M6835^2)/2),"")</x:f>
        <x:v>0.21330770490382167</x:v>
      </x:c>
      <x:c r="P6835" s="1" t="n">
        <x:f>IFERROR(POWER(('Assumptions'!$B$4*'Assumptions'!$B$5)/(E6835*POWER(O6835,'Assumptions'!$B$6)),1/'Assumptions'!$B$7),"")</x:f>
        <x:v>0.5094452736960501</x:v>
      </x:c>
      <x:c r="Q6835" s="9" t="n">
        <x:f>IFERROR('Assumptions'!$B$12*POWER(O6835,'Assumptions'!$B$13)/POWER(P6835,2),"")</x:f>
        <x:v>0.0005847532203337693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1" t="n">
        <x:v>27.68</x:v>
      </x:c>
      <x:c r="M6836" s="1" t="n">
        <x:f>IFERROR(('Assumptions'!$B$2-I6836)/('Assumptions'!$B$2-'Assumptions'!$B$3),"")</x:f>
        <x:v>0.12116279069767448</x:v>
      </x:c>
      <x:c r="N6836" s="1" t="n">
        <x:f>IFERROR(L6836/'Assumptions'!$B$8,"")</x:f>
        <x:v>0.2768</x:v>
      </x:c>
      <x:c r="O6836" s="1" t="n">
        <x:f>IFERROR(SQRT((N6836^2+M6836^2)/2),"")</x:f>
        <x:v>0.21365704042887104</x:v>
      </x:c>
      <x:c r="P6836" s="1" t="n">
        <x:f>IFERROR(POWER(('Assumptions'!$B$4*'Assumptions'!$B$5)/(E6836*POWER(O6836,'Assumptions'!$B$6)),1/'Assumptions'!$B$7),"")</x:f>
        <x:v>0.5031771963640658</x:v>
      </x:c>
      <x:c r="Q6836" s="9" t="n">
        <x:f>IFERROR('Assumptions'!$B$12*POWER(O6836,'Assumptions'!$B$13)/POWER(P6836,2),"")</x:f>
        <x:v>0.0006037438540895361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1" t="n">
        <x:v>26.7867</x:v>
      </x:c>
      <x:c r="M6837" s="1" t="n">
        <x:f>IFERROR(('Assumptions'!$B$2-I6837)/('Assumptions'!$B$2-'Assumptions'!$B$3),"")</x:f>
        <x:v>0.12505813953488373</x:v>
      </x:c>
      <x:c r="N6837" s="1" t="n">
        <x:f>IFERROR(L6837/'Assumptions'!$B$8,"")</x:f>
        <x:v>0.267867</x:v>
      </x:c>
      <x:c r="O6837" s="1" t="n">
        <x:f>IFERROR(SQRT((N6837^2+M6837^2)/2),"")</x:f>
        <x:v>0.20903620254985314</x:v>
      </x:c>
      <x:c r="P6837" s="1" t="n">
        <x:f>IFERROR(POWER(('Assumptions'!$B$4*'Assumptions'!$B$5)/(E6837*POWER(O6837,'Assumptions'!$B$6)),1/'Assumptions'!$B$7),"")</x:f>
        <x:v>0.5129847547548765</x:v>
      </x:c>
      <x:c r="Q6837" s="9" t="n">
        <x:f>IFERROR('Assumptions'!$B$12*POWER(O6837,'Assumptions'!$B$13)/POWER(P6837,2),"")</x:f>
        <x:v>0.0005275998006201537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1" t="n">
        <x:v>24.5867</x:v>
      </x:c>
      <x:c r="M6838" s="1" t="n">
        <x:f>IFERROR(('Assumptions'!$B$2-I6838)/('Assumptions'!$B$2-'Assumptions'!$B$3),"")</x:f>
        <x:v>0.1275</x:v>
      </x:c>
      <x:c r="N6838" s="1" t="n">
        <x:f>IFERROR(L6838/'Assumptions'!$B$8,"")</x:f>
        <x:v>0.245867</x:v>
      </x:c>
      <x:c r="O6838" s="1" t="n">
        <x:f>IFERROR(SQRT((N6838^2+M6838^2)/2),"")</x:f>
        <x:v>0.19584028146553506</x:v>
      </x:c>
      <x:c r="P6838" s="1" t="n">
        <x:f>IFERROR(POWER(('Assumptions'!$B$4*'Assumptions'!$B$5)/(E6838*POWER(O6838,'Assumptions'!$B$6)),1/'Assumptions'!$B$7),"")</x:f>
        <x:v>0.5342594211754834</x:v>
      </x:c>
      <x:c r="Q6838" s="9" t="n">
        <x:f>IFERROR('Assumptions'!$B$12*POWER(O6838,'Assumptions'!$B$13)/POWER(P6838,2),"")</x:f>
        <x:v>0.0003650929428382913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1" t="n">
        <x:v>24.24</x:v>
      </x:c>
      <x:c r="M6839" s="1" t="n">
        <x:f>IFERROR(('Assumptions'!$B$2-I6839)/('Assumptions'!$B$2-'Assumptions'!$B$3),"")</x:f>
        <x:v>0.1126744186046514</x:v>
      </x:c>
      <x:c r="N6839" s="1" t="n">
        <x:f>IFERROR(L6839/'Assumptions'!$B$8,"")</x:f>
        <x:v>0.24239999999999998</x:v>
      </x:c>
      <x:c r="O6839" s="1" t="n">
        <x:f>IFERROR(SQRT((N6839^2+M6839^2)/2),"")</x:f>
        <x:v>0.18901492614063076</x:v>
      </x:c>
      <x:c r="P6839" s="1" t="n">
        <x:f>IFERROR(POWER(('Assumptions'!$B$4*'Assumptions'!$B$5)/(E6839*POWER(O6839,'Assumptions'!$B$6)),1/'Assumptions'!$B$7),"")</x:f>
        <x:v>0.5459625380695984</x:v>
      </x:c>
      <x:c r="Q6839" s="9" t="n">
        <x:f>IFERROR('Assumptions'!$B$12*POWER(O6839,'Assumptions'!$B$13)/POWER(P6839,2),"")</x:f>
        <x:v>0.000299085986101033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1" t="n">
        <x:v>24.52</x:v>
      </x:c>
      <x:c r="M6840" s="1" t="n">
        <x:f>IFERROR(('Assumptions'!$B$2-I6840)/('Assumptions'!$B$2-'Assumptions'!$B$3),"")</x:f>
        <x:v>0.109186046511628</x:v>
      </x:c>
      <x:c r="N6840" s="1" t="n">
        <x:f>IFERROR(L6840/'Assumptions'!$B$8,"")</x:f>
        <x:v>0.2452</x:v>
      </x:c>
      <x:c r="O6840" s="1" t="n">
        <x:f>IFERROR(SQRT((N6840^2+M6840^2)/2),"")</x:f>
        <x:v>0.18979545931454656</x:v>
      </x:c>
      <x:c r="P6840" s="1" t="n">
        <x:f>IFERROR(POWER(('Assumptions'!$B$4*'Assumptions'!$B$5)/(E6840*POWER(O6840,'Assumptions'!$B$6)),1/'Assumptions'!$B$7),"")</x:f>
        <x:v>0.5395613343786159</x:v>
      </x:c>
      <x:c r="Q6840" s="9" t="n">
        <x:f>IFERROR('Assumptions'!$B$12*POWER(O6840,'Assumptions'!$B$13)/POWER(P6840,2),"")</x:f>
        <x:v>0.0003118278267607646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1" t="n">
        <x:v>24.2667</x:v>
      </x:c>
      <x:c r="M6841" s="1" t="n">
        <x:f>IFERROR(('Assumptions'!$B$2-I6841)/('Assumptions'!$B$2-'Assumptions'!$B$3),"")</x:f>
        <x:v>0.09546511627906983</x:v>
      </x:c>
      <x:c r="N6841" s="1" t="n">
        <x:f>IFERROR(L6841/'Assumptions'!$B$8,"")</x:f>
        <x:v>0.242667</x:v>
      </x:c>
      <x:c r="O6841" s="1" t="n">
        <x:f>IFERROR(SQRT((N6841^2+M6841^2)/2),"")</x:f>
        <x:v>0.1843920569265069</x:v>
      </x:c>
      <x:c r="P6841" s="1" t="n">
        <x:f>IFERROR(POWER(('Assumptions'!$B$4*'Assumptions'!$B$5)/(E6841*POWER(O6841,'Assumptions'!$B$6)),1/'Assumptions'!$B$7),"")</x:f>
        <x:v>0.5548055821353673</x:v>
      </x:c>
      <x:c r="Q6841" s="9" t="n">
        <x:f>IFERROR('Assumptions'!$B$12*POWER(O6841,'Assumptions'!$B$13)/POWER(P6841,2),"")</x:f>
        <x:v>0.000259730519263897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1" t="n">
        <x:v>24.1867</x:v>
      </x:c>
      <x:c r="M6842" s="1" t="n">
        <x:f>IFERROR(('Assumptions'!$B$2-I6842)/('Assumptions'!$B$2-'Assumptions'!$B$3),"")</x:f>
        <x:v>0.07906976744186052</x:v>
      </x:c>
      <x:c r="N6842" s="1" t="n">
        <x:f>IFERROR(L6842/'Assumptions'!$B$8,"")</x:f>
        <x:v>0.24186699999999997</x:v>
      </x:c>
      <x:c r="O6842" s="1" t="n">
        <x:f>IFERROR(SQRT((N6842^2+M6842^2)/2),"")</x:f>
        <x:v>0.17993286777616518</x:v>
      </x:c>
      <x:c r="P6842" s="1" t="n">
        <x:f>IFERROR(POWER(('Assumptions'!$B$4*'Assumptions'!$B$5)/(E6842*POWER(O6842,'Assumptions'!$B$6)),1/'Assumptions'!$B$7),"")</x:f>
        <x:v>0.5624783321899293</x:v>
      </x:c>
      <x:c r="Q6842" s="9" t="n">
        <x:f>IFERROR('Assumptions'!$B$12*POWER(O6842,'Assumptions'!$B$13)/POWER(P6842,2),"")</x:f>
        <x:v>0.00022688904229165312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1" t="n">
        <x:v>23.48</x:v>
      </x:c>
      <x:c r="M6843" s="1" t="n">
        <x:f>IFERROR(('Assumptions'!$B$2-I6843)/('Assumptions'!$B$2-'Assumptions'!$B$3),"")</x:f>
        <x:v>0.08308139534883721</x:v>
      </x:c>
      <x:c r="N6843" s="1" t="n">
        <x:f>IFERROR(L6843/'Assumptions'!$B$8,"")</x:f>
        <x:v>0.2348</x:v>
      </x:c>
      <x:c r="O6843" s="1" t="n">
        <x:f>IFERROR(SQRT((N6843^2+M6843^2)/2),"")</x:f>
        <x:v>0.17611581168809035</x:v>
      </x:c>
      <x:c r="P6843" s="1" t="n">
        <x:f>IFERROR(POWER(('Assumptions'!$B$4*'Assumptions'!$B$5)/(E6843*POWER(O6843,'Assumptions'!$B$6)),1/'Assumptions'!$B$7),"")</x:f>
        <x:v>0.5770256030484238</x:v>
      </x:c>
      <x:c r="Q6843" s="9" t="n">
        <x:f>IFERROR('Assumptions'!$B$12*POWER(O6843,'Assumptions'!$B$13)/POWER(P6843,2),"")</x:f>
        <x:v>0.00019618304704867203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1" t="n">
        <x:v>23.6667</x:v>
      </x:c>
      <x:c r="M6844" s="1" t="n">
        <x:f>IFERROR(('Assumptions'!$B$2-I6844)/('Assumptions'!$B$2-'Assumptions'!$B$3),"")</x:f>
        <x:v>0.09459302325581398</x:v>
      </x:c>
      <x:c r="N6844" s="1" t="n">
        <x:f>IFERROR(L6844/'Assumptions'!$B$8,"")</x:f>
        <x:v>0.236667</x:v>
      </x:c>
      <x:c r="O6844" s="1" t="n">
        <x:f>IFERROR(SQRT((N6844^2+M6844^2)/2),"")</x:f>
        <x:v>0.1802208491513606</x:v>
      </x:c>
      <x:c r="P6844" s="1" t="n">
        <x:f>IFERROR(POWER(('Assumptions'!$B$4*'Assumptions'!$B$5)/(E6844*POWER(O6844,'Assumptions'!$B$6)),1/'Assumptions'!$B$7),"")</x:f>
        <x:v>0.5659062922050936</x:v>
      </x:c>
      <x:c r="Q6844" s="9" t="n">
        <x:f>IFERROR('Assumptions'!$B$12*POWER(O6844,'Assumptions'!$B$13)/POWER(P6844,2),"")</x:f>
        <x:v>0.00022573141395887256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1" t="n">
        <x:v>24.8933</x:v>
      </x:c>
      <x:c r="M6845" s="1" t="n">
        <x:f>IFERROR(('Assumptions'!$B$2-I6845)/('Assumptions'!$B$2-'Assumptions'!$B$3),"")</x:f>
        <x:v>0.12000000000000019</x:v>
      </x:c>
      <x:c r="N6845" s="1" t="n">
        <x:f>IFERROR(L6845/'Assumptions'!$B$8,"")</x:f>
        <x:v>0.248933</x:v>
      </x:c>
      <x:c r="O6845" s="1" t="n">
        <x:f>IFERROR(SQRT((N6845^2+M6845^2)/2),"")</x:f>
        <x:v>0.1954068044989734</x:v>
      </x:c>
      <x:c r="P6845" s="1" t="n">
        <x:f>IFERROR(POWER(('Assumptions'!$B$4*'Assumptions'!$B$5)/(E6845*POWER(O6845,'Assumptions'!$B$6)),1/'Assumptions'!$B$7),"")</x:f>
        <x:v>0.517669664802966</x:v>
      </x:c>
      <x:c r="Q6845" s="9" t="n">
        <x:f>IFERROR('Assumptions'!$B$12*POWER(O6845,'Assumptions'!$B$13)/POWER(P6845,2),"")</x:f>
        <x:v>0.0003850951773698393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1" t="n">
        <x:v>26.2933</x:v>
      </x:c>
      <x:c r="M6846" s="1" t="n">
        <x:f>IFERROR(('Assumptions'!$B$2-I6846)/('Assumptions'!$B$2-'Assumptions'!$B$3),"")</x:f>
        <x:v>0.13139534883720927</x:v>
      </x:c>
      <x:c r="N6846" s="1" t="n">
        <x:f>IFERROR(L6846/'Assumptions'!$B$8,"")</x:f>
        <x:v>0.262933</x:v>
      </x:c>
      <x:c r="O6846" s="1" t="n">
        <x:f>IFERROR(SQRT((N6846^2+M6846^2)/2),"")</x:f>
        <x:v>0.20784429290342793</x:v>
      </x:c>
      <x:c r="P6846" s="1" t="n">
        <x:f>IFERROR(POWER(('Assumptions'!$B$4*'Assumptions'!$B$5)/(E6846*POWER(O6846,'Assumptions'!$B$6)),1/'Assumptions'!$B$7),"")</x:f>
        <x:v>0.48669387669186676</x:v>
      </x:c>
      <x:c r="Q6846" s="9" t="n">
        <x:f>IFERROR('Assumptions'!$B$12*POWER(O6846,'Assumptions'!$B$13)/POWER(P6846,2),"")</x:f>
        <x:v>0.0005715770743772866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1" t="n">
        <x:v>27.1333</x:v>
      </x:c>
      <x:c r="M6847" s="1" t="n">
        <x:f>IFERROR(('Assumptions'!$B$2-I6847)/('Assumptions'!$B$2-'Assumptions'!$B$3),"")</x:f>
        <x:v>0.12947674418604657</x:v>
      </x:c>
      <x:c r="N6847" s="1" t="n">
        <x:f>IFERROR(L6847/'Assumptions'!$B$8,"")</x:f>
        <x:v>0.271333</x:v>
      </x:c>
      <x:c r="O6847" s="1" t="n">
        <x:f>IFERROR(SQRT((N6847^2+M6847^2)/2),"")</x:f>
        <x:v>0.2125862462319928</x:v>
      </x:c>
      <x:c r="P6847" s="1" t="n">
        <x:f>IFERROR(POWER(('Assumptions'!$B$4*'Assumptions'!$B$5)/(E6847*POWER(O6847,'Assumptions'!$B$6)),1/'Assumptions'!$B$7),"")</x:f>
        <x:v>0.4792564380229707</x:v>
      </x:c>
      <x:c r="Q6847" s="9" t="n">
        <x:f>IFERROR('Assumptions'!$B$12*POWER(O6847,'Assumptions'!$B$13)/POWER(P6847,2),"")</x:f>
        <x:v>0.0006509651158258345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1" t="n">
        <x:v>27.32</x:v>
      </x:c>
      <x:c r="M6848" s="1" t="n">
        <x:f>IFERROR(('Assumptions'!$B$2-I6848)/('Assumptions'!$B$2-'Assumptions'!$B$3),"")</x:f>
        <x:v>0.1318023255813954</x:v>
      </x:c>
      <x:c r="N6848" s="1" t="n">
        <x:f>IFERROR(L6848/'Assumptions'!$B$8,"")</x:f>
        <x:v>0.2732</x:v>
      </x:c>
      <x:c r="O6848" s="1" t="n">
        <x:f>IFERROR(SQRT((N6848^2+M6848^2)/2),"")</x:f>
        <x:v>0.21448787031982036</x:v>
      </x:c>
      <x:c r="P6848" s="1" t="n">
        <x:f>IFERROR(POWER(('Assumptions'!$B$4*'Assumptions'!$B$5)/(E6848*POWER(O6848,'Assumptions'!$B$6)),1/'Assumptions'!$B$7),"")</x:f>
        <x:v>0.481368486563249</x:v>
      </x:c>
      <x:c r="Q6848" s="9" t="n">
        <x:f>IFERROR('Assumptions'!$B$12*POWER(O6848,'Assumptions'!$B$13)/POWER(P6848,2),"")</x:f>
        <x:v>0.0006710511749163072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1" t="n">
        <x:v>27.2667</x:v>
      </x:c>
      <x:c r="M6849" s="1" t="n">
        <x:f>IFERROR(('Assumptions'!$B$2-I6849)/('Assumptions'!$B$2-'Assumptions'!$B$3),"")</x:f>
        <x:v>0.12494186046511632</x:v>
      </x:c>
      <x:c r="N6849" s="1" t="n">
        <x:f>IFERROR(L6849/'Assumptions'!$B$8,"")</x:f>
        <x:v>0.272667</x:v>
      </x:c>
      <x:c r="O6849" s="1" t="n">
        <x:f>IFERROR(SQRT((N6849^2+M6849^2)/2),"")</x:f>
        <x:v>0.21208224982949964</x:v>
      </x:c>
      <x:c r="P6849" s="1" t="n">
        <x:f>IFERROR(POWER(('Assumptions'!$B$4*'Assumptions'!$B$5)/(E6849*POWER(O6849,'Assumptions'!$B$6)),1/'Assumptions'!$B$7),"")</x:f>
        <x:v>0.4880770297495606</x:v>
      </x:c>
      <x:c r="Q6849" s="9" t="n">
        <x:f>IFERROR('Assumptions'!$B$12*POWER(O6849,'Assumptions'!$B$13)/POWER(P6849,2),"")</x:f>
        <x:v>0.0006211281131975213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1" t="n">
        <x:v>26.6</x:v>
      </x:c>
      <x:c r="M6850" s="1" t="n">
        <x:f>IFERROR(('Assumptions'!$B$2-I6850)/('Assumptions'!$B$2-'Assumptions'!$B$3),"")</x:f>
        <x:v>0.11627906976744196</x:v>
      </x:c>
      <x:c r="N6850" s="1" t="n">
        <x:f>IFERROR(L6850/'Assumptions'!$B$8,"")</x:f>
        <x:v>0.266</x:v>
      </x:c>
      <x:c r="O6850" s="1" t="n">
        <x:f>IFERROR(SQRT((N6850^2+M6850^2)/2),"")</x:f>
        <x:v>0.20527642590660727</x:v>
      </x:c>
      <x:c r="P6850" s="1" t="n">
        <x:f>IFERROR(POWER(('Assumptions'!$B$4*'Assumptions'!$B$5)/(E6850*POWER(O6850,'Assumptions'!$B$6)),1/'Assumptions'!$B$7),"")</x:f>
        <x:v>0.5050345275442543</x:v>
      </x:c>
      <x:c r="Q6850" s="9" t="n">
        <x:f>IFERROR('Assumptions'!$B$12*POWER(O6850,'Assumptions'!$B$13)/POWER(P6850,2),"")</x:f>
        <x:v>0.0005025609137959296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1" t="n">
        <x:v>25.6667</x:v>
      </x:c>
      <x:c r="M6851" s="1" t="n">
        <x:f>IFERROR(('Assumptions'!$B$2-I6851)/('Assumptions'!$B$2-'Assumptions'!$B$3),"")</x:f>
        <x:v>0.08901162790697686</x:v>
      </x:c>
      <x:c r="N6851" s="1" t="n">
        <x:f>IFERROR(L6851/'Assumptions'!$B$8,"")</x:f>
        <x:v>0.256667</x:v>
      </x:c>
      <x:c r="O6851" s="1" t="n">
        <x:f>IFERROR(SQRT((N6851^2+M6851^2)/2),"")</x:f>
        <x:v>0.19209505302278101</x:v>
      </x:c>
      <x:c r="P6851" s="1" t="n">
        <x:f>IFERROR(POWER(('Assumptions'!$B$4*'Assumptions'!$B$5)/(E6851*POWER(O6851,'Assumptions'!$B$6)),1/'Assumptions'!$B$7),"")</x:f>
        <x:v>0.5430138093813596</x:v>
      </x:c>
      <x:c r="Q6851" s="9" t="n">
        <x:f>IFERROR('Assumptions'!$B$12*POWER(O6851,'Assumptions'!$B$13)/POWER(P6851,2),"")</x:f>
        <x:v>0.00032462977819380887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1" t="n">
        <x:v>24.92</x:v>
      </x:c>
      <x:c r="M6852" s="1" t="n">
        <x:f>IFERROR(('Assumptions'!$B$2-I6852)/('Assumptions'!$B$2-'Assumptions'!$B$3),"")</x:f>
        <x:v>0.06744186046511633</x:v>
      </x:c>
      <x:c r="N6852" s="1" t="n">
        <x:f>IFERROR(L6852/'Assumptions'!$B$8,"")</x:f>
        <x:v>0.2492</x:v>
      </x:c>
      <x:c r="O6852" s="1" t="n">
        <x:f>IFERROR(SQRT((N6852^2+M6852^2)/2),"")</x:f>
        <x:v>0.18255005415364334</x:v>
      </x:c>
      <x:c r="P6852" s="1" t="n">
        <x:f>IFERROR(POWER(('Assumptions'!$B$4*'Assumptions'!$B$5)/(E6852*POWER(O6852,'Assumptions'!$B$6)),1/'Assumptions'!$B$7),"")</x:f>
        <x:v>0.5731619371740818</x:v>
      </x:c>
      <x:c r="Q6852" s="9" t="n">
        <x:f>IFERROR('Assumptions'!$B$12*POWER(O6852,'Assumptions'!$B$13)/POWER(P6852,2),"")</x:f>
        <x:v>0.00023284390577382256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1" t="n">
        <x:v>25</x:v>
      </x:c>
      <x:c r="M6853" s="1" t="n">
        <x:f>IFERROR(('Assumptions'!$B$2-I6853)/('Assumptions'!$B$2-'Assumptions'!$B$3),"")</x:f>
        <x:v>0.07366279069767442</x:v>
      </x:c>
      <x:c r="N6853" s="1" t="n">
        <x:f>IFERROR(L6853/'Assumptions'!$B$8,"")</x:f>
        <x:v>0.25</x:v>
      </x:c>
      <x:c r="O6853" s="1" t="n">
        <x:f>IFERROR(SQRT((N6853^2+M6853^2)/2),"")</x:f>
        <x:v>0.18429081194320215</x:v>
      </x:c>
      <x:c r="P6853" s="1" t="n">
        <x:f>IFERROR(POWER(('Assumptions'!$B$4*'Assumptions'!$B$5)/(E6853*POWER(O6853,'Assumptions'!$B$6)),1/'Assumptions'!$B$7),"")</x:f>
        <x:v>0.5689125499244679</x:v>
      </x:c>
      <x:c r="Q6853" s="9" t="n">
        <x:f>IFERROR('Assumptions'!$B$12*POWER(O6853,'Assumptions'!$B$13)/POWER(P6853,2),"")</x:f>
        <x:v>0.0002464132672376737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1" t="n">
        <x:v>24.9867</x:v>
      </x:c>
      <x:c r="M6854" s="1" t="n">
        <x:f>IFERROR(('Assumptions'!$B$2-I6854)/('Assumptions'!$B$2-'Assumptions'!$B$3),"")</x:f>
        <x:v>0.09174418604651184</x:v>
      </x:c>
      <x:c r="N6854" s="1" t="n">
        <x:f>IFERROR(L6854/'Assumptions'!$B$8,"")</x:f>
        <x:v>0.24986699999999998</x:v>
      </x:c>
      <x:c r="O6854" s="1" t="n">
        <x:f>IFERROR(SQRT((N6854^2+M6854^2)/2),"")</x:f>
        <x:v>0.18821598412772622</x:v>
      </x:c>
      <x:c r="P6854" s="1" t="n">
        <x:f>IFERROR(POWER(('Assumptions'!$B$4*'Assumptions'!$B$5)/(E6854*POWER(O6854,'Assumptions'!$B$6)),1/'Assumptions'!$B$7),"")</x:f>
        <x:v>0.5556233354763689</x:v>
      </x:c>
      <x:c r="Q6854" s="9" t="n">
        <x:f>IFERROR('Assumptions'!$B$12*POWER(O6854,'Assumptions'!$B$13)/POWER(P6854,2),"")</x:f>
        <x:v>0.0002834435419631648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1" t="n">
        <x:v>25.3333</x:v>
      </x:c>
      <x:c r="M6855" s="1" t="n">
        <x:f>IFERROR(('Assumptions'!$B$2-I6855)/('Assumptions'!$B$2-'Assumptions'!$B$3),"")</x:f>
        <x:v>0.10604651162790717</x:v>
      </x:c>
      <x:c r="N6855" s="1" t="n">
        <x:f>IFERROR(L6855/'Assumptions'!$B$8,"")</x:f>
        <x:v>0.25333300000000003</x:v>
      </x:c>
      <x:c r="O6855" s="1" t="n">
        <x:f>IFERROR(SQRT((N6855^2+M6855^2)/2),"")</x:f>
        <x:v>0.19419509715418648</x:v>
      </x:c>
      <x:c r="P6855" s="1" t="n">
        <x:f>IFERROR(POWER(('Assumptions'!$B$4*'Assumptions'!$B$5)/(E6855*POWER(O6855,'Assumptions'!$B$6)),1/'Assumptions'!$B$7),"")</x:f>
        <x:v>0.5352212023792872</x:v>
      </x:c>
      <x:c r="Q6855" s="9" t="n">
        <x:f>IFERROR('Assumptions'!$B$12*POWER(O6855,'Assumptions'!$B$13)/POWER(P6855,2),"")</x:f>
        <x:v>0.00035052632400827614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1" t="n">
        <x:v>25.36</x:v>
      </x:c>
      <x:c r="M6856" s="1" t="n">
        <x:f>IFERROR(('Assumptions'!$B$2-I6856)/('Assumptions'!$B$2-'Assumptions'!$B$3),"")</x:f>
        <x:v>0.11354651162790698</x:v>
      </x:c>
      <x:c r="N6856" s="1" t="n">
        <x:f>IFERROR(L6856/'Assumptions'!$B$8,"")</x:f>
        <x:v>0.2536</x:v>
      </x:c>
      <x:c r="O6856" s="1" t="n">
        <x:f>IFERROR(SQRT((N6856^2+M6856^2)/2),"")</x:f>
        <x:v>0.19647616942375787</x:v>
      </x:c>
      <x:c r="P6856" s="1" t="n">
        <x:f>IFERROR(POWER(('Assumptions'!$B$4*'Assumptions'!$B$5)/(E6856*POWER(O6856,'Assumptions'!$B$6)),1/'Assumptions'!$B$7),"")</x:f>
        <x:v>0.522280043406566</x:v>
      </x:c>
      <x:c r="Q6856" s="9" t="n">
        <x:f>IFERROR('Assumptions'!$B$12*POWER(O6856,'Assumptions'!$B$13)/POWER(P6856,2),"")</x:f>
        <x:v>0.0003875212548038533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1" t="n">
        <x:v>25.4933</x:v>
      </x:c>
      <x:c r="M6857" s="1" t="n">
        <x:f>IFERROR(('Assumptions'!$B$2-I6857)/('Assumptions'!$B$2-'Assumptions'!$B$3),"")</x:f>
        <x:v>0.12209302325581417</x:v>
      </x:c>
      <x:c r="N6857" s="1" t="n">
        <x:f>IFERROR(L6857/'Assumptions'!$B$8,"")</x:f>
        <x:v>0.254933</x:v>
      </x:c>
      <x:c r="O6857" s="1" t="n">
        <x:f>IFERROR(SQRT((N6857^2+M6857^2)/2),"")</x:f>
        <x:v>0.19987188498728978</x:v>
      </x:c>
      <x:c r="P6857" s="1" t="n">
        <x:f>IFERROR(POWER(('Assumptions'!$B$4*'Assumptions'!$B$5)/(E6857*POWER(O6857,'Assumptions'!$B$6)),1/'Assumptions'!$B$7),"")</x:f>
        <x:v>0.5068836797531305</x:v>
      </x:c>
      <x:c r="Q6857" s="9" t="n">
        <x:f>IFERROR('Assumptions'!$B$12*POWER(O6857,'Assumptions'!$B$13)/POWER(P6857,2),"")</x:f>
        <x:v>0.0004436390924391235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1" t="n">
        <x:v>24.6933</x:v>
      </x:c>
      <x:c r="M6858" s="1" t="n">
        <x:f>IFERROR(('Assumptions'!$B$2-I6858)/('Assumptions'!$B$2-'Assumptions'!$B$3),"")</x:f>
        <x:v>0.1236627906976746</x:v>
      </x:c>
      <x:c r="N6858" s="1" t="n">
        <x:f>IFERROR(L6858/'Assumptions'!$B$8,"")</x:f>
        <x:v>0.246933</x:v>
      </x:c>
      <x:c r="O6858" s="1" t="n">
        <x:f>IFERROR(SQRT((N6858^2+M6858^2)/2),"")</x:f>
        <x:v>0.19527978939477694</x:v>
      </x:c>
      <x:c r="P6858" s="1" t="n">
        <x:f>IFERROR(POWER(('Assumptions'!$B$4*'Assumptions'!$B$5)/(E6858*POWER(O6858,'Assumptions'!$B$6)),1/'Assumptions'!$B$7),"")</x:f>
        <x:v>0.5161554712364028</x:v>
      </x:c>
      <x:c r="Q6858" s="9" t="n">
        <x:f>IFERROR('Assumptions'!$B$12*POWER(O6858,'Assumptions'!$B$13)/POWER(P6858,2),"")</x:f>
        <x:v>0.00038625129568726964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1" t="n">
        <x:v>24.12</x:v>
      </x:c>
      <x:c r="M6859" s="1" t="n">
        <x:f>IFERROR(('Assumptions'!$B$2-I6859)/('Assumptions'!$B$2-'Assumptions'!$B$3),"")</x:f>
        <x:v>0.12029069767441863</x:v>
      </x:c>
      <x:c r="N6859" s="1" t="n">
        <x:f>IFERROR(L6859/'Assumptions'!$B$8,"")</x:f>
        <x:v>0.2412</x:v>
      </x:c>
      <x:c r="O6859" s="1" t="n">
        <x:f>IFERROR(SQRT((N6859^2+M6859^2)/2),"")</x:f>
        <x:v>0.19058763331732517</x:v>
      </x:c>
      <x:c r="P6859" s="1" t="n">
        <x:f>IFERROR(POWER(('Assumptions'!$B$4*'Assumptions'!$B$5)/(E6859*POWER(O6859,'Assumptions'!$B$6)),1/'Assumptions'!$B$7),"")</x:f>
        <x:v>0.5248186119031398</x:v>
      </x:c>
      <x:c r="Q6859" s="9" t="n">
        <x:f>IFERROR('Assumptions'!$B$12*POWER(O6859,'Assumptions'!$B$13)/POWER(P6859,2),"")</x:f>
        <x:v>0.0003356890748098517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1" t="n">
        <x:v>24.52</x:v>
      </x:c>
      <x:c r="M6860" s="1" t="n">
        <x:f>IFERROR(('Assumptions'!$B$2-I6860)/('Assumptions'!$B$2-'Assumptions'!$B$3),"")</x:f>
        <x:v>0.10180232558139536</x:v>
      </x:c>
      <x:c r="N6860" s="1" t="n">
        <x:f>IFERROR(L6860/'Assumptions'!$B$8,"")</x:f>
        <x:v>0.2452</x:v>
      </x:c>
      <x:c r="O6860" s="1" t="n">
        <x:f>IFERROR(SQRT((N6860^2+M6860^2)/2),"")</x:f>
        <x:v>0.18773219422062434</x:v>
      </x:c>
      <x:c r="P6860" s="1" t="n">
        <x:f>IFERROR(POWER(('Assumptions'!$B$4*'Assumptions'!$B$5)/(E6860*POWER(O6860,'Assumptions'!$B$6)),1/'Assumptions'!$B$7),"")</x:f>
        <x:v>0.5325291626400092</x:v>
      </x:c>
      <x:c r="Q6860" s="9" t="n">
        <x:f>IFERROR('Assumptions'!$B$12*POWER(O6860,'Assumptions'!$B$13)/POWER(P6860,2),"")</x:f>
        <x:v>0.00030508625658157916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1" t="n">
        <x:v>25.68</x:v>
      </x:c>
      <x:c r="M6861" s="1" t="n">
        <x:f>IFERROR(('Assumptions'!$B$2-I6861)/('Assumptions'!$B$2-'Assumptions'!$B$3),"")</x:f>
        <x:v>0.09093023255813958</x:v>
      </x:c>
      <x:c r="N6861" s="1" t="n">
        <x:f>IFERROR(L6861/'Assumptions'!$B$8,"")</x:f>
        <x:v>0.2568</x:v>
      </x:c>
      <x:c r="O6861" s="1" t="n">
        <x:f>IFERROR(SQRT((N6861^2+M6861^2)/2),"")</x:f>
        <x:v>0.19263248323306914</x:v>
      </x:c>
      <x:c r="P6861" s="1" t="n">
        <x:f>IFERROR(POWER(('Assumptions'!$B$4*'Assumptions'!$B$5)/(E6861*POWER(O6861,'Assumptions'!$B$6)),1/'Assumptions'!$B$7),"")</x:f>
        <x:v>0.5189823985600699</x:v>
      </x:c>
      <x:c r="Q6861" s="9" t="n">
        <x:f>IFERROR('Assumptions'!$B$12*POWER(O6861,'Assumptions'!$B$13)/POWER(P6861,2),"")</x:f>
        <x:v>0.00035978541392304764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1" t="n">
        <x:v>24.52</x:v>
      </x:c>
      <x:c r="M6862" s="1" t="n">
        <x:f>IFERROR(('Assumptions'!$B$2-I6862)/('Assumptions'!$B$2-'Assumptions'!$B$3),"")</x:f>
        <x:v>0.08412790697674434</x:v>
      </x:c>
      <x:c r="N6862" s="1" t="n">
        <x:f>IFERROR(L6862/'Assumptions'!$B$8,"")</x:f>
        <x:v>0.2452</x:v>
      </x:c>
      <x:c r="O6862" s="1" t="n">
        <x:f>IFERROR(SQRT((N6862^2+M6862^2)/2),"")</x:f>
        <x:v>0.1833037707362941</x:v>
      </x:c>
      <x:c r="P6862" s="1" t="n">
        <x:f>IFERROR(POWER(('Assumptions'!$B$4*'Assumptions'!$B$5)/(E6862*POWER(O6862,'Assumptions'!$B$6)),1/'Assumptions'!$B$7),"")</x:f>
        <x:v>0.5437221506631883</x:v>
      </x:c>
      <x:c r="Q6862" s="9" t="n">
        <x:f>IFERROR('Assumptions'!$B$12*POWER(O6862,'Assumptions'!$B$13)/POWER(P6862,2),"")</x:f>
        <x:v>0.0002634747562907283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1" t="n">
        <x:v>23.96</x:v>
      </x:c>
      <x:c r="M6863" s="1" t="n">
        <x:f>IFERROR(('Assumptions'!$B$2-I6863)/('Assumptions'!$B$2-'Assumptions'!$B$3),"")</x:f>
        <x:v>0.09494186046511627</x:v>
      </x:c>
      <x:c r="N6863" s="1" t="n">
        <x:f>IFERROR(L6863/'Assumptions'!$B$8,"")</x:f>
        <x:v>0.2396</x:v>
      </x:c>
      <x:c r="O6863" s="1" t="n">
        <x:f>IFERROR(SQRT((N6863^2+M6863^2)/2),"")</x:f>
        <x:v>0.1822390145778033</x:v>
      </x:c>
      <x:c r="P6863" s="1" t="n">
        <x:f>IFERROR(POWER(('Assumptions'!$B$4*'Assumptions'!$B$5)/(E6863*POWER(O6863,'Assumptions'!$B$6)),1/'Assumptions'!$B$7),"")</x:f>
        <x:v>0.5491419316135641</x:v>
      </x:c>
      <x:c r="Q6863" s="9" t="n">
        <x:f>IFERROR('Assumptions'!$B$12*POWER(O6863,'Assumptions'!$B$13)/POWER(P6863,2),"")</x:f>
        <x:v>0.00025176286447695616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1" t="n">
        <x:v>24.5467</x:v>
      </x:c>
      <x:c r="M6864" s="1" t="n">
        <x:f>IFERROR(('Assumptions'!$B$2-I6864)/('Assumptions'!$B$2-'Assumptions'!$B$3),"")</x:f>
        <x:v>0.11372093023255825</x:v>
      </x:c>
      <x:c r="N6864" s="1" t="n">
        <x:f>IFERROR(L6864/'Assumptions'!$B$8,"")</x:f>
        <x:v>0.24546700000000002</x:v>
      </x:c>
      <x:c r="O6864" s="1" t="n">
        <x:f>IFERROR(SQRT((N6864^2+M6864^2)/2),"")</x:f>
        <x:v>0.19129361994321503</x:v>
      </x:c>
      <x:c r="P6864" s="1" t="n">
        <x:f>IFERROR(POWER(('Assumptions'!$B$4*'Assumptions'!$B$5)/(E6864*POWER(O6864,'Assumptions'!$B$6)),1/'Assumptions'!$B$7),"")</x:f>
        <x:v>0.5269091882114376</x:v>
      </x:c>
      <x:c r="Q6864" s="9" t="n">
        <x:f>IFERROR('Assumptions'!$B$12*POWER(O6864,'Assumptions'!$B$13)/POWER(P6864,2),"")</x:f>
        <x:v>0.00033849285145200674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1" t="n">
        <x:v>24.7333</x:v>
      </x:c>
      <x:c r="M6865" s="1" t="n">
        <x:f>IFERROR(('Assumptions'!$B$2-I6865)/('Assumptions'!$B$2-'Assumptions'!$B$3),"")</x:f>
        <x:v>0.12430232558139533</x:v>
      </x:c>
      <x:c r="N6865" s="1" t="n">
        <x:f>IFERROR(L6865/'Assumptions'!$B$8,"")</x:f>
        <x:v>0.247333</x:v>
      </x:c>
      <x:c r="O6865" s="1" t="n">
        <x:f>IFERROR(SQRT((N6865^2+M6865^2)/2),"")</x:f>
        <x:v>0.19573538391658163</x:v>
      </x:c>
      <x:c r="P6865" s="1" t="n">
        <x:f>IFERROR(POWER(('Assumptions'!$B$4*'Assumptions'!$B$5)/(E6865*POWER(O6865,'Assumptions'!$B$6)),1/'Assumptions'!$B$7),"")</x:f>
        <x:v>0.520515632397051</x:v>
      </x:c>
      <x:c r="Q6865" s="9" t="n">
        <x:f>IFERROR('Assumptions'!$B$12*POWER(O6865,'Assumptions'!$B$13)/POWER(P6865,2),"")</x:f>
        <x:v>0.00038372178779917145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1" t="n">
        <x:v>26.04</x:v>
      </x:c>
      <x:c r="M6866" s="1" t="n">
        <x:f>IFERROR(('Assumptions'!$B$2-I6866)/('Assumptions'!$B$2-'Assumptions'!$B$3),"")</x:f>
        <x:v>0.12598837209302344</x:v>
      </x:c>
      <x:c r="N6866" s="1" t="n">
        <x:f>IFERROR(L6866/'Assumptions'!$B$8,"")</x:f>
        <x:v>0.26039999999999996</x:v>
      </x:c>
      <x:c r="O6866" s="1" t="n">
        <x:f>IFERROR(SQRT((N6866^2+M6866^2)/2),"")</x:f>
        <x:v>0.2045497859967716</x:v>
      </x:c>
      <x:c r="P6866" s="1" t="n">
        <x:f>IFERROR(POWER(('Assumptions'!$B$4*'Assumptions'!$B$5)/(E6866*POWER(O6866,'Assumptions'!$B$6)),1/'Assumptions'!$B$7),"")</x:f>
        <x:v>0.5034675018243491</x:v>
      </x:c>
      <x:c r="Q6866" s="9" t="n">
        <x:f>IFERROR('Assumptions'!$B$12*POWER(O6866,'Assumptions'!$B$13)/POWER(P6866,2),"")</x:f>
        <x:v>0.000497865179259416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1" t="n">
        <x:v>24.92</x:v>
      </x:c>
      <x:c r="M6867" s="1" t="n">
        <x:f>IFERROR(('Assumptions'!$B$2-I6867)/('Assumptions'!$B$2-'Assumptions'!$B$3),"")</x:f>
        <x:v>0.12546511627906987</x:v>
      </x:c>
      <x:c r="N6867" s="1" t="n">
        <x:f>IFERROR(L6867/'Assumptions'!$B$8,"")</x:f>
        <x:v>0.2492</x:v>
      </x:c>
      <x:c r="O6867" s="1" t="n">
        <x:f>IFERROR(SQRT((N6867^2+M6867^2)/2),"")</x:f>
        <x:v>0.19728423074706267</x:v>
      </x:c>
      <x:c r="P6867" s="1" t="n">
        <x:f>IFERROR(POWER(('Assumptions'!$B$4*'Assumptions'!$B$5)/(E6867*POWER(O6867,'Assumptions'!$B$6)),1/'Assumptions'!$B$7),"")</x:f>
        <x:v>0.5268385212158195</x:v>
      </x:c>
      <x:c r="Q6867" s="9" t="n">
        <x:f>IFERROR('Assumptions'!$B$12*POWER(O6867,'Assumptions'!$B$13)/POWER(P6867,2),"")</x:f>
        <x:v>0.0003877843735391114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1" t="n">
        <x:v>26.84</x:v>
      </x:c>
      <x:c r="M6868" s="1" t="n">
        <x:f>IFERROR(('Assumptions'!$B$2-I6868)/('Assumptions'!$B$2-'Assumptions'!$B$3),"")</x:f>
        <x:v>0.12866279069767456</x:v>
      </x:c>
      <x:c r="N6868" s="1" t="n">
        <x:f>IFERROR(L6868/'Assumptions'!$B$8,"")</x:f>
        <x:v>0.26839999999999997</x:v>
      </x:c>
      <x:c r="O6868" s="1" t="n">
        <x:f>IFERROR(SQRT((N6868^2+M6868^2)/2),"")</x:f>
        <x:v>0.210466949555166</x:v>
      </x:c>
      <x:c r="P6868" s="1" t="n">
        <x:f>IFERROR(POWER(('Assumptions'!$B$4*'Assumptions'!$B$5)/(E6868*POWER(O6868,'Assumptions'!$B$6)),1/'Assumptions'!$B$7),"")</x:f>
        <x:v>0.4984103524110194</x:v>
      </x:c>
      <x:c r="Q6868" s="9" t="n">
        <x:f>IFERROR('Assumptions'!$B$12*POWER(O6868,'Assumptions'!$B$13)/POWER(P6868,2),"")</x:f>
        <x:v>0.0005759356852516048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1" t="n">
        <x:v>24.8</x:v>
      </x:c>
      <x:c r="M6869" s="1" t="n">
        <x:f>IFERROR(('Assumptions'!$B$2-I6869)/('Assumptions'!$B$2-'Assumptions'!$B$3),"")</x:f>
        <x:v>0.12517441860465117</x:v>
      </x:c>
      <x:c r="N6869" s="1" t="n">
        <x:f>IFERROR(L6869/'Assumptions'!$B$8,"")</x:f>
        <x:v>0.248</x:v>
      </x:c>
      <x:c r="O6869" s="1" t="n">
        <x:f>IFERROR(SQRT((N6869^2+M6869^2)/2),"")</x:f>
        <x:v>0.19643400300484185</x:v>
      </x:c>
      <x:c r="P6869" s="1" t="n">
        <x:f>IFERROR(POWER(('Assumptions'!$B$4*'Assumptions'!$B$5)/(E6869*POWER(O6869,'Assumptions'!$B$6)),1/'Assumptions'!$B$7),"")</x:f>
        <x:v>0.5411665905606321</x:v>
      </x:c>
      <x:c r="Q6869" s="9" t="n">
        <x:f>IFERROR('Assumptions'!$B$12*POWER(O6869,'Assumptions'!$B$13)/POWER(P6869,2),"")</x:f>
        <x:v>0.00036060379141691234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1" t="n">
        <x:v>25.12</x:v>
      </x:c>
      <x:c r="M6870" s="1" t="n">
        <x:f>IFERROR(('Assumptions'!$B$2-I6870)/('Assumptions'!$B$2-'Assumptions'!$B$3),"")</x:f>
        <x:v>0.12430232558139533</x:v>
      </x:c>
      <x:c r="N6870" s="1" t="n">
        <x:f>IFERROR(L6870/'Assumptions'!$B$8,"")</x:f>
        <x:v>0.25120000000000003</x:v>
      </x:c>
      <x:c r="O6870" s="1" t="n">
        <x:f>IFERROR(SQRT((N6870^2+M6870^2)/2),"")</x:f>
        <x:v>0.19818237578672734</x:v>
      </x:c>
      <x:c r="P6870" s="1" t="n">
        <x:f>IFERROR(POWER(('Assumptions'!$B$4*'Assumptions'!$B$5)/(E6870*POWER(O6870,'Assumptions'!$B$6)),1/'Assumptions'!$B$7),"")</x:f>
        <x:v>0.5402501809696266</x:v>
      </x:c>
      <x:c r="Q6870" s="9" t="n">
        <x:f>IFERROR('Assumptions'!$B$12*POWER(O6870,'Assumptions'!$B$13)/POWER(P6870,2),"")</x:f>
        <x:v>0.00037621421406014086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1" t="n">
        <x:v>24.28</x:v>
      </x:c>
      <x:c r="M6871" s="1" t="n">
        <x:f>IFERROR(('Assumptions'!$B$2-I6871)/('Assumptions'!$B$2-'Assumptions'!$B$3),"")</x:f>
        <x:v>0.11901162790697692</x:v>
      </x:c>
      <x:c r="N6871" s="1" t="n">
        <x:f>IFERROR(L6871/'Assumptions'!$B$8,"")</x:f>
        <x:v>0.24280000000000002</x:v>
      </x:c>
      <x:c r="O6871" s="1" t="n">
        <x:f>IFERROR(SQRT((N6871^2+M6871^2)/2),"")</x:f>
        <x:v>0.19120095132748258</x:v>
      </x:c>
      <x:c r="P6871" s="1" t="n">
        <x:f>IFERROR(POWER(('Assumptions'!$B$4*'Assumptions'!$B$5)/(E6871*POWER(O6871,'Assumptions'!$B$6)),1/'Assumptions'!$B$7),"")</x:f>
        <x:v>0.5651579104803721</x:v>
      </x:c>
      <x:c r="Q6871" s="9" t="n">
        <x:f>IFERROR('Assumptions'!$B$12*POWER(O6871,'Assumptions'!$B$13)/POWER(P6871,2),"")</x:f>
        <x:v>0.00029359962836426776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1" t="n">
        <x:v>24.8667</x:v>
      </x:c>
      <x:c r="M6872" s="1" t="n">
        <x:f>IFERROR(('Assumptions'!$B$2-I6872)/('Assumptions'!$B$2-'Assumptions'!$B$3),"")</x:f>
        <x:v>0.12569767441860474</x:v>
      </x:c>
      <x:c r="N6872" s="1" t="n">
        <x:f>IFERROR(L6872/'Assumptions'!$B$8,"")</x:f>
        <x:v>0.24866700000000003</x:v>
      </x:c>
      <x:c r="O6872" s="1" t="n">
        <x:f>IFERROR(SQRT((N6872^2+M6872^2)/2),"")</x:f>
        <x:v>0.19702180367061609</x:v>
      </x:c>
      <x:c r="P6872" s="1" t="n">
        <x:f>IFERROR(POWER(('Assumptions'!$B$4*'Assumptions'!$B$5)/(E6872*POWER(O6872,'Assumptions'!$B$6)),1/'Assumptions'!$B$7),"")</x:f>
        <x:v>0.5473389109613461</x:v>
      </x:c>
      <x:c r="Q6872" s="9" t="n">
        <x:f>IFERROR('Assumptions'!$B$12*POWER(O6872,'Assumptions'!$B$13)/POWER(P6872,2),"")</x:f>
        <x:v>0.0003571816502176311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1" t="n">
        <x:v>24.7733</x:v>
      </x:c>
      <x:c r="M6873" s="1" t="n">
        <x:f>IFERROR(('Assumptions'!$B$2-I6873)/('Assumptions'!$B$2-'Assumptions'!$B$3),"")</x:f>
        <x:v>0.1273837209302326</x:v>
      </x:c>
      <x:c r="N6873" s="1" t="n">
        <x:f>IFERROR(L6873/'Assumptions'!$B$8,"")</x:f>
        <x:v>0.24773299999999998</x:v>
      </x:c>
      <x:c r="O6873" s="1" t="n">
        <x:f>IFERROR(SQRT((N6873^2+M6873^2)/2),"")</x:f>
        <x:v>0.19697493704407087</x:v>
      </x:c>
      <x:c r="P6873" s="1" t="n">
        <x:f>IFERROR(POWER(('Assumptions'!$B$4*'Assumptions'!$B$5)/(E6873*POWER(O6873,'Assumptions'!$B$6)),1/'Assumptions'!$B$7),"")</x:f>
        <x:v>0.5466297868519318</x:v>
      </x:c>
      <x:c r="Q6873" s="9" t="n">
        <x:f>IFERROR('Assumptions'!$B$12*POWER(O6873,'Assumptions'!$B$13)/POWER(P6873,2),"")</x:f>
        <x:v>0.000357734306640885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1" t="n">
        <x:v>23.72</x:v>
      </x:c>
      <x:c r="M6874" s="1" t="n">
        <x:f>IFERROR(('Assumptions'!$B$2-I6874)/('Assumptions'!$B$2-'Assumptions'!$B$3),"")</x:f>
        <x:v>0.12947674418604657</x:v>
      </x:c>
      <x:c r="N6874" s="1" t="n">
        <x:f>IFERROR(L6874/'Assumptions'!$B$8,"")</x:f>
        <x:v>0.2372</x:v>
      </x:c>
      <x:c r="O6874" s="1" t="n">
        <x:f>IFERROR(SQRT((N6874^2+M6874^2)/2),"")</x:f>
        <x:v>0.19108645593685983</x:v>
      </x:c>
      <x:c r="P6874" s="1" t="n">
        <x:f>IFERROR(POWER(('Assumptions'!$B$4*'Assumptions'!$B$5)/(E6874*POWER(O6874,'Assumptions'!$B$6)),1/'Assumptions'!$B$7),"")</x:f>
        <x:v>0.5623232948725426</x:v>
      </x:c>
      <x:c r="Q6874" s="9" t="n">
        <x:f>IFERROR('Assumptions'!$B$12*POWER(O6874,'Assumptions'!$B$13)/POWER(P6874,2),"")</x:f>
        <x:v>0.00029578649650634594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1" t="n">
        <x:v>24.16</x:v>
      </x:c>
      <x:c r="M6875" s="1" t="n">
        <x:f>IFERROR(('Assumptions'!$B$2-I6875)/('Assumptions'!$B$2-'Assumptions'!$B$3),"")</x:f>
        <x:v>0.13476744186046524</x:v>
      </x:c>
      <x:c r="N6875" s="1" t="n">
        <x:f>IFERROR(L6875/'Assumptions'!$B$8,"")</x:f>
        <x:v>0.2416</x:v>
      </x:c>
      <x:c r="O6875" s="1" t="n">
        <x:f>IFERROR(SQRT((N6875^2+M6875^2)/2),"")</x:f>
        <x:v>0.1956180249690885</x:v>
      </x:c>
      <x:c r="P6875" s="1" t="n">
        <x:f>IFERROR(POWER(('Assumptions'!$B$4*'Assumptions'!$B$5)/(E6875*POWER(O6875,'Assumptions'!$B$6)),1/'Assumptions'!$B$7),"")</x:f>
        <x:v>0.5492968530119426</x:v>
      </x:c>
      <x:c r="Q6875" s="9" t="n">
        <x:f>IFERROR('Assumptions'!$B$12*POWER(O6875,'Assumptions'!$B$13)/POWER(P6875,2),"")</x:f>
        <x:v>0.00034365582818823875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1" t="n">
        <x:v>24.48</x:v>
      </x:c>
      <x:c r="M6876" s="1" t="n">
        <x:f>IFERROR(('Assumptions'!$B$2-I6876)/('Assumptions'!$B$2-'Assumptions'!$B$3),"")</x:f>
        <x:v>0.1372093023255815</x:v>
      </x:c>
      <x:c r="N6876" s="1" t="n">
        <x:f>IFERROR(L6876/'Assumptions'!$B$8,"")</x:f>
        <x:v>0.24480000000000002</x:v>
      </x:c>
      <x:c r="O6876" s="1" t="n">
        <x:f>IFERROR(SQRT((N6876^2+M6876^2)/2),"")</x:f>
        <x:v>0.1984356730085002</x:v>
      </x:c>
      <x:c r="P6876" s="1" t="n">
        <x:f>IFERROR(POWER(('Assumptions'!$B$4*'Assumptions'!$B$5)/(E6876*POWER(O6876,'Assumptions'!$B$6)),1/'Assumptions'!$B$7),"")</x:f>
        <x:v>0.5392846504639509</x:v>
      </x:c>
      <x:c r="Q6876" s="9" t="n">
        <x:f>IFERROR('Assumptions'!$B$12*POWER(O6876,'Assumptions'!$B$13)/POWER(P6876,2),"")</x:f>
        <x:v>0.00037969045805669714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1" t="n">
        <x:v>25.1333</x:v>
      </x:c>
      <x:c r="M6877" s="1" t="n">
        <x:f>IFERROR(('Assumptions'!$B$2-I6877)/('Assumptions'!$B$2-'Assumptions'!$B$3),"")</x:f>
        <x:v>0.1346511627906978</x:v>
      </x:c>
      <x:c r="N6877" s="1" t="n">
        <x:f>IFERROR(L6877/'Assumptions'!$B$8,"")</x:f>
        <x:v>0.251333</x:v>
      </x:c>
      <x:c r="O6877" s="1" t="n">
        <x:f>IFERROR(SQRT((N6877^2+M6877^2)/2),"")</x:f>
        <x:v>0.20161747509812608</x:v>
      </x:c>
      <x:c r="P6877" s="1" t="n">
        <x:f>IFERROR(POWER(('Assumptions'!$B$4*'Assumptions'!$B$5)/(E6877*POWER(O6877,'Assumptions'!$B$6)),1/'Assumptions'!$B$7),"")</x:f>
        <x:v>0.5256394627038938</x:v>
      </x:c>
      <x:c r="Q6877" s="9" t="n">
        <x:f>IFERROR('Assumptions'!$B$12*POWER(O6877,'Assumptions'!$B$13)/POWER(P6877,2),"")</x:f>
        <x:v>0.0004286343170662432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1" t="n">
        <x:v>25.4</x:v>
      </x:c>
      <x:c r="M6878" s="1" t="n">
        <x:f>IFERROR(('Assumptions'!$B$2-I6878)/('Assumptions'!$B$2-'Assumptions'!$B$3),"")</x:f>
        <x:v>0.1275</x:v>
      </x:c>
      <x:c r="N6878" s="1" t="n">
        <x:f>IFERROR(L6878/'Assumptions'!$B$8,"")</x:f>
        <x:v>0.254</x:v>
      </x:c>
      <x:c r="O6878" s="1" t="n">
        <x:f>IFERROR(SQRT((N6878^2+M6878^2)/2),"")</x:f>
        <x:v>0.20096299410588012</x:v>
      </x:c>
      <x:c r="P6878" s="1" t="n">
        <x:f>IFERROR(POWER(('Assumptions'!$B$4*'Assumptions'!$B$5)/(E6878*POWER(O6878,'Assumptions'!$B$6)),1/'Assumptions'!$B$7),"")</x:f>
        <x:v>0.5352305370930543</x:v>
      </x:c>
      <x:c r="Q6878" s="9" t="n">
        <x:f>IFERROR('Assumptions'!$B$12*POWER(O6878,'Assumptions'!$B$13)/POWER(P6878,2),"")</x:f>
        <x:v>0.0004075378483262121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1" t="n">
        <x:v>25.12</x:v>
      </x:c>
      <x:c r="M6879" s="1" t="n">
        <x:f>IFERROR(('Assumptions'!$B$2-I6879)/('Assumptions'!$B$2-'Assumptions'!$B$3),"")</x:f>
        <x:v>0.12441860465116301</x:v>
      </x:c>
      <x:c r="N6879" s="1" t="n">
        <x:f>IFERROR(L6879/'Assumptions'!$B$8,"")</x:f>
        <x:v>0.25120000000000003</x:v>
      </x:c>
      <x:c r="O6879" s="1" t="n">
        <x:f>IFERROR(SQRT((N6879^2+M6879^2)/2),"")</x:f>
        <x:v>0.198218855287965</x:v>
      </x:c>
      <x:c r="P6879" s="1" t="n">
        <x:f>IFERROR(POWER(('Assumptions'!$B$4*'Assumptions'!$B$5)/(E6879*POWER(O6879,'Assumptions'!$B$6)),1/'Assumptions'!$B$7),"")</x:f>
        <x:v>0.5530156897350824</x:v>
      </x:c>
      <x:c r="Q6879" s="9" t="n">
        <x:f>IFERROR('Assumptions'!$B$12*POWER(O6879,'Assumptions'!$B$13)/POWER(P6879,2),"")</x:f>
        <x:v>0.0003593369216796834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1" t="n">
        <x:v>25.9067</x:v>
      </x:c>
      <x:c r="M6880" s="1" t="n">
        <x:f>IFERROR(('Assumptions'!$B$2-I6880)/('Assumptions'!$B$2-'Assumptions'!$B$3),"")</x:f>
        <x:v>0.12947674418604657</x:v>
      </x:c>
      <x:c r="N6880" s="1" t="n">
        <x:f>IFERROR(L6880/'Assumptions'!$B$8,"")</x:f>
        <x:v>0.259067</x:v>
      </x:c>
      <x:c r="O6880" s="1" t="n">
        <x:f>IFERROR(SQRT((N6880^2+M6880^2)/2),"")</x:f>
        <x:v>0.20479250202829563</x:v>
      </x:c>
      <x:c r="P6880" s="1" t="n">
        <x:f>IFERROR(POWER(('Assumptions'!$B$4*'Assumptions'!$B$5)/(E6880*POWER(O6880,'Assumptions'!$B$6)),1/'Assumptions'!$B$7),"")</x:f>
        <x:v>0.5311724820961102</x:v>
      </x:c>
      <x:c r="Q6880" s="9" t="n">
        <x:f>IFERROR('Assumptions'!$B$12*POWER(O6880,'Assumptions'!$B$13)/POWER(P6880,2),"")</x:f>
        <x:v>0.0004496241204503505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1" t="n">
        <x:v>26.9067</x:v>
      </x:c>
      <x:c r="M6881" s="1" t="n">
        <x:f>IFERROR(('Assumptions'!$B$2-I6881)/('Assumptions'!$B$2-'Assumptions'!$B$3),"")</x:f>
        <x:v>0.13761627906976764</x:v>
      </x:c>
      <x:c r="N6881" s="1" t="n">
        <x:f>IFERROR(L6881/'Assumptions'!$B$8,"")</x:f>
        <x:v>0.269067</x:v>
      </x:c>
      <x:c r="O6881" s="1" t="n">
        <x:f>IFERROR(SQRT((N6881^2+M6881^2)/2),"")</x:f>
        <x:v>0.2136998955942751</x:v>
      </x:c>
      <x:c r="P6881" s="1" t="n">
        <x:f>IFERROR(POWER(('Assumptions'!$B$4*'Assumptions'!$B$5)/(E6881*POWER(O6881,'Assumptions'!$B$6)),1/'Assumptions'!$B$7),"")</x:f>
        <x:v>0.5124283195362379</x:v>
      </x:c>
      <x:c r="Q6881" s="9" t="n">
        <x:f>IFERROR('Assumptions'!$B$12*POWER(O6881,'Assumptions'!$B$13)/POWER(P6881,2),"")</x:f>
        <x:v>0.0005826551989370027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1" t="n">
        <x:v>27.3333</x:v>
      </x:c>
      <x:c r="M6882" s="1" t="n">
        <x:f>IFERROR(('Assumptions'!$B$2-I6882)/('Assumptions'!$B$2-'Assumptions'!$B$3),"")</x:f>
        <x:v>0.13063953488372113</x:v>
      </x:c>
      <x:c r="N6882" s="1" t="n">
        <x:f>IFERROR(L6882/'Assumptions'!$B$8,"")</x:f>
        <x:v>0.273333</x:v>
      </x:c>
      <x:c r="O6882" s="1" t="n">
        <x:f>IFERROR(SQRT((N6882^2+M6882^2)/2),"")</x:f>
        <x:v>0.21421673249729464</x:v>
      </x:c>
      <x:c r="P6882" s="1" t="n">
        <x:f>IFERROR(POWER(('Assumptions'!$B$4*'Assumptions'!$B$5)/(E6882*POWER(O6882,'Assumptions'!$B$6)),1/'Assumptions'!$B$7),"")</x:f>
        <x:v>0.5148676506028931</x:v>
      </x:c>
      <x:c r="Q6882" s="9" t="n">
        <x:f>IFERROR('Assumptions'!$B$12*POWER(O6882,'Assumptions'!$B$13)/POWER(P6882,2),"")</x:f>
        <x:v>0.0005833142896455057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1" t="n">
        <x:v>25.9333</x:v>
      </x:c>
      <x:c r="M6883" s="1" t="n">
        <x:f>IFERROR(('Assumptions'!$B$2-I6883)/('Assumptions'!$B$2-'Assumptions'!$B$3),"")</x:f>
        <x:v>0.13372093023255813</x:v>
      </x:c>
      <x:c r="N6883" s="1" t="n">
        <x:f>IFERROR(L6883/'Assumptions'!$B$8,"")</x:f>
        <x:v>0.259333</x:v>
      </x:c>
      <x:c r="O6883" s="1" t="n">
        <x:f>IFERROR(SQRT((N6883^2+M6883^2)/2),"")</x:f>
        <x:v>0.20631879709718728</x:v>
      </x:c>
      <x:c r="P6883" s="1" t="n">
        <x:f>IFERROR(POWER(('Assumptions'!$B$4*'Assumptions'!$B$5)/(E6883*POWER(O6883,'Assumptions'!$B$6)),1/'Assumptions'!$B$7),"")</x:f>
        <x:v>0.5272430003835334</x:v>
      </x:c>
      <x:c r="Q6883" s="9" t="n">
        <x:f>IFERROR('Assumptions'!$B$12*POWER(O6883,'Assumptions'!$B$13)/POWER(P6883,2),"")</x:f>
        <x:v>0.00047150681020022826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1" t="n">
        <x:v>25.6</x:v>
      </x:c>
      <x:c r="M6884" s="1" t="n">
        <x:f>IFERROR(('Assumptions'!$B$2-I6884)/('Assumptions'!$B$2-'Assumptions'!$B$3),"")</x:f>
        <x:v>0.13540697674418622</x:v>
      </x:c>
      <x:c r="N6884" s="1" t="n">
        <x:f>IFERROR(L6884/'Assumptions'!$B$8,"")</x:f>
        <x:v>0.256</x:v>
      </x:c>
      <x:c r="O6884" s="1" t="n">
        <x:f>IFERROR(SQRT((N6884^2+M6884^2)/2),"")</x:f>
        <x:v>0.20478165121782835</x:v>
      </x:c>
      <x:c r="P6884" s="1" t="n">
        <x:f>IFERROR(POWER(('Assumptions'!$B$4*'Assumptions'!$B$5)/(E6884*POWER(O6884,'Assumptions'!$B$6)),1/'Assumptions'!$B$7),"")</x:f>
        <x:v>0.5341980754907001</x:v>
      </x:c>
      <x:c r="Q6884" s="9" t="n">
        <x:f>IFERROR('Assumptions'!$B$12*POWER(O6884,'Assumptions'!$B$13)/POWER(P6884,2),"")</x:f>
        <x:v>0.00044444174952283964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1" t="n">
        <x:v>23.76</x:v>
      </x:c>
      <x:c r="M6885" s="1" t="n">
        <x:f>IFERROR(('Assumptions'!$B$2-I6885)/('Assumptions'!$B$2-'Assumptions'!$B$3),"")</x:f>
        <x:v>0.13848837209302348</x:v>
      </x:c>
      <x:c r="N6885" s="1" t="n">
        <x:f>IFERROR(L6885/'Assumptions'!$B$8,"")</x:f>
        <x:v>0.2376</x:v>
      </x:c>
      <x:c r="O6885" s="1" t="n">
        <x:f>IFERROR(SQRT((N6885^2+M6885^2)/2),"")</x:f>
        <x:v>0.1944643787496514</x:v>
      </x:c>
      <x:c r="P6885" s="1" t="n">
        <x:f>IFERROR(POWER(('Assumptions'!$B$4*'Assumptions'!$B$5)/(E6885*POWER(O6885,'Assumptions'!$B$6)),1/'Assumptions'!$B$7),"")</x:f>
        <x:v>0.5628285915518817</x:v>
      </x:c>
      <x:c r="Q6885" s="9" t="n">
        <x:f>IFERROR('Assumptions'!$B$12*POWER(O6885,'Assumptions'!$B$13)/POWER(P6885,2),"")</x:f>
        <x:v>0.0003189208198969788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1" t="n">
        <x:v>24.4667</x:v>
      </x:c>
      <x:c r="M6886" s="1" t="n">
        <x:f>IFERROR(('Assumptions'!$B$2-I6886)/('Assumptions'!$B$2-'Assumptions'!$B$3),"")</x:f>
        <x:v>0.12906976744186044</x:v>
      </x:c>
      <x:c r="N6886" s="1" t="n">
        <x:f>IFERROR(L6886/'Assumptions'!$B$8,"")</x:f>
        <x:v>0.244667</x:v>
      </x:c>
      <x:c r="O6886" s="1" t="n">
        <x:f>IFERROR(SQRT((N6886^2+M6886^2)/2),"")</x:f>
        <x:v>0.19560284476011072</x:v>
      </x:c>
      <x:c r="P6886" s="1" t="n">
        <x:f>IFERROR(POWER(('Assumptions'!$B$4*'Assumptions'!$B$5)/(E6886*POWER(O6886,'Assumptions'!$B$6)),1/'Assumptions'!$B$7),"")</x:f>
        <x:v>0.558692927082711</x:v>
      </x:c>
      <x:c r="Q6886" s="9" t="n">
        <x:f>IFERROR('Assumptions'!$B$12*POWER(O6886,'Assumptions'!$B$13)/POWER(P6886,2),"")</x:f>
        <x:v>0.0003320804394678134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1" t="n">
        <x:v>25.3467</x:v>
      </x:c>
      <x:c r="M6887" s="1" t="n">
        <x:f>IFERROR(('Assumptions'!$B$2-I6887)/('Assumptions'!$B$2-'Assumptions'!$B$3),"")</x:f>
        <x:v>0.11703488372093036</x:v>
      </x:c>
      <x:c r="N6887" s="1" t="n">
        <x:f>IFERROR(L6887/'Assumptions'!$B$8,"")</x:f>
        <x:v>0.253467</x:v>
      </x:c>
      <x:c r="O6887" s="1" t="n">
        <x:f>IFERROR(SQRT((N6887^2+M6887^2)/2),"")</x:f>
        <x:v>0.19741160565753435</x:v>
      </x:c>
      <x:c r="P6887" s="1" t="n">
        <x:f>IFERROR(POWER(('Assumptions'!$B$4*'Assumptions'!$B$5)/(E6887*POWER(O6887,'Assumptions'!$B$6)),1/'Assumptions'!$B$7),"")</x:f>
        <x:v>0.5569839527555366</x:v>
      </x:c>
      <x:c r="Q6887" s="9" t="n">
        <x:f>IFERROR('Assumptions'!$B$12*POWER(O6887,'Assumptions'!$B$13)/POWER(P6887,2),"")</x:f>
        <x:v>0.0003479311707457404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1" t="n">
        <x:v>25.8</x:v>
      </x:c>
      <x:c r="M6888" s="1" t="n">
        <x:f>IFERROR(('Assumptions'!$B$2-I6888)/('Assumptions'!$B$2-'Assumptions'!$B$3),"")</x:f>
        <x:v>0.11837209302325594</x:v>
      </x:c>
      <x:c r="N6888" s="1" t="n">
        <x:f>IFERROR(L6888/'Assumptions'!$B$8,"")</x:f>
        <x:v>0.258</x:v>
      </x:c>
      <x:c r="O6888" s="1" t="n">
        <x:f>IFERROR(SQRT((N6888^2+M6888^2)/2),"")</x:f>
        <x:v>0.20071864936610445</x:v>
      </x:c>
      <x:c r="P6888" s="1" t="n">
        <x:f>IFERROR(POWER(('Assumptions'!$B$4*'Assumptions'!$B$5)/(E6888*POWER(O6888,'Assumptions'!$B$6)),1/'Assumptions'!$B$7),"")</x:f>
        <x:v>0.5438968011823383</x:v>
      </x:c>
      <x:c r="Q6888" s="9" t="n">
        <x:f>IFERROR('Assumptions'!$B$12*POWER(O6888,'Assumptions'!$B$13)/POWER(P6888,2),"")</x:f>
        <x:v>0.00039254720851305424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1" t="n">
        <x:v>25.2</x:v>
      </x:c>
      <x:c r="M6889" s="1" t="n">
        <x:f>IFERROR(('Assumptions'!$B$2-I6889)/('Assumptions'!$B$2-'Assumptions'!$B$3),"")</x:f>
        <x:v>0.12093023255813963</x:v>
      </x:c>
      <x:c r="N6889" s="1" t="n">
        <x:f>IFERROR(L6889/'Assumptions'!$B$8,"")</x:f>
        <x:v>0.252</x:v>
      </x:c>
      <x:c r="O6889" s="1" t="n">
        <x:f>IFERROR(SQRT((N6889^2+M6889^2)/2),"")</x:f>
        <x:v>0.19764630169391703</x:v>
      </x:c>
      <x:c r="P6889" s="1" t="n">
        <x:f>IFERROR(POWER(('Assumptions'!$B$4*'Assumptions'!$B$5)/(E6889*POWER(O6889,'Assumptions'!$B$6)),1/'Assumptions'!$B$7),"")</x:f>
        <x:v>0.5520695879043312</x:v>
      </x:c>
      <x:c r="Q6889" s="9" t="n">
        <x:f>IFERROR('Assumptions'!$B$12*POWER(O6889,'Assumptions'!$B$13)/POWER(P6889,2),"")</x:f>
        <x:v>0.0003560094346742115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1" t="n">
        <x:v>25.3467</x:v>
      </x:c>
      <x:c r="M6890" s="1" t="n">
        <x:f>IFERROR(('Assumptions'!$B$2-I6890)/('Assumptions'!$B$2-'Assumptions'!$B$3),"")</x:f>
        <x:v>0.10412790697674419</x:v>
      </x:c>
      <x:c r="N6890" s="1" t="n">
        <x:f>IFERROR(L6890/'Assumptions'!$B$8,"")</x:f>
        <x:v>0.253467</x:v>
      </x:c>
      <x:c r="O6890" s="1" t="n">
        <x:f>IFERROR(SQRT((N6890^2+M6890^2)/2),"")</x:f>
        <x:v>0.1937629235694454</x:v>
      </x:c>
      <x:c r="P6890" s="1" t="n">
        <x:f>IFERROR(POWER(('Assumptions'!$B$4*'Assumptions'!$B$5)/(E6890*POWER(O6890,'Assumptions'!$B$6)),1/'Assumptions'!$B$7),"")</x:f>
        <x:v>0.5599738092460351</x:v>
      </x:c>
      <x:c r="Q6890" s="9" t="n">
        <x:f>IFERROR('Assumptions'!$B$12*POWER(O6890,'Assumptions'!$B$13)/POWER(P6890,2),"")</x:f>
        <x:v>0.00031709870220286755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1" t="n">
        <x:v>25.5733</x:v>
      </x:c>
      <x:c r="M6891" s="1" t="n">
        <x:f>IFERROR(('Assumptions'!$B$2-I6891)/('Assumptions'!$B$2-'Assumptions'!$B$3),"")</x:f>
        <x:v>0.0947093023255814</x:v>
      </x:c>
      <x:c r="N6891" s="1" t="n">
        <x:f>IFERROR(L6891/'Assumptions'!$B$8,"")</x:f>
        <x:v>0.255733</x:v>
      </x:c>
      <x:c r="O6891" s="1" t="n">
        <x:f>IFERROR(SQRT((N6891^2+M6891^2)/2),"")</x:f>
        <x:v>0.19283311338564024</x:v>
      </x:c>
      <x:c r="P6891" s="1" t="n">
        <x:f>IFERROR(POWER(('Assumptions'!$B$4*'Assumptions'!$B$5)/(E6891*POWER(O6891,'Assumptions'!$B$6)),1/'Assumptions'!$B$7),"")</x:f>
        <x:v>0.5623855086179413</x:v>
      </x:c>
      <x:c r="Q6891" s="9" t="n">
        <x:f>IFERROR('Assumptions'!$B$12*POWER(O6891,'Assumptions'!$B$13)/POWER(P6891,2),"")</x:f>
        <x:v>0.00030780081378220476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1" t="n">
        <x:v>25.72</x:v>
      </x:c>
      <x:c r="M6892" s="1" t="n">
        <x:f>IFERROR(('Assumptions'!$B$2-I6892)/('Assumptions'!$B$2-'Assumptions'!$B$3),"")</x:f>
        <x:v>0.0919767441860467</x:v>
      </x:c>
      <x:c r="N6892" s="1" t="n">
        <x:f>IFERROR(L6892/'Assumptions'!$B$8,"")</x:f>
        <x:v>0.2572</x:v>
      </x:c>
      <x:c r="O6892" s="1" t="n">
        <x:f>IFERROR(SQRT((N6892^2+M6892^2)/2),"")</x:f>
        <x:v>0.19314704433548222</x:v>
      </x:c>
      <x:c r="P6892" s="1" t="n">
        <x:f>IFERROR(POWER(('Assumptions'!$B$4*'Assumptions'!$B$5)/(E6892*POWER(O6892,'Assumptions'!$B$6)),1/'Assumptions'!$B$7),"")</x:f>
        <x:v>0.5614714370746505</x:v>
      </x:c>
      <x:c r="Q6892" s="9" t="n">
        <x:f>IFERROR('Assumptions'!$B$12*POWER(O6892,'Assumptions'!$B$13)/POWER(P6892,2),"")</x:f>
        <x:v>0.0003110219685815528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1" t="n">
        <x:v>25.2667</x:v>
      </x:c>
      <x:c r="M6893" s="1" t="n">
        <x:f>IFERROR(('Assumptions'!$B$2-I6893)/('Assumptions'!$B$2-'Assumptions'!$B$3),"")</x:f>
        <x:v>0.11331395348837213</x:v>
      </x:c>
      <x:c r="N6893" s="1" t="n">
        <x:f>IFERROR(L6893/'Assumptions'!$B$8,"")</x:f>
        <x:v>0.252667</x:v>
      </x:c>
      <x:c r="O6893" s="1" t="n">
        <x:f>IFERROR(SQRT((N6893^2+M6893^2)/2),"")</x:f>
        <x:v>0.1958068754464012</x:v>
      </x:c>
      <x:c r="P6893" s="1" t="n">
        <x:f>IFERROR(POWER(('Assumptions'!$B$4*'Assumptions'!$B$5)/(E6893*POWER(O6893,'Assumptions'!$B$6)),1/'Assumptions'!$B$7),"")</x:f>
        <x:v>0.5544105882512127</x:v>
      </x:c>
      <x:c r="Q6893" s="9" t="n">
        <x:f>IFERROR('Assumptions'!$B$12*POWER(O6893,'Assumptions'!$B$13)/POWER(P6893,2),"")</x:f>
        <x:v>0.00033878080886763374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1" t="n">
        <x:v>24.52</x:v>
      </x:c>
      <x:c r="M6894" s="1" t="n">
        <x:f>IFERROR(('Assumptions'!$B$2-I6894)/('Assumptions'!$B$2-'Assumptions'!$B$3),"")</x:f>
        <x:v>0.1219767441860465</x:v>
      </x:c>
      <x:c r="N6894" s="1" t="n">
        <x:f>IFERROR(L6894/'Assumptions'!$B$8,"")</x:f>
        <x:v>0.2452</x:v>
      </x:c>
      <x:c r="O6894" s="1" t="n">
        <x:f>IFERROR(SQRT((N6894^2+M6894^2)/2),"")</x:f>
        <x:v>0.19365093095855263</x:v>
      </x:c>
      <x:c r="P6894" s="1" t="n">
        <x:f>IFERROR(POWER(('Assumptions'!$B$4*'Assumptions'!$B$5)/(E6894*POWER(O6894,'Assumptions'!$B$6)),1/'Assumptions'!$B$7),"")</x:f>
        <x:v>0.5602976544690795</x:v>
      </x:c>
      <x:c r="Q6894" s="9" t="n">
        <x:f>IFERROR('Assumptions'!$B$12*POWER(O6894,'Assumptions'!$B$13)/POWER(P6894,2),"")</x:f>
        <x:v>0.0003159275443642746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1" t="n">
        <x:v>25.12</x:v>
      </x:c>
      <x:c r="M6895" s="1" t="n">
        <x:f>IFERROR(('Assumptions'!$B$2-I6895)/('Assumptions'!$B$2-'Assumptions'!$B$3),"")</x:f>
        <x:v>0.1227325581395349</x:v>
      </x:c>
      <x:c r="N6895" s="1" t="n">
        <x:f>IFERROR(L6895/'Assumptions'!$B$8,"")</x:f>
        <x:v>0.25120000000000003</x:v>
      </x:c>
      <x:c r="O6895" s="1" t="n">
        <x:f>IFERROR(SQRT((N6895^2+M6895^2)/2),"")</x:f>
        <x:v>0.19769259069003361</x:v>
      </x:c>
      <x:c r="P6895" s="1" t="n">
        <x:f>IFERROR(POWER(('Assumptions'!$B$4*'Assumptions'!$B$5)/(E6895*POWER(O6895,'Assumptions'!$B$6)),1/'Assumptions'!$B$7),"")</x:f>
        <x:v>0.5424198485418152</x:v>
      </x:c>
      <x:c r="Q6895" s="9" t="n">
        <x:f>IFERROR('Assumptions'!$B$12*POWER(O6895,'Assumptions'!$B$13)/POWER(P6895,2),"")</x:f>
        <x:v>0.0003691692252449083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1" t="n">
        <x:v>24.36</x:v>
      </x:c>
      <x:c r="M6896" s="1" t="n">
        <x:f>IFERROR(('Assumptions'!$B$2-I6896)/('Assumptions'!$B$2-'Assumptions'!$B$3),"")</x:f>
        <x:v>0.12313953488372104</x:v>
      </x:c>
      <x:c r="N6896" s="1" t="n">
        <x:f>IFERROR(L6896/'Assumptions'!$B$8,"")</x:f>
        <x:v>0.24359999999999998</x:v>
      </x:c>
      <x:c r="O6896" s="1" t="n">
        <x:f>IFERROR(SQRT((N6896^2+M6896^2)/2),"")</x:f>
        <x:v>0.19300816699220158</x:v>
      </x:c>
      <x:c r="P6896" s="1" t="n">
        <x:f>IFERROR(POWER(('Assumptions'!$B$4*'Assumptions'!$B$5)/(E6896*POWER(O6896,'Assumptions'!$B$6)),1/'Assumptions'!$B$7),"")</x:f>
        <x:v>0.5550174482458291</x:v>
      </x:c>
      <x:c r="Q6896" s="9" t="n">
        <x:f>IFERROR('Assumptions'!$B$12*POWER(O6896,'Assumptions'!$B$13)/POWER(P6896,2),"")</x:f>
        <x:v>0.00031729165868730385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1" t="n">
        <x:v>24.8</x:v>
      </x:c>
      <x:c r="M6897" s="1" t="n">
        <x:f>IFERROR(('Assumptions'!$B$2-I6897)/('Assumptions'!$B$2-'Assumptions'!$B$3),"")</x:f>
        <x:v>0.11691860465116294</x:v>
      </x:c>
      <x:c r="N6897" s="1" t="n">
        <x:f>IFERROR(L6897/'Assumptions'!$B$8,"")</x:f>
        <x:v>0.248</x:v>
      </x:c>
      <x:c r="O6897" s="1" t="n">
        <x:f>IFERROR(SQRT((N6897^2+M6897^2)/2),"")</x:f>
        <x:v>0.1938736187746736</x:v>
      </x:c>
      <x:c r="P6897" s="1" t="n">
        <x:f>IFERROR(POWER(('Assumptions'!$B$4*'Assumptions'!$B$5)/(E6897*POWER(O6897,'Assumptions'!$B$6)),1/'Assumptions'!$B$7),"")</x:f>
        <x:v>0.5511277124311026</x:v>
      </x:c>
      <x:c r="Q6897" s="9" t="n">
        <x:f>IFERROR('Assumptions'!$B$12*POWER(O6897,'Assumptions'!$B$13)/POWER(P6897,2),"")</x:f>
        <x:v>0.0003281835160560755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1" t="n">
        <x:v>23.96</x:v>
      </x:c>
      <x:c r="M6898" s="1" t="n">
        <x:f>IFERROR(('Assumptions'!$B$2-I6898)/('Assumptions'!$B$2-'Assumptions'!$B$3),"")</x:f>
        <x:v>0.11122093023255814</x:v>
      </x:c>
      <x:c r="N6898" s="1" t="n">
        <x:f>IFERROR(L6898/'Assumptions'!$B$8,"")</x:f>
        <x:v>0.2396</x:v>
      </x:c>
      <x:c r="O6898" s="1" t="n">
        <x:f>IFERROR(SQRT((N6898^2+M6898^2)/2),"")</x:f>
        <x:v>0.1867863155075815</x:v>
      </x:c>
      <x:c r="P6898" s="1" t="n">
        <x:f>IFERROR(POWER(('Assumptions'!$B$4*'Assumptions'!$B$5)/(E6898*POWER(O6898,'Assumptions'!$B$6)),1/'Assumptions'!$B$7),"")</x:f>
        <x:v>0.5694102792155863</x:v>
      </x:c>
      <x:c r="Q6898" s="9" t="n">
        <x:f>IFERROR('Assumptions'!$B$12*POWER(O6898,'Assumptions'!$B$13)/POWER(P6898,2),"")</x:f>
        <x:v>0.00026097959110414805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1" t="n">
        <x:v>25.72</x:v>
      </x:c>
      <x:c r="M6899" s="1" t="n">
        <x:f>IFERROR(('Assumptions'!$B$2-I6899)/('Assumptions'!$B$2-'Assumptions'!$B$3),"")</x:f>
        <x:v>0.10505813953488388</x:v>
      </x:c>
      <x:c r="N6899" s="1" t="n">
        <x:f>IFERROR(L6899/'Assumptions'!$B$8,"")</x:f>
        <x:v>0.2572</x:v>
      </x:c>
      <x:c r="O6899" s="1" t="n">
        <x:f>IFERROR(SQRT((N6899^2+M6899^2)/2),"")</x:f>
        <x:v>0.19645489645530742</x:v>
      </x:c>
      <x:c r="P6899" s="1" t="n">
        <x:f>IFERROR(POWER(('Assumptions'!$B$4*'Assumptions'!$B$5)/(E6899*POWER(O6899,'Assumptions'!$B$6)),1/'Assumptions'!$B$7),"")</x:f>
        <x:v>0.5416645875188792</x:v>
      </x:c>
      <x:c r="Q6899" s="9" t="n">
        <x:f>IFERROR('Assumptions'!$B$12*POWER(O6899,'Assumptions'!$B$13)/POWER(P6899,2),"")</x:f>
        <x:v>0.00036010951356106786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1" t="n">
        <x:v>24.88</x:v>
      </x:c>
      <x:c r="M6900" s="1" t="n">
        <x:f>IFERROR(('Assumptions'!$B$2-I6900)/('Assumptions'!$B$2-'Assumptions'!$B$3),"")</x:f>
        <x:v>0.11098837209302329</x:v>
      </x:c>
      <x:c r="N6900" s="1" t="n">
        <x:f>IFERROR(L6900/'Assumptions'!$B$8,"")</x:f>
        <x:v>0.2488</x:v>
      </x:c>
      <x:c r="O6900" s="1" t="n">
        <x:f>IFERROR(SQRT((N6900^2+M6900^2)/2),"")</x:f>
        <x:v>0.19263937647825194</x:v>
      </x:c>
      <x:c r="P6900" s="1" t="n">
        <x:f>IFERROR(POWER(('Assumptions'!$B$4*'Assumptions'!$B$5)/(E6900*POWER(O6900,'Assumptions'!$B$6)),1/'Assumptions'!$B$7),"")</x:f>
        <x:v>0.5543763127091088</x:v>
      </x:c>
      <x:c r="Q6900" s="9" t="n">
        <x:f>IFERROR('Assumptions'!$B$12*POWER(O6900,'Assumptions'!$B$13)/POWER(P6900,2),"")</x:f>
        <x:v>0.00031536090872911235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1" t="n">
        <x:v>25.96</x:v>
      </x:c>
      <x:c r="M6901" s="1" t="n">
        <x:f>IFERROR(('Assumptions'!$B$2-I6901)/('Assumptions'!$B$2-'Assumptions'!$B$3),"")</x:f>
        <x:v>0.11523255813953509</x:v>
      </x:c>
      <x:c r="N6901" s="1" t="n">
        <x:f>IFERROR(L6901/'Assumptions'!$B$8,"")</x:f>
        <x:v>0.2596</x:v>
      </x:c>
      <x:c r="O6901" s="1" t="n">
        <x:f>IFERROR(SQRT((N6901^2+M6901^2)/2),"")</x:f>
        <x:v>0.20083662820235423</x:v>
      </x:c>
      <x:c r="P6901" s="1" t="n">
        <x:f>IFERROR(POWER(('Assumptions'!$B$4*'Assumptions'!$B$5)/(E6901*POWER(O6901,'Assumptions'!$B$6)),1/'Assumptions'!$B$7),"")</x:f>
        <x:v>0.5295749536267899</x:v>
      </x:c>
      <x:c r="Q6901" s="9" t="n">
        <x:f>IFERROR('Assumptions'!$B$12*POWER(O6901,'Assumptions'!$B$13)/POWER(P6901,2),"")</x:f>
        <x:v>0.0004151383828793782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1" t="n">
        <x:v>25.12</x:v>
      </x:c>
      <x:c r="M6902" s="1" t="n">
        <x:f>IFERROR(('Assumptions'!$B$2-I6902)/('Assumptions'!$B$2-'Assumptions'!$B$3),"")</x:f>
        <x:v>0.12674418604651186</x:v>
      </x:c>
      <x:c r="N6902" s="1" t="n">
        <x:f>IFERROR(L6902/'Assumptions'!$B$8,"")</x:f>
        <x:v>0.25120000000000003</x:v>
      </x:c>
      <x:c r="O6902" s="1" t="n">
        <x:f>IFERROR(SQRT((N6902^2+M6902^2)/2),"")</x:f>
        <x:v>0.19895417650377792</x:v>
      </x:c>
      <x:c r="P6902" s="1" t="n">
        <x:f>IFERROR(POWER(('Assumptions'!$B$4*'Assumptions'!$B$5)/(E6902*POWER(O6902,'Assumptions'!$B$6)),1/'Assumptions'!$B$7),"")</x:f>
        <x:v>0.5334940199008895</x:v>
      </x:c>
      <x:c r="Q6902" s="9" t="n">
        <x:f>IFERROR('Assumptions'!$B$12*POWER(O6902,'Assumptions'!$B$13)/POWER(P6902,2),"")</x:f>
        <x:v>0.0003924580692014085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1" t="n">
        <x:v>26.9467</x:v>
      </x:c>
      <x:c r="M6903" s="1" t="n">
        <x:f>IFERROR(('Assumptions'!$B$2-I6903)/('Assumptions'!$B$2-'Assumptions'!$B$3),"")</x:f>
        <x:v>0.1236627906976746</x:v>
      </x:c>
      <x:c r="N6903" s="1" t="n">
        <x:f>IFERROR(L6903/'Assumptions'!$B$8,"")</x:f>
        <x:v>0.269467</x:v>
      </x:c>
      <x:c r="O6903" s="1" t="n">
        <x:f>IFERROR(SQRT((N6903^2+M6903^2)/2),"")</x:f>
        <x:v>0.2096484556252882</x:v>
      </x:c>
      <x:c r="P6903" s="1" t="n">
        <x:f>IFERROR(POWER(('Assumptions'!$B$4*'Assumptions'!$B$5)/(E6903*POWER(O6903,'Assumptions'!$B$6)),1/'Assumptions'!$B$7),"")</x:f>
        <x:v>0.5086143943492439</x:v>
      </x:c>
      <x:c r="Q6903" s="9" t="n">
        <x:f>IFERROR('Assumptions'!$B$12*POWER(O6903,'Assumptions'!$B$13)/POWER(P6903,2),"")</x:f>
        <x:v>0.0005436569588609613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1" t="n">
        <x:v>27.44</x:v>
      </x:c>
      <x:c r="M6904" s="1" t="n">
        <x:f>IFERROR(('Assumptions'!$B$2-I6904)/('Assumptions'!$B$2-'Assumptions'!$B$3),"")</x:f>
        <x:v>0.13098837209302341</x:v>
      </x:c>
      <x:c r="N6904" s="1" t="n">
        <x:f>IFERROR(L6904/'Assumptions'!$B$8,"")</x:f>
        <x:v>0.27440000000000003</x:v>
      </x:c>
      <x:c r="O6904" s="1" t="n">
        <x:f>IFERROR(SQRT((N6904^2+M6904^2)/2),"")</x:f>
        <x:v>0.21500385301614988</x:v>
      </x:c>
      <x:c r="P6904" s="1" t="n">
        <x:f>IFERROR(POWER(('Assumptions'!$B$4*'Assumptions'!$B$5)/(E6904*POWER(O6904,'Assumptions'!$B$6)),1/'Assumptions'!$B$7),"")</x:f>
        <x:v>0.5106255708340512</x:v>
      </x:c>
      <x:c r="Q6904" s="9" t="n">
        <x:f>IFERROR('Assumptions'!$B$12*POWER(O6904,'Assumptions'!$B$13)/POWER(P6904,2),"")</x:f>
        <x:v>0.0006026945414302155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1" t="n">
        <x:v>27.7333</x:v>
      </x:c>
      <x:c r="M6905" s="1" t="n">
        <x:f>IFERROR(('Assumptions'!$B$2-I6905)/('Assumptions'!$B$2-'Assumptions'!$B$3),"")</x:f>
        <x:v>0.1275</x:v>
      </x:c>
      <x:c r="N6905" s="1" t="n">
        <x:f>IFERROR(L6905/'Assumptions'!$B$8,"")</x:f>
        <x:v>0.277333</x:v>
      </x:c>
      <x:c r="O6905" s="1" t="n">
        <x:f>IFERROR(SQRT((N6905^2+M6905^2)/2),"")</x:f>
        <x:v>0.2158354035938034</x:v>
      </x:c>
      <x:c r="P6905" s="1" t="n">
        <x:f>IFERROR(POWER(('Assumptions'!$B$4*'Assumptions'!$B$5)/(E6905*POWER(O6905,'Assumptions'!$B$6)),1/'Assumptions'!$B$7),"")</x:f>
        <x:v>0.4922650157124691</x:v>
      </x:c>
      <x:c r="Q6905" s="9" t="n">
        <x:f>IFERROR('Assumptions'!$B$12*POWER(O6905,'Assumptions'!$B$13)/POWER(P6905,2),"")</x:f>
        <x:v>0.0006596001898370113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1" t="n">
        <x:v>26.76</x:v>
      </x:c>
      <x:c r="M6906" s="1" t="n">
        <x:f>IFERROR(('Assumptions'!$B$2-I6906)/('Assumptions'!$B$2-'Assumptions'!$B$3),"")</x:f>
        <x:v>0.12662790697674417</x:v>
      </x:c>
      <x:c r="N6906" s="1" t="n">
        <x:f>IFERROR(L6906/'Assumptions'!$B$8,"")</x:f>
        <x:v>0.2676</x:v>
      </x:c>
      <x:c r="O6906" s="1" t="n">
        <x:f>IFERROR(SQRT((N6906^2+M6906^2)/2),"")</x:f>
        <x:v>0.20933751076349286</x:v>
      </x:c>
      <x:c r="P6906" s="1" t="n">
        <x:f>IFERROR(POWER(('Assumptions'!$B$4*'Assumptions'!$B$5)/(E6906*POWER(O6906,'Assumptions'!$B$6)),1/'Assumptions'!$B$7),"")</x:f>
        <x:v>0.5067712967864708</x:v>
      </x:c>
      <x:c r="Q6906" s="9" t="n">
        <x:f>IFERROR('Assumptions'!$B$12*POWER(O6906,'Assumptions'!$B$13)/POWER(P6906,2),"")</x:f>
        <x:v>0.000544053909954039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1" t="n">
        <x:v>25.44</x:v>
      </x:c>
      <x:c r="M6907" s="1" t="n">
        <x:f>IFERROR(('Assumptions'!$B$2-I6907)/('Assumptions'!$B$2-'Assumptions'!$B$3),"")</x:f>
        <x:v>0.12040697674418607</x:v>
      </x:c>
      <x:c r="N6907" s="1" t="n">
        <x:f>IFERROR(L6907/'Assumptions'!$B$8,"")</x:f>
        <x:v>0.2544</x:v>
      </x:c>
      <x:c r="O6907" s="1" t="n">
        <x:f>IFERROR(SQRT((N6907^2+M6907^2)/2),"")</x:f>
        <x:v>0.1990190946224444</x:v>
      </x:c>
      <x:c r="P6907" s="1" t="n">
        <x:f>IFERROR(POWER(('Assumptions'!$B$4*'Assumptions'!$B$5)/(E6907*POWER(O6907,'Assumptions'!$B$6)),1/'Assumptions'!$B$7),"")</x:f>
        <x:v>0.5355071043914433</x:v>
      </x:c>
      <x:c r="Q6907" s="9" t="n">
        <x:f>IFERROR('Assumptions'!$B$12*POWER(O6907,'Assumptions'!$B$13)/POWER(P6907,2),"")</x:f>
        <x:v>0.00039007248587727867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1" t="n">
        <x:v>25.8667</x:v>
      </x:c>
      <x:c r="M6908" s="1" t="n">
        <x:f>IFERROR(('Assumptions'!$B$2-I6908)/('Assumptions'!$B$2-'Assumptions'!$B$3),"")</x:f>
        <x:v>0.11767441860465136</x:v>
      </x:c>
      <x:c r="N6908" s="1" t="n">
        <x:f>IFERROR(L6908/'Assumptions'!$B$8,"")</x:f>
        <x:v>0.25866700000000004</x:v>
      </x:c>
      <x:c r="O6908" s="1" t="n">
        <x:f>IFERROR(SQRT((N6908^2+M6908^2)/2),"")</x:f>
        <x:v>0.20094263569852808</x:v>
      </x:c>
      <x:c r="P6908" s="1" t="n">
        <x:f>IFERROR(POWER(('Assumptions'!$B$4*'Assumptions'!$B$5)/(E6908*POWER(O6908,'Assumptions'!$B$6)),1/'Assumptions'!$B$7),"")</x:f>
        <x:v>0.5314686295586268</x:v>
      </x:c>
      <x:c r="Q6908" s="9" t="n">
        <x:f>IFERROR('Assumptions'!$B$12*POWER(O6908,'Assumptions'!$B$13)/POWER(P6908,2),"")</x:f>
        <x:v>0.00041314343309548546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1" t="n">
        <x:v>26.24</x:v>
      </x:c>
      <x:c r="M6909" s="1" t="n">
        <x:f>IFERROR(('Assumptions'!$B$2-I6909)/('Assumptions'!$B$2-'Assumptions'!$B$3),"")</x:f>
        <x:v>0.12662790697674417</x:v>
      </x:c>
      <x:c r="N6909" s="1" t="n">
        <x:f>IFERROR(L6909/'Assumptions'!$B$8,"")</x:f>
        <x:v>0.26239999999999997</x:v>
      </x:c>
      <x:c r="O6909" s="1" t="n">
        <x:f>IFERROR(SQRT((N6909^2+M6909^2)/2),"")</x:f>
        <x:v>0.20601988596408718</x:v>
      </x:c>
      <x:c r="P6909" s="1" t="n">
        <x:f>IFERROR(POWER(('Assumptions'!$B$4*'Assumptions'!$B$5)/(E6909*POWER(O6909,'Assumptions'!$B$6)),1/'Assumptions'!$B$7),"")</x:f>
        <x:v>0.5151971757598864</x:v>
      </x:c>
      <x:c r="Q6909" s="9" t="n">
        <x:f>IFERROR('Assumptions'!$B$12*POWER(O6909,'Assumptions'!$B$13)/POWER(P6909,2),"")</x:f>
        <x:v>0.000490673030446956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1" t="n">
        <x:v>25.48</x:v>
      </x:c>
      <x:c r="M6910" s="1" t="n">
        <x:f>IFERROR(('Assumptions'!$B$2-I6910)/('Assumptions'!$B$2-'Assumptions'!$B$3),"")</x:f>
        <x:v>0.12918604651162813</x:v>
      </x:c>
      <x:c r="N6910" s="1" t="n">
        <x:f>IFERROR(L6910/'Assumptions'!$B$8,"")</x:f>
        <x:v>0.2548</x:v>
      </x:c>
      <x:c r="O6910" s="1" t="n">
        <x:f>IFERROR(SQRT((N6910^2+M6910^2)/2),"")</x:f>
        <x:v>0.2020050427753037</x:v>
      </x:c>
      <x:c r="P6910" s="1" t="n">
        <x:f>IFERROR(POWER(('Assumptions'!$B$4*'Assumptions'!$B$5)/(E6910*POWER(O6910,'Assumptions'!$B$6)),1/'Assumptions'!$B$7),"")</x:f>
        <x:v>0.5294850226155321</x:v>
      </x:c>
      <x:c r="Q6910" s="9" t="n">
        <x:f>IFERROR('Assumptions'!$B$12*POWER(O6910,'Assumptions'!$B$13)/POWER(P6910,2),"")</x:f>
        <x:v>0.0004260153794037525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1" t="n">
        <x:v>24.1867</x:v>
      </x:c>
      <x:c r="M6911" s="1" t="n">
        <x:f>IFERROR(('Assumptions'!$B$2-I6911)/('Assumptions'!$B$2-'Assumptions'!$B$3),"")</x:f>
        <x:v>0.12970930232558142</x:v>
      </x:c>
      <x:c r="N6911" s="1" t="n">
        <x:f>IFERROR(L6911/'Assumptions'!$B$8,"")</x:f>
        <x:v>0.24186699999999997</x:v>
      </x:c>
      <x:c r="O6911" s="1" t="n">
        <x:f>IFERROR(SQRT((N6911^2+M6911^2)/2),"")</x:f>
        <x:v>0.19406719042484882</x:v>
      </x:c>
      <x:c r="P6911" s="1" t="n">
        <x:f>IFERROR(POWER(('Assumptions'!$B$4*'Assumptions'!$B$5)/(E6911*POWER(O6911,'Assumptions'!$B$6)),1/'Assumptions'!$B$7),"")</x:f>
        <x:v>0.5488908566952918</x:v>
      </x:c>
      <x:c r="Q6911" s="9" t="n">
        <x:f>IFERROR('Assumptions'!$B$12*POWER(O6911,'Assumptions'!$B$13)/POWER(P6911,2),"")</x:f>
        <x:v>0.0003323198144975743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1" t="n">
        <x:v>24.0533</x:v>
      </x:c>
      <x:c r="M6912" s="1" t="n">
        <x:f>IFERROR(('Assumptions'!$B$2-I6912)/('Assumptions'!$B$2-'Assumptions'!$B$3),"")</x:f>
        <x:v>0.12284883720930234</x:v>
      </x:c>
      <x:c r="N6912" s="1" t="n">
        <x:f>IFERROR(L6912/'Assumptions'!$B$8,"")</x:f>
        <x:v>0.240533</x:v>
      </x:c>
      <x:c r="O6912" s="1" t="n">
        <x:f>IFERROR(SQRT((N6912^2+M6912^2)/2),"")</x:f>
        <x:v>0.19098162332103796</x:v>
      </x:c>
      <x:c r="P6912" s="1" t="n">
        <x:f>IFERROR(POWER(('Assumptions'!$B$4*'Assumptions'!$B$5)/(E6912*POWER(O6912,'Assumptions'!$B$6)),1/'Assumptions'!$B$7),"")</x:f>
        <x:v>0.5540597964655749</x:v>
      </x:c>
      <x:c r="Q6912" s="9" t="n">
        <x:f>IFERROR('Assumptions'!$B$12*POWER(O6912,'Assumptions'!$B$13)/POWER(P6912,2),"")</x:f>
        <x:v>0.00030394050880361214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1" t="n">
        <x:v>24.9067</x:v>
      </x:c>
      <x:c r="M6913" s="1" t="n">
        <x:f>IFERROR(('Assumptions'!$B$2-I6913)/('Assumptions'!$B$2-'Assumptions'!$B$3),"")</x:f>
        <x:v>0.11819767441860465</x:v>
      </x:c>
      <x:c r="N6913" s="1" t="n">
        <x:f>IFERROR(L6913/'Assumptions'!$B$8,"")</x:f>
        <x:v>0.249067</x:v>
      </x:c>
      <x:c r="O6913" s="1" t="n">
        <x:f>IFERROR(SQRT((N6913^2+M6913^2)/2),"")</x:f>
        <x:v>0.1949423770335307</x:v>
      </x:c>
      <x:c r="P6913" s="1" t="n">
        <x:f>IFERROR(POWER(('Assumptions'!$B$4*'Assumptions'!$B$5)/(E6913*POWER(O6913,'Assumptions'!$B$6)),1/'Assumptions'!$B$7),"")</x:f>
        <x:v>0.5486680026679678</x:v>
      </x:c>
      <x:c r="Q6913" s="9" t="n">
        <x:f>IFERROR('Assumptions'!$B$12*POWER(O6913,'Assumptions'!$B$13)/POWER(P6913,2),"")</x:f>
        <x:v>0.0003392400927999958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1" t="n">
        <x:v>25.36</x:v>
      </x:c>
      <x:c r="M6914" s="1" t="n">
        <x:f>IFERROR(('Assumptions'!$B$2-I6914)/('Assumptions'!$B$2-'Assumptions'!$B$3),"")</x:f>
        <x:v>0.1165116279069768</x:v>
      </x:c>
      <x:c r="N6914" s="1" t="n">
        <x:f>IFERROR(L6914/'Assumptions'!$B$8,"")</x:f>
        <x:v>0.2536</x:v>
      </x:c>
      <x:c r="O6914" s="1" t="n">
        <x:f>IFERROR(SQRT((N6914^2+M6914^2)/2),"")</x:f>
        <x:v>0.19734224007740184</x:v>
      </x:c>
      <x:c r="P6914" s="1" t="n">
        <x:f>IFERROR(POWER(('Assumptions'!$B$4*'Assumptions'!$B$5)/(E6914*POWER(O6914,'Assumptions'!$B$6)),1/'Assumptions'!$B$7),"")</x:f>
        <x:v>0.5362016733184766</x:v>
      </x:c>
      <x:c r="Q6914" s="9" t="n">
        <x:f>IFERROR('Assumptions'!$B$12*POWER(O6914,'Assumptions'!$B$13)/POWER(P6914,2),"")</x:f>
        <x:v>0.00037484421663760775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1" t="n">
        <x:v>25.1467</x:v>
      </x:c>
      <x:c r="M6915" s="1" t="n">
        <x:f>IFERROR(('Assumptions'!$B$2-I6915)/('Assumptions'!$B$2-'Assumptions'!$B$3),"")</x:f>
        <x:v>0.1233720930232559</x:v>
      </x:c>
      <x:c r="N6915" s="1" t="n">
        <x:f>IFERROR(L6915/'Assumptions'!$B$8,"")</x:f>
        <x:v>0.251467</x:v>
      </x:c>
      <x:c r="O6915" s="1" t="n">
        <x:f>IFERROR(SQRT((N6915^2+M6915^2)/2),"")</x:f>
        <x:v>0.19806100755315129</x:v>
      </x:c>
      <x:c r="P6915" s="1" t="n">
        <x:f>IFERROR(POWER(('Assumptions'!$B$4*'Assumptions'!$B$5)/(E6915*POWER(O6915,'Assumptions'!$B$6)),1/'Assumptions'!$B$7),"")</x:f>
        <x:v>0.5372721353342178</x:v>
      </x:c>
      <x:c r="Q6915" s="9" t="n">
        <x:f>IFERROR('Assumptions'!$B$12*POWER(O6915,'Assumptions'!$B$13)/POWER(P6915,2),"")</x:f>
        <x:v>0.0003793724624748585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1" t="n">
        <x:v>24.9067</x:v>
      </x:c>
      <x:c r="M6916" s="1" t="n">
        <x:f>IFERROR(('Assumptions'!$B$2-I6916)/('Assumptions'!$B$2-'Assumptions'!$B$3),"")</x:f>
        <x:v>0.12453488372093044</x:v>
      </x:c>
      <x:c r="N6916" s="1" t="n">
        <x:f>IFERROR(L6916/'Assumptions'!$B$8,"")</x:f>
        <x:v>0.249067</x:v>
      </x:c>
      <x:c r="O6916" s="1" t="n">
        <x:f>IFERROR(SQRT((N6916^2+M6916^2)/2),"")</x:f>
        <x:v>0.19690519006921284</x:v>
      </x:c>
      <x:c r="P6916" s="1" t="n">
        <x:f>IFERROR(POWER(('Assumptions'!$B$4*'Assumptions'!$B$5)/(E6916*POWER(O6916,'Assumptions'!$B$6)),1/'Assumptions'!$B$7),"")</x:f>
        <x:v>0.5426424970234035</x:v>
      </x:c>
      <x:c r="Q6916" s="9" t="n">
        <x:f>IFERROR('Assumptions'!$B$12*POWER(O6916,'Assumptions'!$B$13)/POWER(P6916,2),"")</x:f>
        <x:v>0.00036244559242770187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1" t="n">
        <x:v>24.8</x:v>
      </x:c>
      <x:c r="M6917" s="1" t="n">
        <x:f>IFERROR(('Assumptions'!$B$2-I6917)/('Assumptions'!$B$2-'Assumptions'!$B$3),"")</x:f>
        <x:v>0.12104651162790706</x:v>
      </x:c>
      <x:c r="N6917" s="1" t="n">
        <x:f>IFERROR(L6917/'Assumptions'!$B$8,"")</x:f>
        <x:v>0.248</x:v>
      </x:c>
      <x:c r="O6917" s="1" t="n">
        <x:f>IFERROR(SQRT((N6917^2+M6917^2)/2),"")</x:f>
        <x:v>0.1951361806243079</x:v>
      </x:c>
      <x:c r="P6917" s="1" t="n">
        <x:f>IFERROR(POWER(('Assumptions'!$B$4*'Assumptions'!$B$5)/(E6917*POWER(O6917,'Assumptions'!$B$6)),1/'Assumptions'!$B$7),"")</x:f>
        <x:v>0.538115693237525</x:v>
      </x:c>
      <x:c r="Q6917" s="9" t="n">
        <x:f>IFERROR('Assumptions'!$B$12*POWER(O6917,'Assumptions'!$B$13)/POWER(P6917,2),"")</x:f>
        <x:v>0.0003542206816806071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1" t="n">
        <x:v>24.0267</x:v>
      </x:c>
      <x:c r="M6918" s="1" t="n">
        <x:f>IFERROR(('Assumptions'!$B$2-I6918)/('Assumptions'!$B$2-'Assumptions'!$B$3),"")</x:f>
        <x:v>0.1120348837209304</x:v>
      </x:c>
      <x:c r="N6918" s="1" t="n">
        <x:f>IFERROR(L6918/'Assumptions'!$B$8,"")</x:f>
        <x:v>0.240267</x:v>
      </x:c>
      <x:c r="O6918" s="1" t="n">
        <x:f>IFERROR(SQRT((N6918^2+M6918^2)/2),"")</x:f>
        <x:v>0.18745672361822927</x:v>
      </x:c>
      <x:c r="P6918" s="1" t="n">
        <x:f>IFERROR(POWER(('Assumptions'!$B$4*'Assumptions'!$B$5)/(E6918*POWER(O6918,'Assumptions'!$B$6)),1/'Assumptions'!$B$7),"")</x:f>
        <x:v>0.558732103371077</x:v>
      </x:c>
      <x:c r="Q6918" s="9" t="n">
        <x:f>IFERROR('Assumptions'!$B$12*POWER(O6918,'Assumptions'!$B$13)/POWER(P6918,2),"")</x:f>
        <x:v>0.000275357021048834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1" t="n">
        <x:v>23.8133</x:v>
      </x:c>
      <x:c r="M6919" s="1" t="n">
        <x:f>IFERROR(('Assumptions'!$B$2-I6919)/('Assumptions'!$B$2-'Assumptions'!$B$3),"")</x:f>
        <x:v>0.11023255813953486</x:v>
      </x:c>
      <x:c r="N6919" s="1" t="n">
        <x:f>IFERROR(L6919/'Assumptions'!$B$8,"")</x:f>
        <x:v>0.238133</x:v>
      </x:c>
      <x:c r="O6919" s="1" t="n">
        <x:f>IFERROR(SQRT((N6919^2+M6919^2)/2),"")</x:f>
        <x:v>0.18555126321718474</x:v>
      </x:c>
      <x:c r="P6919" s="1" t="n">
        <x:f>IFERROR(POWER(('Assumptions'!$B$4*'Assumptions'!$B$5)/(E6919*POWER(O6919,'Assumptions'!$B$6)),1/'Assumptions'!$B$7),"")</x:f>
        <x:v>0.5547316578921091</x:v>
      </x:c>
      <x:c r="Q6919" s="9" t="n">
        <x:f>IFERROR('Assumptions'!$B$12*POWER(O6919,'Assumptions'!$B$13)/POWER(P6919,2),"")</x:f>
        <x:v>0.00026706331364824475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1" t="n">
        <x:v>23.76</x:v>
      </x:c>
      <x:c r="M6920" s="1" t="n">
        <x:f>IFERROR(('Assumptions'!$B$2-I6920)/('Assumptions'!$B$2-'Assumptions'!$B$3),"")</x:f>
        <x:v>0.10953488372093029</x:v>
      </x:c>
      <x:c r="N6920" s="1" t="n">
        <x:f>IFERROR(L6920/'Assumptions'!$B$8,"")</x:f>
        <x:v>0.2376</x:v>
      </x:c>
      <x:c r="O6920" s="1" t="n">
        <x:f>IFERROR(SQRT((N6920^2+M6920^2)/2),"")</x:f>
        <x:v>0.18500223073216945</x:v>
      </x:c>
      <x:c r="P6920" s="1" t="n">
        <x:f>IFERROR(POWER(('Assumptions'!$B$4*'Assumptions'!$B$5)/(E6920*POWER(O6920,'Assumptions'!$B$6)),1/'Assumptions'!$B$7),"")</x:f>
        <x:v>0.5563800443971125</x:v>
      </x:c>
      <x:c r="Q6920" s="9" t="n">
        <x:f>IFERROR('Assumptions'!$B$12*POWER(O6920,'Assumptions'!$B$13)/POWER(P6920,2),"")</x:f>
        <x:v>0.0002620441478379412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1" t="n">
        <x:v>24.76</x:v>
      </x:c>
      <x:c r="M6921" s="1" t="n">
        <x:f>IFERROR(('Assumptions'!$B$2-I6921)/('Assumptions'!$B$2-'Assumptions'!$B$3),"")</x:f>
        <x:v>0.10255813953488377</x:v>
      </x:c>
      <x:c r="N6921" s="1" t="n">
        <x:f>IFERROR(L6921/'Assumptions'!$B$8,"")</x:f>
        <x:v>0.24760000000000001</x:v>
      </x:c>
      <x:c r="O6921" s="1" t="n">
        <x:f>IFERROR(SQRT((N6921^2+M6921^2)/2),"")</x:f>
        <x:v>0.1895045276304193</x:v>
      </x:c>
      <x:c r="P6921" s="1" t="n">
        <x:f>IFERROR(POWER(('Assumptions'!$B$4*'Assumptions'!$B$5)/(E6921*POWER(O6921,'Assumptions'!$B$6)),1/'Assumptions'!$B$7),"")</x:f>
        <x:v>0.5437171989137393</x:v>
      </x:c>
      <x:c r="Q6921" s="9" t="n">
        <x:f>IFERROR('Assumptions'!$B$12*POWER(O6921,'Assumptions'!$B$13)/POWER(P6921,2),"")</x:f>
        <x:v>0.00030501343211219545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1" t="n">
        <x:v>24</x:v>
      </x:c>
      <x:c r="M6922" s="1" t="n">
        <x:f>IFERROR(('Assumptions'!$B$2-I6922)/('Assumptions'!$B$2-'Assumptions'!$B$3),"")</x:f>
        <x:v>0.09959302325581394</x:v>
      </x:c>
      <x:c r="N6922" s="1" t="n">
        <x:f>IFERROR(L6922/'Assumptions'!$B$8,"")</x:f>
        <x:v>0.24</x:v>
      </x:c>
      <x:c r="O6922" s="1" t="n">
        <x:f>IFERROR(SQRT((N6922^2+M6922^2)/2),"")</x:f>
        <x:v>0.18373727205065538</x:v>
      </x:c>
      <x:c r="P6922" s="1" t="n">
        <x:f>IFERROR(POWER(('Assumptions'!$B$4*'Assumptions'!$B$5)/(E6922*POWER(O6922,'Assumptions'!$B$6)),1/'Assumptions'!$B$7),"")</x:f>
        <x:v>0.5619333162723549</x:v>
      </x:c>
      <x:c r="Q6922" s="9" t="n">
        <x:f>IFERROR('Assumptions'!$B$12*POWER(O6922,'Assumptions'!$B$13)/POWER(P6922,2),"")</x:f>
        <x:v>0.0002492512283561465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1" t="n">
        <x:v>24.6933</x:v>
      </x:c>
      <x:c r="M6923" s="1" t="n">
        <x:f>IFERROR(('Assumptions'!$B$2-I6923)/('Assumptions'!$B$2-'Assumptions'!$B$3),"")</x:f>
        <x:v>0.09610465116279082</x:v>
      </x:c>
      <x:c r="N6923" s="1" t="n">
        <x:f>IFERROR(L6923/'Assumptions'!$B$8,"")</x:f>
        <x:v>0.246933</x:v>
      </x:c>
      <x:c r="O6923" s="1" t="n">
        <x:f>IFERROR(SQRT((N6923^2+M6923^2)/2),"")</x:f>
        <x:v>0.1873659660452262</x:v>
      </x:c>
      <x:c r="P6923" s="1" t="n">
        <x:f>IFERROR(POWER(('Assumptions'!$B$4*'Assumptions'!$B$5)/(E6923*POWER(O6923,'Assumptions'!$B$6)),1/'Assumptions'!$B$7),"")</x:f>
        <x:v>0.5502047960028609</x:v>
      </x:c>
      <x:c r="Q6923" s="9" t="n">
        <x:f>IFERROR('Assumptions'!$B$12*POWER(O6923,'Assumptions'!$B$13)/POWER(P6923,2),"")</x:f>
        <x:v>0.0002833539518773623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1" t="n">
        <x:v>25.0133</x:v>
      </x:c>
      <x:c r="M6924" s="1" t="n">
        <x:f>IFERROR(('Assumptions'!$B$2-I6924)/('Assumptions'!$B$2-'Assumptions'!$B$3),"")</x:f>
        <x:v>0.10139534883720948</x:v>
      </x:c>
      <x:c r="N6924" s="1" t="n">
        <x:f>IFERROR(L6924/'Assumptions'!$B$8,"")</x:f>
        <x:v>0.250133</x:v>
      </x:c>
      <x:c r="O6924" s="1" t="n">
        <x:f>IFERROR(SQRT((N6924^2+M6924^2)/2),"")</x:f>
        <x:v>0.19085011717944975</x:v>
      </x:c>
      <x:c r="P6924" s="1" t="n">
        <x:f>IFERROR(POWER(('Assumptions'!$B$4*'Assumptions'!$B$5)/(E6924*POWER(O6924,'Assumptions'!$B$6)),1/'Assumptions'!$B$7),"")</x:f>
        <x:v>0.5418224285247543</x:v>
      </x:c>
      <x:c r="Q6924" s="9" t="n">
        <x:f>IFERROR('Assumptions'!$B$12*POWER(O6924,'Assumptions'!$B$13)/POWER(P6924,2),"")</x:f>
        <x:v>0.0003168630859066961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1" t="n">
        <x:v>25.16</x:v>
      </x:c>
      <x:c r="M6925" s="1" t="n">
        <x:f>IFERROR(('Assumptions'!$B$2-I6925)/('Assumptions'!$B$2-'Assumptions'!$B$3),"")</x:f>
        <x:v>0.11279069767441882</x:v>
      </x:c>
      <x:c r="N6925" s="1" t="n">
        <x:f>IFERROR(L6925/'Assumptions'!$B$8,"")</x:f>
        <x:v>0.2516</x:v>
      </x:c>
      <x:c r="O6925" s="1" t="n">
        <x:f>IFERROR(SQRT((N6925^2+M6925^2)/2),"")</x:f>
        <x:v>0.19496705039811488</x:v>
      </x:c>
      <x:c r="P6925" s="1" t="n">
        <x:f>IFERROR(POWER(('Assumptions'!$B$4*'Assumptions'!$B$5)/(E6925*POWER(O6925,'Assumptions'!$B$6)),1/'Assumptions'!$B$7),"")</x:f>
        <x:v>0.5290253727225859</x:v>
      </x:c>
      <x:c r="Q6925" s="9" t="n">
        <x:f>IFERROR('Assumptions'!$B$12*POWER(O6925,'Assumptions'!$B$13)/POWER(P6925,2),"")</x:f>
        <x:v>0.00036510289694460747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1" t="n">
        <x:v>24.7333</x:v>
      </x:c>
      <x:c r="M6926" s="1" t="n">
        <x:f>IFERROR(('Assumptions'!$B$2-I6926)/('Assumptions'!$B$2-'Assumptions'!$B$3),"")</x:f>
        <x:v>0.11860465116279079</x:v>
      </x:c>
      <x:c r="N6926" s="1" t="n">
        <x:f>IFERROR(L6926/'Assumptions'!$B$8,"")</x:f>
        <x:v>0.247333</x:v>
      </x:c>
      <x:c r="O6926" s="1" t="n">
        <x:f>IFERROR(SQRT((N6926^2+M6926^2)/2),"")</x:f>
        <x:v>0.19395963003476688</x:v>
      </x:c>
      <x:c r="P6926" s="1" t="n">
        <x:f>IFERROR(POWER(('Assumptions'!$B$4*'Assumptions'!$B$5)/(E6926*POWER(O6926,'Assumptions'!$B$6)),1/'Assumptions'!$B$7),"")</x:f>
        <x:v>0.532046082340269</x:v>
      </x:c>
      <x:c r="Q6926" s="9" t="n">
        <x:f>IFERROR('Assumptions'!$B$12*POWER(O6926,'Assumptions'!$B$13)/POWER(P6926,2),"")</x:f>
        <x:v>0.00035283392515316343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1" t="n">
        <x:v>24.08</x:v>
      </x:c>
      <x:c r="M6927" s="1" t="n">
        <x:f>IFERROR(('Assumptions'!$B$2-I6927)/('Assumptions'!$B$2-'Assumptions'!$B$3),"")</x:f>
        <x:v>0.11872093023255822</x:v>
      </x:c>
      <x:c r="N6927" s="1" t="n">
        <x:f>IFERROR(L6927/'Assumptions'!$B$8,"")</x:f>
        <x:v>0.2408</x:v>
      </x:c>
      <x:c r="O6927" s="1" t="n">
        <x:f>IFERROR(SQRT((N6927^2+M6927^2)/2),"")</x:f>
        <x:v>0.18984111682573396</x:v>
      </x:c>
      <x:c r="P6927" s="1" t="n">
        <x:f>IFERROR(POWER(('Assumptions'!$B$4*'Assumptions'!$B$5)/(E6927*POWER(O6927,'Assumptions'!$B$6)),1/'Assumptions'!$B$7),"")</x:f>
        <x:v>0.544702199941894</x:v>
      </x:c>
      <x:c r="Q6927" s="9" t="n">
        <x:f>IFERROR('Assumptions'!$B$12*POWER(O6927,'Assumptions'!$B$13)/POWER(P6927,2),"")</x:f>
        <x:v>0.00030629357185576393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1" t="n">
        <x:v>24.4</x:v>
      </x:c>
      <x:c r="M6928" s="1" t="n">
        <x:f>IFERROR(('Assumptions'!$B$2-I6928)/('Assumptions'!$B$2-'Assumptions'!$B$3),"")</x:f>
        <x:v>0.11447674418604667</x:v>
      </x:c>
      <x:c r="N6928" s="1" t="n">
        <x:f>IFERROR(L6928/'Assumptions'!$B$8,"")</x:f>
        <x:v>0.244</x:v>
      </x:c>
      <x:c r="O6928" s="1" t="n">
        <x:f>IFERROR(SQRT((N6928^2+M6928^2)/2),"")</x:f>
        <x:v>0.19057928134957058</x:v>
      </x:c>
      <x:c r="P6928" s="1" t="n">
        <x:f>IFERROR(POWER(('Assumptions'!$B$4*'Assumptions'!$B$5)/(E6928*POWER(O6928,'Assumptions'!$B$6)),1/'Assumptions'!$B$7),"")</x:f>
        <x:v>0.5420358803202595</x:v>
      </x:c>
      <x:c r="Q6928" s="9" t="n">
        <x:f>IFERROR('Assumptions'!$B$12*POWER(O6928,'Assumptions'!$B$13)/POWER(P6928,2),"")</x:f>
        <x:v>0.00031464138890872353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1" t="n">
        <x:v>24.6</x:v>
      </x:c>
      <x:c r="M6929" s="1" t="n">
        <x:f>IFERROR(('Assumptions'!$B$2-I6929)/('Assumptions'!$B$2-'Assumptions'!$B$3),"")</x:f>
        <x:v>0.10970930232558157</x:v>
      </x:c>
      <x:c r="N6929" s="1" t="n">
        <x:f>IFERROR(L6929/'Assumptions'!$B$8,"")</x:f>
        <x:v>0.24600000000000002</x:v>
      </x:c>
      <x:c r="O6929" s="1" t="n">
        <x:f>IFERROR(SQRT((N6929^2+M6929^2)/2),"")</x:f>
        <x:v>0.19046276672458304</x:v>
      </x:c>
      <x:c r="P6929" s="1" t="n">
        <x:f>IFERROR(POWER(('Assumptions'!$B$4*'Assumptions'!$B$5)/(E6929*POWER(O6929,'Assumptions'!$B$6)),1/'Assumptions'!$B$7),"")</x:f>
        <x:v>0.5426467301886999</x:v>
      </x:c>
      <x:c r="Q6929" s="9" t="n">
        <x:f>IFERROR('Assumptions'!$B$12*POWER(O6929,'Assumptions'!$B$13)/POWER(P6929,2),"")</x:f>
        <x:v>0.0003130897991268383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1" t="n">
        <x:v>24.0133</x:v>
      </x:c>
      <x:c r="M6930" s="1" t="n">
        <x:f>IFERROR(('Assumptions'!$B$2-I6930)/('Assumptions'!$B$2-'Assumptions'!$B$3),"")</x:f>
        <x:v>0.11418604651162798</x:v>
      </x:c>
      <x:c r="N6930" s="1" t="n">
        <x:f>IFERROR(L6930/'Assumptions'!$B$8,"")</x:f>
        <x:v>0.240133</x:v>
      </x:c>
      <x:c r="O6930" s="1" t="n">
        <x:f>IFERROR(SQRT((N6930^2+M6930^2)/2),"")</x:f>
        <x:v>0.18801902949828733</x:v>
      </x:c>
      <x:c r="P6930" s="1" t="n">
        <x:f>IFERROR(POWER(('Assumptions'!$B$4*'Assumptions'!$B$5)/(E6930*POWER(O6930,'Assumptions'!$B$6)),1/'Assumptions'!$B$7),"")</x:f>
        <x:v>0.552518753968367</x:v>
      </x:c>
      <x:c r="Q6930" s="9" t="n">
        <x:f>IFERROR('Assumptions'!$B$12*POWER(O6930,'Assumptions'!$B$13)/POWER(P6930,2),"")</x:f>
        <x:v>0.00028532039077473206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1" t="n">
        <x:v>24.0267</x:v>
      </x:c>
      <x:c r="M6931" s="1" t="n">
        <x:f>IFERROR(('Assumptions'!$B$2-I6931)/('Assumptions'!$B$2-'Assumptions'!$B$3),"")</x:f>
        <x:v>0.11703488372093036</x:v>
      </x:c>
      <x:c r="N6931" s="1" t="n">
        <x:f>IFERROR(L6931/'Assumptions'!$B$8,"")</x:f>
        <x:v>0.240267</x:v>
      </x:c>
      <x:c r="O6931" s="1" t="n">
        <x:f>IFERROR(SQRT((N6931^2+M6931^2)/2),"")</x:f>
        <x:v>0.18897803483020412</x:v>
      </x:c>
      <x:c r="P6931" s="1" t="n">
        <x:f>IFERROR(POWER(('Assumptions'!$B$4*'Assumptions'!$B$5)/(E6931*POWER(O6931,'Assumptions'!$B$6)),1/'Assumptions'!$B$7),"")</x:f>
        <x:v>0.5483092224032979</x:v>
      </x:c>
      <x:c r="Q6931" s="9" t="n">
        <x:f>IFERROR('Assumptions'!$B$12*POWER(O6931,'Assumptions'!$B$13)/POWER(P6931,2),"")</x:f>
        <x:v>0.000296276804810485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1" t="n">
        <x:v>25.56</x:v>
      </x:c>
      <x:c r="M6932" s="1" t="n">
        <x:f>IFERROR(('Assumptions'!$B$2-I6932)/('Assumptions'!$B$2-'Assumptions'!$B$3),"")</x:f>
        <x:v>0.12232558139534903</x:v>
      </x:c>
      <x:c r="N6932" s="1" t="n">
        <x:f>IFERROR(L6932/'Assumptions'!$B$8,"")</x:f>
        <x:v>0.2556</x:v>
      </x:c>
      <x:c r="O6932" s="1" t="n">
        <x:f>IFERROR(SQRT((N6932^2+M6932^2)/2),"")</x:f>
        <x:v>0.20036829572528453</x:v>
      </x:c>
      <x:c r="P6932" s="1" t="n">
        <x:f>IFERROR(POWER(('Assumptions'!$B$4*'Assumptions'!$B$5)/(E6932*POWER(O6932,'Assumptions'!$B$6)),1/'Assumptions'!$B$7),"")</x:f>
        <x:v>0.5163483136245186</x:v>
      </x:c>
      <x:c r="Q6932" s="9" t="n">
        <x:f>IFERROR('Assumptions'!$B$12*POWER(O6932,'Assumptions'!$B$13)/POWER(P6932,2),"")</x:f>
        <x:v>0.0004322161604288958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1" t="n">
        <x:v>25.16</x:v>
      </x:c>
      <x:c r="M6933" s="1" t="n">
        <x:f>IFERROR(('Assumptions'!$B$2-I6933)/('Assumptions'!$B$2-'Assumptions'!$B$3),"")</x:f>
        <x:v>0.12313953488372104</x:v>
      </x:c>
      <x:c r="N6933" s="1" t="n">
        <x:f>IFERROR(L6933/'Assumptions'!$B$8,"")</x:f>
        <x:v>0.2516</x:v>
      </x:c>
      <x:c r="O6933" s="1" t="n">
        <x:f>IFERROR(SQRT((N6933^2+M6933^2)/2),"")</x:f>
        <x:v>0.19807309894503486</x:v>
      </x:c>
      <x:c r="P6933" s="1" t="n">
        <x:f>IFERROR(POWER(('Assumptions'!$B$4*'Assumptions'!$B$5)/(E6933*POWER(O6933,'Assumptions'!$B$6)),1/'Assumptions'!$B$7),"")</x:f>
        <x:v>0.522064200162278</x:v>
      </x:c>
      <x:c r="Q6933" s="9" t="n">
        <x:f>IFERROR('Assumptions'!$B$12*POWER(O6933,'Assumptions'!$B$13)/POWER(P6933,2),"")</x:f>
        <x:v>0.0004019048677239879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1" t="n">
        <x:v>25.48</x:v>
      </x:c>
      <x:c r="M6934" s="1" t="n">
        <x:f>IFERROR(('Assumptions'!$B$2-I6934)/('Assumptions'!$B$2-'Assumptions'!$B$3),"")</x:f>
        <x:v>0.11784883720930237</x:v>
      </x:c>
      <x:c r="N6934" s="1" t="n">
        <x:f>IFERROR(L6934/'Assumptions'!$B$8,"")</x:f>
        <x:v>0.2548</x:v>
      </x:c>
      <x:c r="O6934" s="1" t="n">
        <x:f>IFERROR(SQRT((N6934^2+M6934^2)/2),"")</x:f>
        <x:v>0.1985086754169508</x:v>
      </x:c>
      <x:c r="P6934" s="1" t="n">
        <x:f>IFERROR(POWER(('Assumptions'!$B$4*'Assumptions'!$B$5)/(E6934*POWER(O6934,'Assumptions'!$B$6)),1/'Assumptions'!$B$7),"")</x:f>
        <x:v>0.517993289506826</x:v>
      </x:c>
      <x:c r="Q6934" s="9" t="n">
        <x:f>IFERROR('Assumptions'!$B$12*POWER(O6934,'Assumptions'!$B$13)/POWER(P6934,2),"")</x:f>
        <x:v>0.00041221178471296697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1" t="n">
        <x:v>24.64</x:v>
      </x:c>
      <x:c r="M6935" s="1" t="n">
        <x:f>IFERROR(('Assumptions'!$B$2-I6935)/('Assumptions'!$B$2-'Assumptions'!$B$3),"")</x:f>
        <x:v>0.12715116279069774</x:v>
      </x:c>
      <x:c r="N6935" s="1" t="n">
        <x:f>IFERROR(L6935/'Assumptions'!$B$8,"")</x:f>
        <x:v>0.2464</x:v>
      </x:c>
      <x:c r="O6935" s="1" t="n">
        <x:f>IFERROR(SQRT((N6935^2+M6935^2)/2),"")</x:f>
        <x:v>0.19606169717594832</x:v>
      </x:c>
      <x:c r="P6935" s="1" t="n">
        <x:f>IFERROR(POWER(('Assumptions'!$B$4*'Assumptions'!$B$5)/(E6935*POWER(O6935,'Assumptions'!$B$6)),1/'Assumptions'!$B$7),"")</x:f>
        <x:v>0.5228515449883258</x:v>
      </x:c>
      <x:c r="Q6935" s="9" t="n">
        <x:f>IFERROR('Assumptions'!$B$12*POWER(O6935,'Assumptions'!$B$13)/POWER(P6935,2),"")</x:f>
        <x:v>0.00038309832310345215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1" t="n">
        <x:v>25.36</x:v>
      </x:c>
      <x:c r="M6936" s="1" t="n">
        <x:f>IFERROR(('Assumptions'!$B$2-I6936)/('Assumptions'!$B$2-'Assumptions'!$B$3),"")</x:f>
        <x:v>0.12633720930232573</x:v>
      </x:c>
      <x:c r="N6936" s="1" t="n">
        <x:f>IFERROR(L6936/'Assumptions'!$B$8,"")</x:f>
        <x:v>0.2536</x:v>
      </x:c>
      <x:c r="O6936" s="1" t="n">
        <x:f>IFERROR(SQRT((N6936^2+M6936^2)/2),"")</x:f>
        <x:v>0.2003422701956575</x:v>
      </x:c>
      <x:c r="P6936" s="1" t="n">
        <x:f>IFERROR(POWER(('Assumptions'!$B$4*'Assumptions'!$B$5)/(E6936*POWER(O6936,'Assumptions'!$B$6)),1/'Assumptions'!$B$7),"")</x:f>
        <x:v>0.5101107755681686</x:v>
      </x:c>
      <x:c r="Q6936" s="9" t="n">
        <x:f>IFERROR('Assumptions'!$B$12*POWER(O6936,'Assumptions'!$B$13)/POWER(P6936,2),"")</x:f>
        <x:v>0.00044259786249292157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1" t="n">
        <x:v>23.48</x:v>
      </x:c>
      <x:c r="M6937" s="1" t="n">
        <x:f>IFERROR(('Assumptions'!$B$2-I6937)/('Assumptions'!$B$2-'Assumptions'!$B$3),"")</x:f>
        <x:v>0.12906976744186044</x:v>
      </x:c>
      <x:c r="N6937" s="1" t="n">
        <x:f>IFERROR(L6937/'Assumptions'!$B$8,"")</x:f>
        <x:v>0.2348</x:v>
      </x:c>
      <x:c r="O6937" s="1" t="n">
        <x:f>IFERROR(SQRT((N6937^2+M6937^2)/2),"")</x:f>
        <x:v>0.189459817464675</x:v>
      </x:c>
      <x:c r="P6937" s="1" t="n">
        <x:f>IFERROR(POWER(('Assumptions'!$B$4*'Assumptions'!$B$5)/(E6937*POWER(O6937,'Assumptions'!$B$6)),1/'Assumptions'!$B$7),"")</x:f>
        <x:v>0.5396870782606779</x:v>
      </x:c>
      <x:c r="Q6937" s="9" t="n">
        <x:f>IFERROR('Assumptions'!$B$12*POWER(O6937,'Assumptions'!$B$13)/POWER(P6937,2),"")</x:f>
        <x:v>0.00030926457247963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1" t="n">
        <x:v>24.08</x:v>
      </x:c>
      <x:c r="M6938" s="1" t="n">
        <x:f>IFERROR(('Assumptions'!$B$2-I6938)/('Assumptions'!$B$2-'Assumptions'!$B$3),"")</x:f>
        <x:v>0.12715116279069774</x:v>
      </x:c>
      <x:c r="N6938" s="1" t="n">
        <x:f>IFERROR(L6938/'Assumptions'!$B$8,"")</x:f>
        <x:v>0.2408</x:v>
      </x:c>
      <x:c r="O6938" s="1" t="n">
        <x:f>IFERROR(SQRT((N6938^2+M6938^2)/2),"")</x:f>
        <x:v>0.19255136743090986</x:v>
      </x:c>
      <x:c r="P6938" s="1" t="n">
        <x:f>IFERROR(POWER(('Assumptions'!$B$4*'Assumptions'!$B$5)/(E6938*POWER(O6938,'Assumptions'!$B$6)),1/'Assumptions'!$B$7),"")</x:f>
        <x:v>0.5356623423746647</x:v>
      </x:c>
      <x:c r="Q6938" s="9" t="n">
        <x:f>IFERROR('Assumptions'!$B$12*POWER(O6938,'Assumptions'!$B$13)/POWER(P6938,2),"")</x:f>
        <x:v>0.0003371023249161124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1" t="n">
        <x:v>23.5867</x:v>
      </x:c>
      <x:c r="M6939" s="1" t="n">
        <x:f>IFERROR(('Assumptions'!$B$2-I6939)/('Assumptions'!$B$2-'Assumptions'!$B$3),"")</x:f>
        <x:v>0.12325581395348847</x:v>
      </x:c>
      <x:c r="N6939" s="1" t="n">
        <x:f>IFERROR(L6939/'Assumptions'!$B$8,"")</x:f>
        <x:v>0.235867</x:v>
      </x:c>
      <x:c r="O6939" s="1" t="n">
        <x:f>IFERROR(SQRT((N6939^2+M6939^2)/2),"")</x:f>
        <x:v>0.18818240800130198</x:v>
      </x:c>
      <x:c r="P6939" s="1" t="n">
        <x:f>IFERROR(POWER(('Assumptions'!$B$4*'Assumptions'!$B$5)/(E6939*POWER(O6939,'Assumptions'!$B$6)),1/'Assumptions'!$B$7),"")</x:f>
        <x:v>0.5486596526363203</x:v>
      </x:c>
      <x:c r="Q6939" s="9" t="n">
        <x:f>IFERROR('Assumptions'!$B$12*POWER(O6939,'Assumptions'!$B$13)/POWER(P6939,2),"")</x:f>
        <x:v>0.0002904561353709279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1" t="n">
        <x:v>25.16</x:v>
      </x:c>
      <x:c r="M6940" s="1" t="n">
        <x:f>IFERROR(('Assumptions'!$B$2-I6940)/('Assumptions'!$B$2-'Assumptions'!$B$3),"")</x:f>
        <x:v>0.12581395348837215</x:v>
      </x:c>
      <x:c r="N6940" s="1" t="n">
        <x:f>IFERROR(L6940/'Assumptions'!$B$8,"")</x:f>
        <x:v>0.2516</x:v>
      </x:c>
      <x:c r="O6940" s="1" t="n">
        <x:f>IFERROR(SQRT((N6940^2+M6940^2)/2),"")</x:f>
        <x:v>0.19891167750081223</x:v>
      </x:c>
      <x:c r="P6940" s="1" t="n">
        <x:f>IFERROR(POWER(('Assumptions'!$B$4*'Assumptions'!$B$5)/(E6940*POWER(O6940,'Assumptions'!$B$6)),1/'Assumptions'!$B$7),"")</x:f>
        <x:v>0.5150973506920133</x:v>
      </x:c>
      <x:c r="Q6940" s="9" t="n">
        <x:f>IFERROR('Assumptions'!$B$12*POWER(O6940,'Assumptions'!$B$13)/POWER(P6940,2),"")</x:f>
        <x:v>0.00042059635819335385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1" t="n">
        <x:v>24.64</x:v>
      </x:c>
      <x:c r="M6941" s="1" t="n">
        <x:f>IFERROR(('Assumptions'!$B$2-I6941)/('Assumptions'!$B$2-'Assumptions'!$B$3),"")</x:f>
        <x:v>0.1120348837209304</x:v>
      </x:c>
      <x:c r="N6941" s="1" t="n">
        <x:f>IFERROR(L6941/'Assumptions'!$B$8,"")</x:f>
        <x:v>0.2464</x:v>
      </x:c>
      <x:c r="O6941" s="1" t="n">
        <x:f>IFERROR(SQRT((N6941^2+M6941^2)/2),"")</x:f>
        <x:v>0.19139589228920562</x:v>
      </x:c>
      <x:c r="P6941" s="1" t="n">
        <x:f>IFERROR(POWER(('Assumptions'!$B$4*'Assumptions'!$B$5)/(E6941*POWER(O6941,'Assumptions'!$B$6)),1/'Assumptions'!$B$7),"")</x:f>
        <x:v>0.5377939312971058</x:v>
      </x:c>
      <x:c r="Q6941" s="9" t="n">
        <x:f>IFERROR('Assumptions'!$B$12*POWER(O6941,'Assumptions'!$B$13)/POWER(P6941,2),"")</x:f>
        <x:v>0.0003256946391839089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1" t="n">
        <x:v>24.76</x:v>
      </x:c>
      <x:c r="M6942" s="1" t="n">
        <x:f>IFERROR(('Assumptions'!$B$2-I6942)/('Assumptions'!$B$2-'Assumptions'!$B$3),"")</x:f>
        <x:v>0.11668604651162807</x:v>
      </x:c>
      <x:c r="N6942" s="1" t="n">
        <x:f>IFERROR(L6942/'Assumptions'!$B$8,"")</x:f>
        <x:v>0.24760000000000001</x:v>
      </x:c>
      <x:c r="O6942" s="1" t="n">
        <x:f>IFERROR(SQRT((N6942^2+M6942^2)/2),"")</x:f>
        <x:v>0.19354766008726873</x:v>
      </x:c>
      <x:c r="P6942" s="1" t="n">
        <x:f>IFERROR(POWER(('Assumptions'!$B$4*'Assumptions'!$B$5)/(E6942*POWER(O6942,'Assumptions'!$B$6)),1/'Assumptions'!$B$7),"")</x:f>
        <x:v>0.5288298774172948</x:v>
      </x:c>
      <x:c r="Q6942" s="9" t="n">
        <x:f>IFERROR('Assumptions'!$B$12*POWER(O6942,'Assumptions'!$B$13)/POWER(P6942,2),"")</x:f>
        <x:v>0.0003538130214030034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1" t="n">
        <x:v>24.6533</x:v>
      </x:c>
      <x:c r="M6943" s="1" t="n">
        <x:f>IFERROR(('Assumptions'!$B$2-I6943)/('Assumptions'!$B$2-'Assumptions'!$B$3),"")</x:f>
        <x:v>0.1145930232558141</x:v>
      </x:c>
      <x:c r="N6943" s="1" t="n">
        <x:f>IFERROR(L6943/'Assumptions'!$B$8,"")</x:f>
        <x:v>0.246533</x:v>
      </x:c>
      <x:c r="O6943" s="1" t="n">
        <x:f>IFERROR(SQRT((N6943^2+M6943^2)/2),"")</x:f>
        <x:v>0.19223693852627224</x:v>
      </x:c>
      <x:c r="P6943" s="1" t="n">
        <x:f>IFERROR(POWER(('Assumptions'!$B$4*'Assumptions'!$B$5)/(E6943*POWER(O6943,'Assumptions'!$B$6)),1/'Assumptions'!$B$7),"")</x:f>
        <x:v>0.5313472382986456</x:v>
      </x:c>
      <x:c r="Q6943" s="9" t="n">
        <x:f>IFERROR('Assumptions'!$B$12*POWER(O6943,'Assumptions'!$B$13)/POWER(P6943,2),"")</x:f>
        <x:v>0.00034014505028833765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1" t="n">
        <x:v>24.32</x:v>
      </x:c>
      <x:c r="M6944" s="1" t="n">
        <x:f>IFERROR(('Assumptions'!$B$2-I6944)/('Assumptions'!$B$2-'Assumptions'!$B$3),"")</x:f>
        <x:v>0.11383720930232569</x:v>
      </x:c>
      <x:c r="N6944" s="1" t="n">
        <x:f>IFERROR(L6944/'Assumptions'!$B$8,"")</x:f>
        <x:v>0.2432</x:v>
      </x:c>
      <x:c r="O6944" s="1" t="n">
        <x:f>IFERROR(SQRT((N6944^2+M6944^2)/2),"")</x:f>
        <x:v>0.18987515664475632</x:v>
      </x:c>
      <x:c r="P6944" s="1" t="n">
        <x:f>IFERROR(POWER(('Assumptions'!$B$4*'Assumptions'!$B$5)/(E6944*POWER(O6944,'Assumptions'!$B$6)),1/'Assumptions'!$B$7),"")</x:f>
        <x:v>0.5385065489458046</x:v>
      </x:c>
      <x:c r="Q6944" s="9" t="n">
        <x:f>IFERROR('Assumptions'!$B$12*POWER(O6944,'Assumptions'!$B$13)/POWER(P6944,2),"")</x:f>
        <x:v>0.00031362940097071784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1" t="n">
        <x:v>22.84</x:v>
      </x:c>
      <x:c r="M6945" s="1" t="n">
        <x:f>IFERROR(('Assumptions'!$B$2-I6945)/('Assumptions'!$B$2-'Assumptions'!$B$3),"")</x:f>
        <x:v>0.10465116279069775</x:v>
      </x:c>
      <x:c r="N6945" s="1" t="n">
        <x:f>IFERROR(L6945/'Assumptions'!$B$8,"")</x:f>
        <x:v>0.2284</x:v>
      </x:c>
      <x:c r="O6945" s="1" t="n">
        <x:f>IFERROR(SQRT((N6945^2+M6945^2)/2),"")</x:f>
        <x:v>0.1776491287249182</x:v>
      </x:c>
      <x:c r="P6945" s="1" t="n">
        <x:f>IFERROR(POWER(('Assumptions'!$B$4*'Assumptions'!$B$5)/(E6945*POWER(O6945,'Assumptions'!$B$6)),1/'Assumptions'!$B$7),"")</x:f>
        <x:v>0.5776328256718131</x:v>
      </x:c>
      <x:c r="Q6945" s="9" t="n">
        <x:f>IFERROR('Assumptions'!$B$12*POWER(O6945,'Assumptions'!$B$13)/POWER(P6945,2),"")</x:f>
        <x:v>0.00020338210495431962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1" t="n">
        <x:v>23.12</x:v>
      </x:c>
      <x:c r="M6946" s="1" t="n">
        <x:f>IFERROR(('Assumptions'!$B$2-I6946)/('Assumptions'!$B$2-'Assumptions'!$B$3),"")</x:f>
        <x:v>0.10802325581395371</x:v>
      </x:c>
      <x:c r="N6946" s="1" t="n">
        <x:f>IFERROR(L6946/'Assumptions'!$B$8,"")</x:f>
        <x:v>0.23120000000000002</x:v>
      </x:c>
      <x:c r="O6946" s="1" t="n">
        <x:f>IFERROR(SQRT((N6946^2+M6946^2)/2),"")</x:f>
        <x:v>0.18044731058767113</x:v>
      </x:c>
      <x:c r="P6946" s="1" t="n">
        <x:f>IFERROR(POWER(('Assumptions'!$B$4*'Assumptions'!$B$5)/(E6946*POWER(O6946,'Assumptions'!$B$6)),1/'Assumptions'!$B$7),"")</x:f>
        <x:v>0.5686755201244948</x:v>
      </x:c>
      <x:c r="Q6946" s="9" t="n">
        <x:f>IFERROR('Assumptions'!$B$12*POWER(O6946,'Assumptions'!$B$13)/POWER(P6946,2),"")</x:f>
        <x:v>0.00022477689176373443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1" t="n">
        <x:v>22.52</x:v>
      </x:c>
      <x:c r="M6947" s="1" t="n">
        <x:f>IFERROR(('Assumptions'!$B$2-I6947)/('Assumptions'!$B$2-'Assumptions'!$B$3),"")</x:f>
        <x:v>0.11383720930232569</x:v>
      </x:c>
      <x:c r="N6947" s="1" t="n">
        <x:f>IFERROR(L6947/'Assumptions'!$B$8,"")</x:f>
        <x:v>0.22519999999999998</x:v>
      </x:c>
      <x:c r="O6947" s="1" t="n">
        <x:f>IFERROR(SQRT((N6947^2+M6947^2)/2),"")</x:f>
        <x:v>0.1784291879454445</x:v>
      </x:c>
      <x:c r="P6947" s="1" t="n">
        <x:f>IFERROR(POWER(('Assumptions'!$B$4*'Assumptions'!$B$5)/(E6947*POWER(O6947,'Assumptions'!$B$6)),1/'Assumptions'!$B$7),"")</x:f>
        <x:v>0.5774664567558693</x:v>
      </x:c>
      <x:c r="Q6947" s="9" t="n">
        <x:f>IFERROR('Assumptions'!$B$12*POWER(O6947,'Assumptions'!$B$13)/POWER(P6947,2),"")</x:f>
        <x:v>0.0002074604611093466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1" t="n">
        <x:v>22.84</x:v>
      </x:c>
      <x:c r="M6948" s="1" t="n">
        <x:f>IFERROR(('Assumptions'!$B$2-I6948)/('Assumptions'!$B$2-'Assumptions'!$B$3),"")</x:f>
        <x:v>0.1236627906976746</x:v>
      </x:c>
      <x:c r="N6948" s="1" t="n">
        <x:f>IFERROR(L6948/'Assumptions'!$B$8,"")</x:f>
        <x:v>0.2284</x:v>
      </x:c>
      <x:c r="O6948" s="1" t="n">
        <x:f>IFERROR(SQRT((N6948^2+M6948^2)/2),"")</x:f>
        <x:v>0.18365599064982452</x:v>
      </x:c>
      <x:c r="P6948" s="1" t="n">
        <x:f>IFERROR(POWER(('Assumptions'!$B$4*'Assumptions'!$B$5)/(E6948*POWER(O6948,'Assumptions'!$B$6)),1/'Assumptions'!$B$7),"")</x:f>
        <x:v>0.5618954270265417</x:v>
      </x:c>
      <x:c r="Q6948" s="9" t="n">
        <x:f>IFERROR('Assumptions'!$B$12*POWER(O6948,'Assumptions'!$B$13)/POWER(P6948,2),"")</x:f>
        <x:v>0.0002487999846394674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1" t="n">
        <x:v>22.76</x:v>
      </x:c>
      <x:c r="M6949" s="1" t="n">
        <x:f>IFERROR(('Assumptions'!$B$2-I6949)/('Assumptions'!$B$2-'Assumptions'!$B$3),"")</x:f>
        <x:v>0.11354651162790698</x:v>
      </x:c>
      <x:c r="N6949" s="1" t="n">
        <x:f>IFERROR(L6949/'Assumptions'!$B$8,"")</x:f>
        <x:v>0.22760000000000002</x:v>
      </x:c>
      <x:c r="O6949" s="1" t="n">
        <x:f>IFERROR(SQRT((N6949^2+M6949^2)/2),"")</x:f>
        <x:v>0.17985351025607815</x:v>
      </x:c>
      <x:c r="P6949" s="1" t="n">
        <x:f>IFERROR(POWER(('Assumptions'!$B$4*'Assumptions'!$B$5)/(E6949*POWER(O6949,'Assumptions'!$B$6)),1/'Assumptions'!$B$7),"")</x:f>
        <x:v>0.577897713744903</x:v>
      </x:c>
      <x:c r="Q6949" s="9" t="n">
        <x:f>IFERROR('Assumptions'!$B$12*POWER(O6949,'Assumptions'!$B$13)/POWER(P6949,2),"")</x:f>
        <x:v>0.00021452612941959018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1" t="n">
        <x:v>22.92</x:v>
      </x:c>
      <x:c r="M6950" s="1" t="n">
        <x:f>IFERROR(('Assumptions'!$B$2-I6950)/('Assumptions'!$B$2-'Assumptions'!$B$3),"")</x:f>
        <x:v>0.11436046511627924</x:v>
      </x:c>
      <x:c r="N6950" s="1" t="n">
        <x:f>IFERROR(L6950/'Assumptions'!$B$8,"")</x:f>
        <x:v>0.22920000000000001</x:v>
      </x:c>
      <x:c r="O6950" s="1" t="n">
        <x:f>IFERROR(SQRT((N6950^2+M6950^2)/2),"")</x:f>
        <x:v>0.18112282570345978</x:v>
      </x:c>
      <x:c r="P6950" s="1" t="n">
        <x:f>IFERROR(POWER(('Assumptions'!$B$4*'Assumptions'!$B$5)/(E6950*POWER(O6950,'Assumptions'!$B$6)),1/'Assumptions'!$B$7),"")</x:f>
        <x:v>0.5824275124507083</x:v>
      </x:c>
      <x:c r="Q6950" s="9" t="n">
        <x:f>IFERROR('Assumptions'!$B$12*POWER(O6950,'Assumptions'!$B$13)/POWER(P6950,2),"")</x:f>
        <x:v>0.00021783976448132953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1" t="n">
        <x:v>24.5733</x:v>
      </x:c>
      <x:c r="M6951" s="1" t="n">
        <x:f>IFERROR(('Assumptions'!$B$2-I6951)/('Assumptions'!$B$2-'Assumptions'!$B$3),"")</x:f>
        <x:v>0.11226744186046526</x:v>
      </x:c>
      <x:c r="N6951" s="1" t="n">
        <x:f>IFERROR(L6951/'Assumptions'!$B$8,"")</x:f>
        <x:v>0.245733</x:v>
      </x:c>
      <x:c r="O6951" s="1" t="n">
        <x:f>IFERROR(SQRT((N6951^2+M6951^2)/2),"")</x:f>
        <x:v>0.19103492585243798</x:v>
      </x:c>
      <x:c r="P6951" s="1" t="n">
        <x:f>IFERROR(POWER(('Assumptions'!$B$4*'Assumptions'!$B$5)/(E6951*POWER(O6951,'Assumptions'!$B$6)),1/'Assumptions'!$B$7),"")</x:f>
        <x:v>0.5454657867899178</x:v>
      </x:c>
      <x:c r="Q6951" s="9" t="n">
        <x:f>IFERROR('Assumptions'!$B$12*POWER(O6951,'Assumptions'!$B$13)/POWER(P6951,2),"")</x:f>
        <x:v>0.00031397862520520604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1" t="n">
        <x:v>24.8533</x:v>
      </x:c>
      <x:c r="M6952" s="1" t="n">
        <x:f>IFERROR(('Assumptions'!$B$2-I6952)/('Assumptions'!$B$2-'Assumptions'!$B$3),"")</x:f>
        <x:v>0.10813953488372115</x:v>
      </x:c>
      <x:c r="N6952" s="1" t="n">
        <x:f>IFERROR(L6952/'Assumptions'!$B$8,"")</x:f>
        <x:v>0.248533</x:v>
      </x:c>
      <x:c r="O6952" s="1" t="n">
        <x:f>IFERROR(SQRT((N6952^2+M6952^2)/2),"")</x:f>
        <x:v>0.19165439088873953</x:v>
      </x:c>
      <x:c r="P6952" s="1" t="n">
        <x:f>IFERROR(POWER(('Assumptions'!$B$4*'Assumptions'!$B$5)/(E6952*POWER(O6952,'Assumptions'!$B$6)),1/'Assumptions'!$B$7),"")</x:f>
        <x:v>0.5439833745642454</x:v>
      </x:c>
      <x:c r="Q6952" s="9" t="n">
        <x:f>IFERROR('Assumptions'!$B$12*POWER(O6952,'Assumptions'!$B$13)/POWER(P6952,2),"")</x:f>
        <x:v>0.0003202213311303089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1" t="n">
        <x:v>26.24</x:v>
      </x:c>
      <x:c r="M6953" s="1" t="n">
        <x:f>IFERROR(('Assumptions'!$B$2-I6953)/('Assumptions'!$B$2-'Assumptions'!$B$3),"")</x:f>
        <x:v>0.09377906976744198</x:v>
      </x:c>
      <x:c r="N6953" s="1" t="n">
        <x:f>IFERROR(L6953/'Assumptions'!$B$8,"")</x:f>
        <x:v>0.26239999999999997</x:v>
      </x:c>
      <x:c r="O6953" s="1" t="n">
        <x:f>IFERROR(SQRT((N6953^2+M6953^2)/2),"")</x:f>
        <x:v>0.1970384149429328</x:v>
      </x:c>
      <x:c r="P6953" s="1" t="n">
        <x:f>IFERROR(POWER(('Assumptions'!$B$4*'Assumptions'!$B$5)/(E6953*POWER(O6953,'Assumptions'!$B$6)),1/'Assumptions'!$B$7),"")</x:f>
        <x:v>0.5403336961910727</x:v>
      </x:c>
      <x:c r="Q6953" s="9" t="n">
        <x:f>IFERROR('Assumptions'!$B$12*POWER(O6953,'Assumptions'!$B$13)/POWER(P6953,2),"")</x:f>
        <x:v>0.0003666391080633801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1" t="n">
        <x:v>25.48</x:v>
      </x:c>
      <x:c r="M6954" s="1" t="n">
        <x:f>IFERROR(('Assumptions'!$B$2-I6954)/('Assumptions'!$B$2-'Assumptions'!$B$3),"")</x:f>
        <x:v>0.10877906976744188</x:v>
      </x:c>
      <x:c r="N6954" s="1" t="n">
        <x:f>IFERROR(L6954/'Assumptions'!$B$8,"")</x:f>
        <x:v>0.2548</x:v>
      </x:c>
      <x:c r="O6954" s="1" t="n">
        <x:f>IFERROR(SQRT((N6954^2+M6954^2)/2),"")</x:f>
        <x:v>0.19590294283071655</x:v>
      </x:c>
      <x:c r="P6954" s="1" t="n">
        <x:f>IFERROR(POWER(('Assumptions'!$B$4*'Assumptions'!$B$5)/(E6954*POWER(O6954,'Assumptions'!$B$6)),1/'Assumptions'!$B$7),"")</x:f>
        <x:v>0.5448613358828653</x:v>
      </x:c>
      <x:c r="Q6954" s="9" t="n">
        <x:f>IFERROR('Assumptions'!$B$12*POWER(O6954,'Assumptions'!$B$13)/POWER(P6954,2),"")</x:f>
        <x:v>0.00035151766157181754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1" t="n">
        <x:v>25.9467</x:v>
      </x:c>
      <x:c r="M6955" s="1" t="n">
        <x:f>IFERROR(('Assumptions'!$B$2-I6955)/('Assumptions'!$B$2-'Assumptions'!$B$3),"")</x:f>
        <x:v>0.12232558139534903</x:v>
      </x:c>
      <x:c r="N6955" s="1" t="n">
        <x:f>IFERROR(L6955/'Assumptions'!$B$8,"")</x:f>
        <x:v>0.259467</x:v>
      </x:c>
      <x:c r="O6955" s="1" t="n">
        <x:f>IFERROR(SQRT((N6955^2+M6955^2)/2),"")</x:f>
        <x:v>0.20283820147189996</x:v>
      </x:c>
      <x:c r="P6955" s="1" t="n">
        <x:f>IFERROR(POWER(('Assumptions'!$B$4*'Assumptions'!$B$5)/(E6955*POWER(O6955,'Assumptions'!$B$6)),1/'Assumptions'!$B$7),"")</x:f>
        <x:v>0.5300131141007476</x:v>
      </x:c>
      <x:c r="Q6955" s="9" t="n">
        <x:f>IFERROR('Assumptions'!$B$12*POWER(O6955,'Assumptions'!$B$13)/POWER(P6955,2),"")</x:f>
        <x:v>0.0004329368791705862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1" t="n">
        <x:v>26.2133</x:v>
      </x:c>
      <x:c r="M6956" s="1" t="n">
        <x:f>IFERROR(('Assumptions'!$B$2-I6956)/('Assumptions'!$B$2-'Assumptions'!$B$3),"")</x:f>
        <x:v>0.13098837209302341</x:v>
      </x:c>
      <x:c r="N6956" s="1" t="n">
        <x:f>IFERROR(L6956/'Assumptions'!$B$8,"")</x:f>
        <x:v>0.262133</x:v>
      </x:c>
      <x:c r="O6956" s="1" t="n">
        <x:f>IFERROR(SQRT((N6956^2+M6956^2)/2),"")</x:f>
        <x:v>0.20720963215133167</x:v>
      </x:c>
      <x:c r="P6956" s="1" t="n">
        <x:f>IFERROR(POWER(('Assumptions'!$B$4*'Assumptions'!$B$5)/(E6956*POWER(O6956,'Assumptions'!$B$6)),1/'Assumptions'!$B$7),"")</x:f>
        <x:v>0.5222968841940564</x:v>
      </x:c>
      <x:c r="Q6956" s="9" t="n">
        <x:f>IFERROR('Assumptions'!$B$12*POWER(O6956,'Assumptions'!$B$13)/POWER(P6956,2),"")</x:f>
        <x:v>0.0004896748209570249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1" t="n">
        <x:v>26.4667</x:v>
      </x:c>
      <x:c r="M6957" s="1" t="n">
        <x:f>IFERROR(('Assumptions'!$B$2-I6957)/('Assumptions'!$B$2-'Assumptions'!$B$3),"")</x:f>
        <x:v>0.12633720930232573</x:v>
      </x:c>
      <x:c r="N6957" s="1" t="n">
        <x:f>IFERROR(L6957/'Assumptions'!$B$8,"")</x:f>
        <x:v>0.264667</x:v>
      </x:c>
      <x:c r="O6957" s="1" t="n">
        <x:f>IFERROR(SQRT((N6957^2+M6957^2)/2),"")</x:f>
        <x:v>0.20737612126676935</x:v>
      </x:c>
      <x:c r="P6957" s="1" t="n">
        <x:f>IFERROR(POWER(('Assumptions'!$B$4*'Assumptions'!$B$5)/(E6957*POWER(O6957,'Assumptions'!$B$6)),1/'Assumptions'!$B$7),"")</x:f>
        <x:v>0.5272444156579659</x:v>
      </x:c>
      <x:c r="Q6957" s="9" t="n">
        <x:f>IFERROR('Assumptions'!$B$12*POWER(O6957,'Assumptions'!$B$13)/POWER(P6957,2),"")</x:f>
        <x:v>0.00048222910535248713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1" t="n">
        <x:v>26.5067</x:v>
      </x:c>
      <x:c r="M6958" s="1" t="n">
        <x:f>IFERROR(('Assumptions'!$B$2-I6958)/('Assumptions'!$B$2-'Assumptions'!$B$3),"")</x:f>
        <x:v>0.128953488372093</x:v>
      </x:c>
      <x:c r="N6958" s="1" t="n">
        <x:f>IFERROR(L6958/'Assumptions'!$B$8,"")</x:f>
        <x:v>0.265067</x:v>
      </x:c>
      <x:c r="O6958" s="1" t="n">
        <x:f>IFERROR(SQRT((N6958^2+M6958^2)/2),"")</x:f>
        <x:v>0.20843406229828598</x:v>
      </x:c>
      <x:c r="P6958" s="1" t="n">
        <x:f>IFERROR(POWER(('Assumptions'!$B$4*'Assumptions'!$B$5)/(E6958*POWER(O6958,'Assumptions'!$B$6)),1/'Assumptions'!$B$7),"")</x:f>
        <x:v>0.5267203640678397</x:v>
      </x:c>
      <x:c r="Q6958" s="9" t="n">
        <x:f>IFERROR('Assumptions'!$B$12*POWER(O6958,'Assumptions'!$B$13)/POWER(P6958,2),"")</x:f>
        <x:v>0.0004941296770933352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1" t="n">
        <x:v>26.8</x:v>
      </x:c>
      <x:c r="M6959" s="1" t="n">
        <x:f>IFERROR(('Assumptions'!$B$2-I6959)/('Assumptions'!$B$2-'Assumptions'!$B$3),"")</x:f>
        <x:v>0.13796511627906993</x:v>
      </x:c>
      <x:c r="N6959" s="1" t="n">
        <x:f>IFERROR(L6959/'Assumptions'!$B$8,"")</x:f>
        <x:v>0.268</x:v>
      </x:c>
      <x:c r="O6959" s="1" t="n">
        <x:f>IFERROR(SQRT((N6959^2+M6959^2)/2),"")</x:f>
        <x:v>0.2131412364019423</x:v>
      </x:c>
      <x:c r="P6959" s="1" t="n">
        <x:f>IFERROR(POWER(('Assumptions'!$B$4*'Assumptions'!$B$5)/(E6959*POWER(O6959,'Assumptions'!$B$6)),1/'Assumptions'!$B$7),"")</x:f>
        <x:v>0.5116720590415362</x:v>
      </x:c>
      <x:c r="Q6959" s="9" t="n">
        <x:f>IFERROR('Assumptions'!$B$12*POWER(O6959,'Assumptions'!$B$13)/POWER(P6959,2),"")</x:f>
        <x:v>0.0005776867672555247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1" t="n">
        <x:v>27.28</x:v>
      </x:c>
      <x:c r="M6960" s="1" t="n">
        <x:f>IFERROR(('Assumptions'!$B$2-I6960)/('Assumptions'!$B$2-'Assumptions'!$B$3),"")</x:f>
        <x:v>0.13203488372093025</x:v>
      </x:c>
      <x:c r="N6960" s="1" t="n">
        <x:f>IFERROR(L6960/'Assumptions'!$B$8,"")</x:f>
        <x:v>0.2728</x:v>
      </x:c>
      <x:c r="O6960" s="1" t="n">
        <x:f>IFERROR(SQRT((N6960^2+M6960^2)/2),"")</x:f>
        <x:v>0.2143047485698807</x:v>
      </x:c>
      <x:c r="P6960" s="1" t="n">
        <x:f>IFERROR(POWER(('Assumptions'!$B$4*'Assumptions'!$B$5)/(E6960*POWER(O6960,'Assumptions'!$B$6)),1/'Assumptions'!$B$7),"")</x:f>
        <x:v>0.506298451741727</x:v>
      </x:c>
      <x:c r="Q6960" s="9" t="n">
        <x:f>IFERROR('Assumptions'!$B$12*POWER(O6960,'Assumptions'!$B$13)/POWER(P6960,2),"")</x:f>
        <x:v>0.0006043181033594763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1" t="n">
        <x:v>26.76</x:v>
      </x:c>
      <x:c r="M6961" s="1" t="n">
        <x:f>IFERROR(('Assumptions'!$B$2-I6961)/('Assumptions'!$B$2-'Assumptions'!$B$3),"")</x:f>
        <x:v>0.11860465116279079</x:v>
      </x:c>
      <x:c r="N6961" s="1" t="n">
        <x:f>IFERROR(L6961/'Assumptions'!$B$8,"")</x:f>
        <x:v>0.2676</x:v>
      </x:c>
      <x:c r="O6961" s="1" t="n">
        <x:f>IFERROR(SQRT((N6961^2+M6961^2)/2),"")</x:f>
        <x:v>0.20697442266793173</x:v>
      </x:c>
      <x:c r="P6961" s="1" t="n">
        <x:f>IFERROR(POWER(('Assumptions'!$B$4*'Assumptions'!$B$5)/(E6961*POWER(O6961,'Assumptions'!$B$6)),1/'Assumptions'!$B$7),"")</x:f>
        <x:v>0.5218197672809489</x:v>
      </x:c>
      <x:c r="Q6961" s="9" t="n">
        <x:f>IFERROR('Assumptions'!$B$12*POWER(O6961,'Assumptions'!$B$13)/POWER(P6961,2),"")</x:f>
        <x:v>0.0004881252191079237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1" t="n">
        <x:v>26.12</x:v>
      </x:c>
      <x:c r="M6962" s="1" t="n">
        <x:f>IFERROR(('Assumptions'!$B$2-I6962)/('Assumptions'!$B$2-'Assumptions'!$B$3),"")</x:f>
        <x:v>0.12453488372093044</x:v>
      </x:c>
      <x:c r="N6962" s="1" t="n">
        <x:f>IFERROR(L6962/'Assumptions'!$B$8,"")</x:f>
        <x:v>0.2612</x:v>
      </x:c>
      <x:c r="O6962" s="1" t="n">
        <x:f>IFERROR(SQRT((N6962^2+M6962^2)/2),"")</x:f>
        <x:v>0.20461473219612714</x:v>
      </x:c>
      <x:c r="P6962" s="1" t="n">
        <x:f>IFERROR(POWER(('Assumptions'!$B$4*'Assumptions'!$B$5)/(E6962*POWER(O6962,'Assumptions'!$B$6)),1/'Assumptions'!$B$7),"")</x:f>
        <x:v>0.5254135390573701</x:v>
      </x:c>
      <x:c r="Q6962" s="9" t="n">
        <x:f>IFERROR('Assumptions'!$B$12*POWER(O6962,'Assumptions'!$B$13)/POWER(P6962,2),"")</x:f>
        <x:v>0.00045778203683110056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1" t="n">
        <x:v>26.6</x:v>
      </x:c>
      <x:c r="M6963" s="1" t="n">
        <x:f>IFERROR(('Assumptions'!$B$2-I6963)/('Assumptions'!$B$2-'Assumptions'!$B$3),"")</x:f>
        <x:v>0.12802325581395357</x:v>
      </x:c>
      <x:c r="N6963" s="1" t="n">
        <x:f>IFERROR(L6963/'Assumptions'!$B$8,"")</x:f>
        <x:v>0.266</x:v>
      </x:c>
      <x:c r="O6963" s="1" t="n">
        <x:f>IFERROR(SQRT((N6963^2+M6963^2)/2),"")</x:f>
        <x:v>0.20874141183436148</x:v>
      </x:c>
      <x:c r="P6963" s="1" t="n">
        <x:f>IFERROR(POWER(('Assumptions'!$B$4*'Assumptions'!$B$5)/(E6963*POWER(O6963,'Assumptions'!$B$6)),1/'Assumptions'!$B$7),"")</x:f>
        <x:v>0.5123978213159065</x:v>
      </x:c>
      <x:c r="Q6963" s="9" t="n">
        <x:f>IFERROR('Assumptions'!$B$12*POWER(O6963,'Assumptions'!$B$13)/POWER(P6963,2),"")</x:f>
        <x:v>0.0005255357590387375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1" t="n">
        <x:v>25.88</x:v>
      </x:c>
      <x:c r="M6964" s="1" t="n">
        <x:f>IFERROR(('Assumptions'!$B$2-I6964)/('Assumptions'!$B$2-'Assumptions'!$B$3),"")</x:f>
        <x:v>0.1378488372093025</x:v>
      </x:c>
      <x:c r="N6964" s="1" t="n">
        <x:f>IFERROR(L6964/'Assumptions'!$B$8,"")</x:f>
        <x:v>0.2588</x:v>
      </x:c>
      <x:c r="O6964" s="1" t="n">
        <x:f>IFERROR(SQRT((N6964^2+M6964^2)/2),"")</x:f>
        <x:v>0.20733998881059673</x:v>
      </x:c>
      <x:c r="P6964" s="1" t="n">
        <x:f>IFERROR(POWER(('Assumptions'!$B$4*'Assumptions'!$B$5)/(E6964*POWER(O6964,'Assumptions'!$B$6)),1/'Assumptions'!$B$7),"")</x:f>
        <x:v>0.5208997342444588</x:v>
      </x:c>
      <x:c r="Q6964" s="9" t="n">
        <x:f>IFERROR('Assumptions'!$B$12*POWER(O6964,'Assumptions'!$B$13)/POWER(P6964,2),"")</x:f>
        <x:v>0.000493669331346069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1" t="n">
        <x:v>26.48</x:v>
      </x:c>
      <x:c r="M6965" s="1" t="n">
        <x:f>IFERROR(('Assumptions'!$B$2-I6965)/('Assumptions'!$B$2-'Assumptions'!$B$3),"")</x:f>
        <x:v>0.14029069767441876</x:v>
      </x:c>
      <x:c r="N6965" s="1" t="n">
        <x:f>IFERROR(L6965/'Assumptions'!$B$8,"")</x:f>
        <x:v>0.2648</x:v>
      </x:c>
      <x:c r="O6965" s="1" t="n">
        <x:f>IFERROR(SQRT((N6965^2+M6965^2)/2),"")</x:f>
        <x:v>0.21189681433893146</x:v>
      </x:c>
      <x:c r="P6965" s="1" t="n">
        <x:f>IFERROR(POWER(('Assumptions'!$B$4*'Assumptions'!$B$5)/(E6965*POWER(O6965,'Assumptions'!$B$6)),1/'Assumptions'!$B$7),"")</x:f>
        <x:v>0.509697823474289</x:v>
      </x:c>
      <x:c r="Q6965" s="9" t="n">
        <x:f>IFERROR('Assumptions'!$B$12*POWER(O6965,'Assumptions'!$B$13)/POWER(P6965,2),"")</x:f>
        <x:v>0.0005673627664731488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1" t="n">
        <x:v>24.8267</x:v>
      </x:c>
      <x:c r="M6966" s="1" t="n">
        <x:f>IFERROR(('Assumptions'!$B$2-I6966)/('Assumptions'!$B$2-'Assumptions'!$B$3),"")</x:f>
        <x:v>0.1364534883720931</x:v>
      </x:c>
      <x:c r="N6966" s="1" t="n">
        <x:f>IFERROR(L6966/'Assumptions'!$B$8,"")</x:f>
        <x:v>0.248267</x:v>
      </x:c>
      <x:c r="O6966" s="1" t="n">
        <x:f>IFERROR(SQRT((N6966^2+M6966^2)/2),"")</x:f>
        <x:v>0.2003198165158816</x:v>
      </x:c>
      <x:c r="P6966" s="1" t="n">
        <x:f>IFERROR(POWER(('Assumptions'!$B$4*'Assumptions'!$B$5)/(E6966*POWER(O6966,'Assumptions'!$B$6)),1/'Assumptions'!$B$7),"")</x:f>
        <x:v>0.5314868938433661</x:v>
      </x:c>
      <x:c r="Q6966" s="9" t="n">
        <x:f>IFERROR('Assumptions'!$B$12*POWER(O6966,'Assumptions'!$B$13)/POWER(P6966,2),"")</x:f>
        <x:v>0.00040751069365277826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1" t="n">
        <x:v>23.36</x:v>
      </x:c>
      <x:c r="M6967" s="1" t="n">
        <x:f>IFERROR(('Assumptions'!$B$2-I6967)/('Assumptions'!$B$2-'Assumptions'!$B$3),"")</x:f>
        <x:v>0.1352906976744188</x:v>
      </x:c>
      <x:c r="N6967" s="1" t="n">
        <x:f>IFERROR(L6967/'Assumptions'!$B$8,"")</x:f>
        <x:v>0.2336</x:v>
      </x:c>
      <x:c r="O6967" s="1" t="n">
        <x:f>IFERROR(SQRT((N6967^2+M6967^2)/2),"")</x:f>
        <x:v>0.19088286051559342</x:v>
      </x:c>
      <x:c r="P6967" s="1" t="n">
        <x:f>IFERROR(POWER(('Assumptions'!$B$4*'Assumptions'!$B$5)/(E6967*POWER(O6967,'Assumptions'!$B$6)),1/'Assumptions'!$B$7),"")</x:f>
        <x:v>0.5611970610942599</x:v>
      </x:c>
      <x:c r="Q6967" s="9" t="n">
        <x:f>IFERROR('Assumptions'!$B$12*POWER(O6967,'Assumptions'!$B$13)/POWER(P6967,2),"")</x:f>
        <x:v>0.00029558517238768443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1" t="n">
        <x:v>21.92</x:v>
      </x:c>
      <x:c r="M6968" s="1" t="n">
        <x:f>IFERROR(('Assumptions'!$B$2-I6968)/('Assumptions'!$B$2-'Assumptions'!$B$3),"")</x:f>
        <x:v>0.12674418604651186</x:v>
      </x:c>
      <x:c r="N6968" s="1" t="n">
        <x:f>IFERROR(L6968/'Assumptions'!$B$8,"")</x:f>
        <x:v>0.2192</x:v>
      </x:c>
      <x:c r="O6968" s="1" t="n">
        <x:f>IFERROR(SQRT((N6968^2+M6968^2)/2),"")</x:f>
        <x:v>0.1790429120303186</x:v>
      </x:c>
      <x:c r="P6968" s="1" t="n">
        <x:f>IFERROR(POWER(('Assumptions'!$B$4*'Assumptions'!$B$5)/(E6968*POWER(O6968,'Assumptions'!$B$6)),1/'Assumptions'!$B$7),"")</x:f>
        <x:v>0.5922115401736527</x:v>
      </x:c>
      <x:c r="Q6968" s="9" t="n">
        <x:f>IFERROR('Assumptions'!$B$12*POWER(O6968,'Assumptions'!$B$13)/POWER(P6968,2),"")</x:f>
        <x:v>0.00020026108304089445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1" t="n">
        <x:v>23.96</x:v>
      </x:c>
      <x:c r="M6969" s="1" t="n">
        <x:f>IFERROR(('Assumptions'!$B$2-I6969)/('Assumptions'!$B$2-'Assumptions'!$B$3),"")</x:f>
        <x:v>0.14029069767441876</x:v>
      </x:c>
      <x:c r="N6969" s="1" t="n">
        <x:f>IFERROR(L6969/'Assumptions'!$B$8,"")</x:f>
        <x:v>0.2396</x:v>
      </x:c>
      <x:c r="O6969" s="1" t="n">
        <x:f>IFERROR(SQRT((N6969^2+M6969^2)/2),"")</x:f>
        <x:v>0.19632834723235354</x:v>
      </x:c>
      <x:c r="P6969" s="1" t="n">
        <x:f>IFERROR(POWER(('Assumptions'!$B$4*'Assumptions'!$B$5)/(E6969*POWER(O6969,'Assumptions'!$B$6)),1/'Assumptions'!$B$7),"")</x:f>
        <x:v>0.5226752511804356</x:v>
      </x:c>
      <x:c r="Q6969" s="9" t="n">
        <x:f>IFERROR('Assumptions'!$B$12*POWER(O6969,'Assumptions'!$B$13)/POWER(P6969,2),"")</x:f>
        <x:v>0.00038565616787690596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1" t="n">
        <x:v>25.88</x:v>
      </x:c>
      <x:c r="M6970" s="1" t="n">
        <x:f>IFERROR(('Assumptions'!$B$2-I6970)/('Assumptions'!$B$2-'Assumptions'!$B$3),"")</x:f>
        <x:v>0.13697674418604663</x:v>
      </x:c>
      <x:c r="N6970" s="1" t="n">
        <x:f>IFERROR(L6970/'Assumptions'!$B$8,"")</x:f>
        <x:v>0.2588</x:v>
      </x:c>
      <x:c r="O6970" s="1" t="n">
        <x:f>IFERROR(SQRT((N6970^2+M6970^2)/2),"")</x:f>
        <x:v>0.20705080107042528</x:v>
      </x:c>
      <x:c r="P6970" s="1" t="n">
        <x:f>IFERROR(POWER(('Assumptions'!$B$4*'Assumptions'!$B$5)/(E6970*POWER(O6970,'Assumptions'!$B$6)),1/'Assumptions'!$B$7),"")</x:f>
        <x:v>0.5037867773925414</x:v>
      </x:c>
      <x:c r="Q6970" s="9" t="n">
        <x:f>IFERROR('Assumptions'!$B$12*POWER(O6970,'Assumptions'!$B$13)/POWER(P6970,2),"")</x:f>
        <x:v>0.0005245462729448309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1" t="n">
        <x:v>25.4</x:v>
      </x:c>
      <x:c r="M6971" s="1" t="n">
        <x:f>IFERROR(('Assumptions'!$B$2-I6971)/('Assumptions'!$B$2-'Assumptions'!$B$3),"")</x:f>
        <x:v>0.12906976744186044</x:v>
      </x:c>
      <x:c r="N6971" s="1" t="n">
        <x:f>IFERROR(L6971/'Assumptions'!$B$8,"")</x:f>
        <x:v>0.254</x:v>
      </x:c>
      <x:c r="O6971" s="1" t="n">
        <x:f>IFERROR(SQRT((N6971^2+M6971^2)/2),"")</x:f>
        <x:v>0.2014634022192318</x:v>
      </x:c>
      <x:c r="P6971" s="1" t="n">
        <x:f>IFERROR(POWER(('Assumptions'!$B$4*'Assumptions'!$B$5)/(E6971*POWER(O6971,'Assumptions'!$B$6)),1/'Assumptions'!$B$7),"")</x:f>
        <x:v>0.5252309602655905</x:v>
      </x:c>
      <x:c r="Q6971" s="9" t="n">
        <x:f>IFERROR('Assumptions'!$B$12*POWER(O6971,'Assumptions'!$B$13)/POWER(P6971,2),"")</x:f>
        <x:v>0.00042785971058634774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1" t="n">
        <x:v>21.9467</x:v>
      </x:c>
      <x:c r="M6972" s="1" t="n">
        <x:f>IFERROR(('Assumptions'!$B$2-I6972)/('Assumptions'!$B$2-'Assumptions'!$B$3),"")</x:f>
        <x:v>0.13476744186046524</x:v>
      </x:c>
      <x:c r="N6972" s="1" t="n">
        <x:f>IFERROR(L6972/'Assumptions'!$B$8,"")</x:f>
        <x:v>0.219467</x:v>
      </x:c>
      <x:c r="O6972" s="1" t="n">
        <x:f>IFERROR(SQRT((N6972^2+M6972^2)/2),"")</x:f>
        <x:v>0.18210989467161562</x:v>
      </x:c>
      <x:c r="P6972" s="1" t="n">
        <x:f>IFERROR(POWER(('Assumptions'!$B$4*'Assumptions'!$B$5)/(E6972*POWER(O6972,'Assumptions'!$B$6)),1/'Assumptions'!$B$7),"")</x:f>
        <x:v>0.5825396911406928</x:v>
      </x:c>
      <x:c r="Q6972" s="9" t="n">
        <x:f>IFERROR('Assumptions'!$B$12*POWER(O6972,'Assumptions'!$B$13)/POWER(P6972,2),"")</x:f>
        <x:v>0.00022302597978230584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1" t="n">
        <x:v>20.24</x:v>
      </x:c>
      <x:c r="M6973" s="1" t="n">
        <x:f>IFERROR(('Assumptions'!$B$2-I6973)/('Assumptions'!$B$2-'Assumptions'!$B$3),"")</x:f>
        <x:v>0.1391279069767442</x:v>
      </x:c>
      <x:c r="N6973" s="1" t="n">
        <x:f>IFERROR(L6973/'Assumptions'!$B$8,"")</x:f>
        <x:v>0.2024</x:v>
      </x:c>
      <x:c r="O6973" s="1" t="n">
        <x:f>IFERROR(SQRT((N6973^2+M6973^2)/2),"")</x:f>
        <x:v>0.17366970734663195</x:v>
      </x:c>
      <x:c r="P6973" s="1" t="n">
        <x:f>IFERROR(POWER(('Assumptions'!$B$4*'Assumptions'!$B$5)/(E6973*POWER(O6973,'Assumptions'!$B$6)),1/'Assumptions'!$B$7),"")</x:f>
        <x:v>0.6165039719337467</x:v>
      </x:c>
      <x:c r="Q6973" s="9" t="n">
        <x:f>IFERROR('Assumptions'!$B$12*POWER(O6973,'Assumptions'!$B$13)/POWER(P6973,2),"")</x:f>
        <x:v>0.00016160435836526987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1" t="n">
        <x:v>21.04</x:v>
      </x:c>
      <x:c r="M6974" s="1" t="n">
        <x:f>IFERROR(('Assumptions'!$B$2-I6974)/('Assumptions'!$B$2-'Assumptions'!$B$3),"")</x:f>
        <x:v>0.1488372093023257</x:v>
      </x:c>
      <x:c r="N6974" s="1" t="n">
        <x:f>IFERROR(L6974/'Assumptions'!$B$8,"")</x:f>
        <x:v>0.2104</x:v>
      </x:c>
      <x:c r="O6974" s="1" t="n">
        <x:f>IFERROR(SQRT((N6974^2+M6974^2)/2),"")</x:f>
        <x:v>0.1822370364016386</x:v>
      </x:c>
      <x:c r="P6974" s="1" t="n">
        <x:f>IFERROR(POWER(('Assumptions'!$B$4*'Assumptions'!$B$5)/(E6974*POWER(O6974,'Assumptions'!$B$6)),1/'Assumptions'!$B$7),"")</x:f>
        <x:v>0.5866185392209597</x:v>
      </x:c>
      <x:c r="Q6974" s="9" t="n">
        <x:f>IFERROR('Assumptions'!$B$12*POWER(O6974,'Assumptions'!$B$13)/POWER(P6974,2),"")</x:f>
        <x:v>0.00022061171686188033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1" t="n">
        <x:v>23.5733</x:v>
      </x:c>
      <x:c r="M6975" s="1" t="n">
        <x:f>IFERROR(('Assumptions'!$B$2-I6975)/('Assumptions'!$B$2-'Assumptions'!$B$3),"")</x:f>
        <x:v>0.1422674418604653</x:v>
      </x:c>
      <x:c r="N6975" s="1" t="n">
        <x:f>IFERROR(L6975/'Assumptions'!$B$8,"")</x:f>
        <x:v>0.235733</x:v>
      </x:c>
      <x:c r="O6975" s="1" t="n">
        <x:f>IFERROR(SQRT((N6975^2+M6975^2)/2),"")</x:f>
        <x:v>0.19469215739536208</x:v>
      </x:c>
      <x:c r="P6975" s="1" t="n">
        <x:f>IFERROR(POWER(('Assumptions'!$B$4*'Assumptions'!$B$5)/(E6975*POWER(O6975,'Assumptions'!$B$6)),1/'Assumptions'!$B$7),"")</x:f>
        <x:v>0.5335810198547323</x:v>
      </x:c>
      <x:c r="Q6975" s="9" t="n">
        <x:f>IFERROR('Assumptions'!$B$12*POWER(O6975,'Assumptions'!$B$13)/POWER(P6975,2),"")</x:f>
        <x:v>0.00035667393749832534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1" t="n">
        <x:v>24.1733</x:v>
      </x:c>
      <x:c r="M6976" s="1" t="n">
        <x:f>IFERROR(('Assumptions'!$B$2-I6976)/('Assumptions'!$B$2-'Assumptions'!$B$3),"")</x:f>
        <x:v>0.15116279069767455</x:v>
      </x:c>
      <x:c r="N6976" s="1" t="n">
        <x:f>IFERROR(L6976/'Assumptions'!$B$8,"")</x:f>
        <x:v>0.241733</x:v>
      </x:c>
      <x:c r="O6976" s="1" t="n">
        <x:f>IFERROR(SQRT((N6976^2+M6976^2)/2),"")</x:f>
        <x:v>0.20159989159286393</x:v>
      </x:c>
      <x:c r="P6976" s="1" t="n">
        <x:f>IFERROR(POWER(('Assumptions'!$B$4*'Assumptions'!$B$5)/(E6976*POWER(O6976,'Assumptions'!$B$6)),1/'Assumptions'!$B$7),"")</x:f>
        <x:v>0.5232687179988711</x:v>
      </x:c>
      <x:c r="Q6976" s="9" t="n">
        <x:f>IFERROR('Assumptions'!$B$12*POWER(O6976,'Assumptions'!$B$13)/POWER(P6976,2),"")</x:f>
        <x:v>0.0004323611446022549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1" t="n">
        <x:v>24.0933</x:v>
      </x:c>
      <x:c r="M6977" s="1" t="n">
        <x:f>IFERROR(('Assumptions'!$B$2-I6977)/('Assumptions'!$B$2-'Assumptions'!$B$3),"")</x:f>
        <x:v>0.14418604651162803</x:v>
      </x:c>
      <x:c r="N6977" s="1" t="n">
        <x:f>IFERROR(L6977/'Assumptions'!$B$8,"")</x:f>
        <x:v>0.24093299999999998</x:v>
      </x:c>
      <x:c r="O6977" s="1" t="n">
        <x:f>IFERROR(SQRT((N6977^2+M6977^2)/2),"")</x:f>
        <x:v>0.19854259807111085</x:v>
      </x:c>
      <x:c r="P6977" s="1" t="n">
        <x:f>IFERROR(POWER(('Assumptions'!$B$4*'Assumptions'!$B$5)/(E6977*POWER(O6977,'Assumptions'!$B$6)),1/'Assumptions'!$B$7),"")</x:f>
        <x:v>0.5248395918397918</x:v>
      </x:c>
      <x:c r="Q6977" s="9" t="n">
        <x:f>IFERROR('Assumptions'!$B$12*POWER(O6977,'Assumptions'!$B$13)/POWER(P6977,2),"")</x:f>
        <x:v>0.0004018296813763871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1" t="n">
        <x:v>23.12</x:v>
      </x:c>
      <x:c r="M6978" s="1" t="n">
        <x:f>IFERROR(('Assumptions'!$B$2-I6978)/('Assumptions'!$B$2-'Assumptions'!$B$3),"")</x:f>
        <x:v>0.15116279069767455</x:v>
      </x:c>
      <x:c r="N6978" s="1" t="n">
        <x:f>IFERROR(L6978/'Assumptions'!$B$8,"")</x:f>
        <x:v>0.23120000000000002</x:v>
      </x:c>
      <x:c r="O6978" s="1" t="n">
        <x:f>IFERROR(SQRT((N6978^2+M6978^2)/2),"")</x:f>
        <x:v>0.19532489509981693</x:v>
      </x:c>
      <x:c r="P6978" s="1" t="n">
        <x:f>IFERROR(POWER(('Assumptions'!$B$4*'Assumptions'!$B$5)/(E6978*POWER(O6978,'Assumptions'!$B$6)),1/'Assumptions'!$B$7),"")</x:f>
        <x:v>0.5237516827128932</x:v>
      </x:c>
      <x:c r="Q6978" s="9" t="n">
        <x:f>IFERROR('Assumptions'!$B$12*POWER(O6978,'Assumptions'!$B$13)/POWER(P6978,2),"")</x:f>
        <x:v>0.0003755099807364563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1" t="n">
        <x:v>24.5067</x:v>
      </x:c>
      <x:c r="M6979" s="1" t="n">
        <x:f>IFERROR(('Assumptions'!$B$2-I6979)/('Assumptions'!$B$2-'Assumptions'!$B$3),"")</x:f>
        <x:v>0.14755813953488373</x:v>
      </x:c>
      <x:c r="N6979" s="1" t="n">
        <x:f>IFERROR(L6979/'Assumptions'!$B$8,"")</x:f>
        <x:v>0.24506699999999998</x:v>
      </x:c>
      <x:c r="O6979" s="1" t="n">
        <x:f>IFERROR(SQRT((N6979^2+M6979^2)/2),"")</x:f>
        <x:v>0.2022760972433424</x:v>
      </x:c>
      <x:c r="P6979" s="1" t="n">
        <x:f>IFERROR(POWER(('Assumptions'!$B$4*'Assumptions'!$B$5)/(E6979*POWER(O6979,'Assumptions'!$B$6)),1/'Assumptions'!$B$7),"")</x:f>
        <x:v>0.5164699464720818</x:v>
      </x:c>
      <x:c r="Q6979" s="9" t="n">
        <x:f>IFERROR('Assumptions'!$B$12*POWER(O6979,'Assumptions'!$B$13)/POWER(P6979,2),"")</x:f>
        <x:v>0.0004504067470534221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1" t="n">
        <x:v>26</x:v>
      </x:c>
      <x:c r="M6980" s="1" t="n">
        <x:f>IFERROR(('Assumptions'!$B$2-I6980)/('Assumptions'!$B$2-'Assumptions'!$B$3),"")</x:f>
        <x:v>0.16988372093023268</x:v>
      </x:c>
      <x:c r="N6980" s="1" t="n">
        <x:f>IFERROR(L6980/'Assumptions'!$B$8,"")</x:f>
        <x:v>0.26</x:v>
      </x:c>
      <x:c r="O6980" s="1" t="n">
        <x:f>IFERROR(SQRT((N6980^2+M6980^2)/2),"")</x:f>
        <x:v>0.21961384136376877</x:v>
      </x:c>
      <x:c r="P6980" s="1" t="n">
        <x:f>IFERROR(POWER(('Assumptions'!$B$4*'Assumptions'!$B$5)/(E6980*POWER(O6980,'Assumptions'!$B$6)),1/'Assumptions'!$B$7),"")</x:f>
        <x:v>0.4788764491394586</x:v>
      </x:c>
      <x:c r="Q6980" s="9" t="n">
        <x:f>IFERROR('Assumptions'!$B$12*POWER(O6980,'Assumptions'!$B$13)/POWER(P6980,2),"")</x:f>
        <x:v>0.0007523062452193688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1" t="n">
        <x:v>24.28</x:v>
      </x:c>
      <x:c r="M6981" s="1" t="n">
        <x:f>IFERROR(('Assumptions'!$B$2-I6981)/('Assumptions'!$B$2-'Assumptions'!$B$3),"")</x:f>
        <x:v>0.17779069767441863</x:v>
      </x:c>
      <x:c r="N6981" s="1" t="n">
        <x:f>IFERROR(L6981/'Assumptions'!$B$8,"")</x:f>
        <x:v>0.24280000000000002</x:v>
      </x:c>
      <x:c r="O6981" s="1" t="n">
        <x:f>IFERROR(SQRT((N6981^2+M6981^2)/2),"")</x:f>
        <x:v>0.21279258936762405</x:v>
      </x:c>
      <x:c r="P6981" s="1" t="n">
        <x:f>IFERROR(POWER(('Assumptions'!$B$4*'Assumptions'!$B$5)/(E6981*POWER(O6981,'Assumptions'!$B$6)),1/'Assumptions'!$B$7),"")</x:f>
        <x:v>0.4896947799774461</x:v>
      </x:c>
      <x:c r="Q6981" s="9" t="n">
        <x:f>IFERROR('Assumptions'!$B$12*POWER(O6981,'Assumptions'!$B$13)/POWER(P6981,2),"")</x:f>
        <x:v>0.0006261761992545128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1" t="n">
        <x:v>22.5733</x:v>
      </x:c>
      <x:c r="M6982" s="1" t="n">
        <x:f>IFERROR(('Assumptions'!$B$2-I6982)/('Assumptions'!$B$2-'Assumptions'!$B$3),"")</x:f>
        <x:v>0.17779069767441863</x:v>
      </x:c>
      <x:c r="N6982" s="1" t="n">
        <x:f>IFERROR(L6982/'Assumptions'!$B$8,"")</x:f>
        <x:v>0.225733</x:v>
      </x:c>
      <x:c r="O6982" s="1" t="n">
        <x:f>IFERROR(SQRT((N6982^2+M6982^2)/2),"")</x:f>
        <x:v>0.20318085474344835</x:v>
      </x:c>
      <x:c r="P6982" s="1" t="n">
        <x:f>IFERROR(POWER(('Assumptions'!$B$4*'Assumptions'!$B$5)/(E6982*POWER(O6982,'Assumptions'!$B$6)),1/'Assumptions'!$B$7),"")</x:f>
        <x:v>0.5215949180650448</x:v>
      </x:c>
      <x:c r="Q6982" s="9" t="n">
        <x:f>IFERROR('Assumptions'!$B$12*POWER(O6982,'Assumptions'!$B$13)/POWER(P6982,2),"")</x:f>
        <x:v>0.00045035651601466086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1" t="n">
        <x:v>21.4133</x:v>
      </x:c>
      <x:c r="M6983" s="1" t="n">
        <x:f>IFERROR(('Assumptions'!$B$2-I6983)/('Assumptions'!$B$2-'Assumptions'!$B$3),"")</x:f>
        <x:v>0.1604651162790699</x:v>
      </x:c>
      <x:c r="N6983" s="1" t="n">
        <x:f>IFERROR(L6983/'Assumptions'!$B$8,"")</x:f>
        <x:v>0.214133</x:v>
      </x:c>
      <x:c r="O6983" s="1" t="n">
        <x:f>IFERROR(SQRT((N6983^2+M6983^2)/2),"")</x:f>
        <x:v>0.18921151554735696</x:v>
      </x:c>
      <x:c r="P6983" s="1" t="n">
        <x:f>IFERROR(POWER(('Assumptions'!$B$4*'Assumptions'!$B$5)/(E6983*POWER(O6983,'Assumptions'!$B$6)),1/'Assumptions'!$B$7),"")</x:f>
        <x:v>0.5484703177877497</x:v>
      </x:c>
      <x:c r="Q6983" s="9" t="n">
        <x:f>IFERROR('Assumptions'!$B$12*POWER(O6983,'Assumptions'!$B$13)/POWER(P6983,2),"")</x:f>
        <x:v>0.00029771583375163635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1" t="n">
        <x:v>20.4</x:v>
      </x:c>
      <x:c r="M6984" s="1" t="n">
        <x:f>IFERROR(('Assumptions'!$B$2-I6984)/('Assumptions'!$B$2-'Assumptions'!$B$3),"")</x:f>
        <x:v>0.146918604651163</x:v>
      </x:c>
      <x:c r="N6984" s="1" t="n">
        <x:f>IFERROR(L6984/'Assumptions'!$B$8,"")</x:f>
        <x:v>0.204</x:v>
      </x:c>
      <x:c r="O6984" s="1" t="n">
        <x:f>IFERROR(SQRT((N6984^2+M6984^2)/2),"")</x:f>
        <x:v>0.1777654021352928</x:v>
      </x:c>
      <x:c r="P6984" s="1" t="n">
        <x:f>IFERROR(POWER(('Assumptions'!$B$4*'Assumptions'!$B$5)/(E6984*POWER(O6984,'Assumptions'!$B$6)),1/'Assumptions'!$B$7),"")</x:f>
        <x:v>0.5811075006513206</x:v>
      </x:c>
      <x:c r="Q6984" s="9" t="n">
        <x:f>IFERROR('Assumptions'!$B$12*POWER(O6984,'Assumptions'!$B$13)/POWER(P6984,2),"")</x:f>
        <x:v>0.00020153654101250768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1" t="n">
        <x:v>21.5067</x:v>
      </x:c>
      <x:c r="M6985" s="1" t="n">
        <x:f>IFERROR(('Assumptions'!$B$2-I6985)/('Assumptions'!$B$2-'Assumptions'!$B$3),"")</x:f>
        <x:v>0.1412209302325582</x:v>
      </x:c>
      <x:c r="N6985" s="1" t="n">
        <x:f>IFERROR(L6985/'Assumptions'!$B$8,"")</x:f>
        <x:v>0.21506699999999998</x:v>
      </x:c>
      <x:c r="O6985" s="1" t="n">
        <x:f>IFERROR(SQRT((N6985^2+M6985^2)/2),"")</x:f>
        <x:v>0.18193015916107624</x:v>
      </x:c>
      <x:c r="P6985" s="1" t="n">
        <x:f>IFERROR(POWER(('Assumptions'!$B$4*'Assumptions'!$B$5)/(E6985*POWER(O6985,'Assumptions'!$B$6)),1/'Assumptions'!$B$7),"")</x:f>
        <x:v>0.5861076347840192</x:v>
      </x:c>
      <x:c r="Q6985" s="9" t="n">
        <x:f>IFERROR('Assumptions'!$B$12*POWER(O6985,'Assumptions'!$B$13)/POWER(P6985,2),"")</x:f>
        <x:v>0.00021936373331124333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1" t="n">
        <x:v>21.68</x:v>
      </x:c>
      <x:c r="M6986" s="1" t="n">
        <x:f>IFERROR(('Assumptions'!$B$2-I6986)/('Assumptions'!$B$2-'Assumptions'!$B$3),"")</x:f>
        <x:v>0.1269767441860467</x:v>
      </x:c>
      <x:c r="N6986" s="1" t="n">
        <x:f>IFERROR(L6986/'Assumptions'!$B$8,"")</x:f>
        <x:v>0.2168</x:v>
      </x:c>
      <x:c r="O6986" s="1" t="n">
        <x:f>IFERROR(SQRT((N6986^2+M6986^2)/2),"")</x:f>
        <x:v>0.1776588494335263</x:v>
      </x:c>
      <x:c r="P6986" s="1" t="n">
        <x:f>IFERROR(POWER(('Assumptions'!$B$4*'Assumptions'!$B$5)/(E6986*POWER(O6986,'Assumptions'!$B$6)),1/'Assumptions'!$B$7),"")</x:f>
        <x:v>0.5962198380887499</x:v>
      </x:c>
      <x:c r="Q6986" s="9" t="n">
        <x:f>IFERROR('Assumptions'!$B$12*POWER(O6986,'Assumptions'!$B$13)/POWER(P6986,2),"")</x:f>
        <x:v>0.0001909449525106356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1" t="n">
        <x:v>22.6</x:v>
      </x:c>
      <x:c r="M6987" s="1" t="n">
        <x:f>IFERROR(('Assumptions'!$B$2-I6987)/('Assumptions'!$B$2-'Assumptions'!$B$3),"")</x:f>
        <x:v>0.1227325581395349</x:v>
      </x:c>
      <x:c r="N6987" s="1" t="n">
        <x:f>IFERROR(L6987/'Assumptions'!$B$8,"")</x:f>
        <x:v>0.226</x:v>
      </x:c>
      <x:c r="O6987" s="1" t="n">
        <x:f>IFERROR(SQRT((N6987^2+M6987^2)/2),"")</x:f>
        <x:v>0.1818505991569375</x:v>
      </x:c>
      <x:c r="P6987" s="1" t="n">
        <x:f>IFERROR(POWER(('Assumptions'!$B$4*'Assumptions'!$B$5)/(E6987*POWER(O6987,'Assumptions'!$B$6)),1/'Assumptions'!$B$7),"")</x:f>
        <x:v>0.5842633854088249</x:v>
      </x:c>
      <x:c r="Q6987" s="9" t="n">
        <x:f>IFERROR('Assumptions'!$B$12*POWER(O6987,'Assumptions'!$B$13)/POWER(P6987,2),"")</x:f>
        <x:v>0.00022032633305365124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1" t="n">
        <x:v>23.64</x:v>
      </x:c>
      <x:c r="M6988" s="1" t="n">
        <x:f>IFERROR(('Assumptions'!$B$2-I6988)/('Assumptions'!$B$2-'Assumptions'!$B$3),"")</x:f>
        <x:v>0.12401162790697688</x:v>
      </x:c>
      <x:c r="N6988" s="1" t="n">
        <x:f>IFERROR(L6988/'Assumptions'!$B$8,"")</x:f>
        <x:v>0.2364</x:v>
      </x:c>
      <x:c r="O6988" s="1" t="n">
        <x:f>IFERROR(SQRT((N6988^2+M6988^2)/2),"")</x:f>
        <x:v>0.18876419662655639</x:v>
      </x:c>
      <x:c r="P6988" s="1" t="n">
        <x:f>IFERROR(POWER(('Assumptions'!$B$4*'Assumptions'!$B$5)/(E6988*POWER(O6988,'Assumptions'!$B$6)),1/'Assumptions'!$B$7),"")</x:f>
        <x:v>0.5896986791495236</x:v>
      </x:c>
      <x:c r="Q6988" s="9" t="n">
        <x:f>IFERROR('Assumptions'!$B$12*POWER(O6988,'Assumptions'!$B$13)/POWER(P6988,2),"")</x:f>
        <x:v>0.000254873653383492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1" t="n">
        <x:v>23.8533</x:v>
      </x:c>
      <x:c r="M6989" s="1" t="n">
        <x:f>IFERROR(('Assumptions'!$B$2-I6989)/('Assumptions'!$B$2-'Assumptions'!$B$3),"")</x:f>
        <x:v>0.14366279069767446</x:v>
      </x:c>
      <x:c r="N6989" s="1" t="n">
        <x:f>IFERROR(L6989/'Assumptions'!$B$8,"")</x:f>
        <x:v>0.238533</x:v>
      </x:c>
      <x:c r="O6989" s="1" t="n">
        <x:f>IFERROR(SQRT((N6989^2+M6989^2)/2),"")</x:f>
        <x:v>0.19689716798375215</x:v>
      </x:c>
      <x:c r="P6989" s="1" t="n">
        <x:f>IFERROR(POWER(('Assumptions'!$B$4*'Assumptions'!$B$5)/(E6989*POWER(O6989,'Assumptions'!$B$6)),1/'Assumptions'!$B$7),"")</x:f>
        <x:v>0.5633177256425042</x:v>
      </x:c>
      <x:c r="Q6989" s="9" t="n">
        <x:f>IFERROR('Assumptions'!$B$12*POWER(O6989,'Assumptions'!$B$13)/POWER(P6989,2),"")</x:f>
        <x:v>0.00033626815447245206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1" t="n">
        <x:v>25.2</x:v>
      </x:c>
      <x:c r="M6990" s="1" t="n">
        <x:f>IFERROR(('Assumptions'!$B$2-I6990)/('Assumptions'!$B$2-'Assumptions'!$B$3),"")</x:f>
        <x:v>0.1693604651162791</x:v>
      </x:c>
      <x:c r="N6990" s="1" t="n">
        <x:f>IFERROR(L6990/'Assumptions'!$B$8,"")</x:f>
        <x:v>0.252</x:v>
      </x:c>
      <x:c r="O6990" s="1" t="n">
        <x:f>IFERROR(SQRT((N6990^2+M6990^2)/2),"")</x:f>
        <x:v>0.21469392998452752</x:v>
      </x:c>
      <x:c r="P6990" s="1" t="n">
        <x:f>IFERROR(POWER(('Assumptions'!$B$4*'Assumptions'!$B$5)/(E6990*POWER(O6990,'Assumptions'!$B$6)),1/'Assumptions'!$B$7),"")</x:f>
        <x:v>0.5262239766252391</x:v>
      </x:c>
      <x:c r="Q6990" s="9" t="n">
        <x:f>IFERROR('Assumptions'!$B$12*POWER(O6990,'Assumptions'!$B$13)/POWER(P6990,2),"")</x:f>
        <x:v>0.0005639032709516785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1" t="n">
        <x:v>24.32</x:v>
      </x:c>
      <x:c r="M6991" s="1" t="n">
        <x:f>IFERROR(('Assumptions'!$B$2-I6991)/('Assumptions'!$B$2-'Assumptions'!$B$3),"")</x:f>
        <x:v>0.21005813953488392</x:v>
      </x:c>
      <x:c r="N6991" s="1" t="n">
        <x:f>IFERROR(L6991/'Assumptions'!$B$8,"")</x:f>
        <x:v>0.2432</x:v>
      </x:c>
      <x:c r="O6991" s="1" t="n">
        <x:f>IFERROR(SQRT((N6991^2+M6991^2)/2),"")</x:f>
        <x:v>0.2272340885352116</x:v>
      </x:c>
      <x:c r="P6991" s="1" t="n">
        <x:f>IFERROR(POWER(('Assumptions'!$B$4*'Assumptions'!$B$5)/(E6991*POWER(O6991,'Assumptions'!$B$6)),1/'Assumptions'!$B$7),"")</x:f>
        <x:v>0.5082490263526475</x:v>
      </x:c>
      <x:c r="Q6991" s="9" t="n">
        <x:f>IFERROR('Assumptions'!$B$12*POWER(O6991,'Assumptions'!$B$13)/POWER(P6991,2),"")</x:f>
        <x:v>0.0007760132225612651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1" t="n">
        <x:v>24.6133</x:v>
      </x:c>
      <x:c r="M6992" s="1" t="n">
        <x:f>IFERROR(('Assumptions'!$B$2-I6992)/('Assumptions'!$B$2-'Assumptions'!$B$3),"")</x:f>
        <x:v>0.19494186046511636</x:v>
      </x:c>
      <x:c r="N6992" s="1" t="n">
        <x:f>IFERROR(L6992/'Assumptions'!$B$8,"")</x:f>
        <x:v>0.246133</x:v>
      </x:c>
      <x:c r="O6992" s="1" t="n">
        <x:f>IFERROR(SQRT((N6992^2+M6992^2)/2),"")</x:f>
        <x:v>0.22201777254377733</x:v>
      </x:c>
      <x:c r="P6992" s="1" t="n">
        <x:f>IFERROR(POWER(('Assumptions'!$B$4*'Assumptions'!$B$5)/(E6992*POWER(O6992,'Assumptions'!$B$6)),1/'Assumptions'!$B$7),"")</x:f>
        <x:v>0.5122646910323263</x:v>
      </x:c>
      <x:c r="Q6992" s="9" t="n">
        <x:f>IFERROR('Assumptions'!$B$12*POWER(O6992,'Assumptions'!$B$13)/POWER(P6992,2),"")</x:f>
        <x:v>0.0006896934873486947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1" t="n">
        <x:v>24.8</x:v>
      </x:c>
      <x:c r="M6993" s="1" t="n">
        <x:f>IFERROR(('Assumptions'!$B$2-I6993)/('Assumptions'!$B$2-'Assumptions'!$B$3),"")</x:f>
        <x:v>0.186279069767442</x:v>
      </x:c>
      <x:c r="N6993" s="1" t="n">
        <x:f>IFERROR(L6993/'Assumptions'!$B$8,"")</x:f>
        <x:v>0.248</x:v>
      </x:c>
      <x:c r="O6993" s="1" t="n">
        <x:f>IFERROR(SQRT((N6993^2+M6993^2)/2),"")</x:f>
        <x:v>0.21932155825798738</x:v>
      </x:c>
      <x:c r="P6993" s="1" t="n">
        <x:f>IFERROR(POWER(('Assumptions'!$B$4*'Assumptions'!$B$5)/(E6993*POWER(O6993,'Assumptions'!$B$6)),1/'Assumptions'!$B$7),"")</x:f>
        <x:v>0.526309564217316</x:v>
      </x:c>
      <x:c r="Q6993" s="9" t="n">
        <x:f>IFERROR('Assumptions'!$B$12*POWER(O6993,'Assumptions'!$B$13)/POWER(P6993,2),"")</x:f>
        <x:v>0.0006191761286988539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1" t="n">
        <x:v>24.6</x:v>
      </x:c>
      <x:c r="M6994" s="1" t="n">
        <x:f>IFERROR(('Assumptions'!$B$2-I6994)/('Assumptions'!$B$2-'Assumptions'!$B$3),"")</x:f>
        <x:v>0.15348837209302338</x:v>
      </x:c>
      <x:c r="N6994" s="1" t="n">
        <x:f>IFERROR(L6994/'Assumptions'!$B$8,"")</x:f>
        <x:v>0.24600000000000002</x:v>
      </x:c>
      <x:c r="O6994" s="1" t="n">
        <x:f>IFERROR(SQRT((N6994^2+M6994^2)/2),"")</x:f>
        <x:v>0.20503009580030734</x:v>
      </x:c>
      <x:c r="P6994" s="1" t="n">
        <x:f>IFERROR(POWER(('Assumptions'!$B$4*'Assumptions'!$B$5)/(E6994*POWER(O6994,'Assumptions'!$B$6)),1/'Assumptions'!$B$7),"")</x:f>
        <x:v>0.5720027446125563</x:v>
      </x:c>
      <x:c r="Q6994" s="9" t="n">
        <x:f>IFERROR('Assumptions'!$B$12*POWER(O6994,'Assumptions'!$B$13)/POWER(P6994,2),"")</x:f>
        <x:v>0.00038970877730048884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1" t="n">
        <x:v>26.2</x:v>
      </x:c>
      <x:c r="M6995" s="1" t="n">
        <x:f>IFERROR(('Assumptions'!$B$2-I6995)/('Assumptions'!$B$2-'Assumptions'!$B$3),"")</x:f>
        <x:v>0.16511627906976756</x:v>
      </x:c>
      <x:c r="N6995" s="1" t="n">
        <x:f>IFERROR(L6995/'Assumptions'!$B$8,"")</x:f>
        <x:v>0.262</x:v>
      </x:c>
      <x:c r="O6995" s="1" t="n">
        <x:f>IFERROR(SQRT((N6995^2+M6995^2)/2),"")</x:f>
        <x:v>0.21898331627528772</x:v>
      </x:c>
      <x:c r="P6995" s="1" t="n">
        <x:f>IFERROR(POWER(('Assumptions'!$B$4*'Assumptions'!$B$5)/(E6995*POWER(O6995,'Assumptions'!$B$6)),1/'Assumptions'!$B$7),"")</x:f>
        <x:v>0.5298322721914532</x:v>
      </x:c>
      <x:c r="Q6995" s="9" t="n">
        <x:f>IFERROR('Assumptions'!$B$12*POWER(O6995,'Assumptions'!$B$13)/POWER(P6995,2),"")</x:f>
        <x:v>0.0006068349952838606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1" t="n">
        <x:v>25.32</x:v>
      </x:c>
      <x:c r="M6996" s="1" t="n">
        <x:f>IFERROR(('Assumptions'!$B$2-I6996)/('Assumptions'!$B$2-'Assumptions'!$B$3),"")</x:f>
        <x:v>0.16122093023255832</x:v>
      </x:c>
      <x:c r="N6996" s="1" t="n">
        <x:f>IFERROR(L6996/'Assumptions'!$B$8,"")</x:f>
        <x:v>0.2532</x:v>
      </x:c>
      <x:c r="O6996" s="1" t="n">
        <x:f>IFERROR(SQRT((N6996^2+M6996^2)/2),"")</x:f>
        <x:v>0.2122527129921446</x:v>
      </x:c>
      <x:c r="P6996" s="1" t="n">
        <x:f>IFERROR(POWER(('Assumptions'!$B$4*'Assumptions'!$B$5)/(E6996*POWER(O6996,'Assumptions'!$B$6)),1/'Assumptions'!$B$7),"")</x:f>
        <x:v>0.5516881341741994</x:v>
      </x:c>
      <x:c r="Q6996" s="9" t="n">
        <x:f>IFERROR('Assumptions'!$B$12*POWER(O6996,'Assumptions'!$B$13)/POWER(P6996,2),"")</x:f>
        <x:v>0.0004878720320759391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1" t="n">
        <x:v>25.4933</x:v>
      </x:c>
      <x:c r="M6997" s="1" t="n">
        <x:f>IFERROR(('Assumptions'!$B$2-I6997)/('Assumptions'!$B$2-'Assumptions'!$B$3),"")</x:f>
        <x:v>0.14575581395348844</x:v>
      </x:c>
      <x:c r="N6997" s="1" t="n">
        <x:f>IFERROR(L6997/'Assumptions'!$B$8,"")</x:f>
        <x:v>0.254933</x:v>
      </x:c>
      <x:c r="O6997" s="1" t="n">
        <x:f>IFERROR(SQRT((N6997^2+M6997^2)/2),"")</x:f>
        <x:v>0.20764825040226553</x:v>
      </x:c>
      <x:c r="P6997" s="1" t="n">
        <x:f>IFERROR(POWER(('Assumptions'!$B$4*'Assumptions'!$B$5)/(E6997*POWER(O6997,'Assumptions'!$B$6)),1/'Assumptions'!$B$7),"")</x:f>
        <x:v>0.5761731190892294</x:v>
      </x:c>
      <x:c r="Q6997" s="9" t="n">
        <x:f>IFERROR('Assumptions'!$B$12*POWER(O6997,'Assumptions'!$B$13)/POWER(P6997,2),"")</x:f>
        <x:v>0.00040614147163642707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1" t="n">
        <x:v>26.0933</x:v>
      </x:c>
      <x:c r="M6998" s="1" t="n">
        <x:f>IFERROR(('Assumptions'!$B$2-I6998)/('Assumptions'!$B$2-'Assumptions'!$B$3),"")</x:f>
        <x:v>0.15075581395348842</x:v>
      </x:c>
      <x:c r="N6998" s="1" t="n">
        <x:f>IFERROR(L6998/'Assumptions'!$B$8,"")</x:f>
        <x:v>0.26093299999999997</x:v>
      </x:c>
      <x:c r="O6998" s="1" t="n">
        <x:f>IFERROR(SQRT((N6998^2+M6998^2)/2),"")</x:f>
        <x:v>0.2130884158392694</x:v>
      </x:c>
      <x:c r="P6998" s="1" t="n">
        <x:f>IFERROR(POWER(('Assumptions'!$B$4*'Assumptions'!$B$5)/(E6998*POWER(O6998,'Assumptions'!$B$6)),1/'Assumptions'!$B$7),"")</x:f>
        <x:v>0.5554644043345731</x:v>
      </x:c>
      <x:c r="Q6998" s="9" t="n">
        <x:f>IFERROR('Assumptions'!$B$12*POWER(O6998,'Assumptions'!$B$13)/POWER(P6998,2),"")</x:f>
        <x:v>0.0004896544895174382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1" t="n">
        <x:v>26.4933</x:v>
      </x:c>
      <x:c r="M6999" s="1" t="n">
        <x:f>IFERROR(('Assumptions'!$B$2-I6999)/('Assumptions'!$B$2-'Assumptions'!$B$3),"")</x:f>
        <x:v>0.14145348837209304</x:v>
      </x:c>
      <x:c r="N6999" s="1" t="n">
        <x:f>IFERROR(L6999/'Assumptions'!$B$8,"")</x:f>
        <x:v>0.26493300000000003</x:v>
      </x:c>
      <x:c r="O6999" s="1" t="n">
        <x:f>IFERROR(SQRT((N6999^2+M6999^2)/2),"")</x:f>
        <x:v>0.21236593872562742</x:v>
      </x:c>
      <x:c r="P6999" s="1" t="n">
        <x:f>IFERROR(POWER(('Assumptions'!$B$4*'Assumptions'!$B$5)/(E6999*POWER(O6999,'Assumptions'!$B$6)),1/'Assumptions'!$B$7),"")</x:f>
        <x:v>0.5619332439893345</x:v>
      </x:c>
      <x:c r="Q6999" s="9" t="n">
        <x:f>IFERROR('Assumptions'!$B$12*POWER(O6999,'Assumptions'!$B$13)/POWER(P6999,2),"")</x:f>
        <x:v>0.00047134928042099077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1" t="n">
        <x:v>25.3067</x:v>
      </x:c>
      <x:c r="M7000" s="1" t="n">
        <x:f>IFERROR(('Assumptions'!$B$2-I7000)/('Assumptions'!$B$2-'Assumptions'!$B$3),"")</x:f>
        <x:v>0.14459302325581416</x:v>
      </x:c>
      <x:c r="N7000" s="1" t="n">
        <x:f>IFERROR(L7000/'Assumptions'!$B$8,"")</x:f>
        <x:v>0.253067</x:v>
      </x:c>
      <x:c r="O7000" s="1" t="n">
        <x:f>IFERROR(SQRT((N7000^2+M7000^2)/2),"")</x:f>
        <x:v>0.2060946977280789</x:v>
      </x:c>
      <x:c r="P7000" s="1" t="n">
        <x:f>IFERROR(POWER(('Assumptions'!$B$4*'Assumptions'!$B$5)/(E7000*POWER(O7000,'Assumptions'!$B$6)),1/'Assumptions'!$B$7),"")</x:f>
        <x:v>0.5805163423735884</x:v>
      </x:c>
      <x:c r="Q7000" s="9" t="n">
        <x:f>IFERROR('Assumptions'!$B$12*POWER(O7000,'Assumptions'!$B$13)/POWER(P7000,2),"")</x:f>
        <x:v>0.0003870829213112458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1" t="n">
        <x:v>25.04</x:v>
      </x:c>
      <x:c r="M7001" s="1" t="n">
        <x:f>IFERROR(('Assumptions'!$B$2-I7001)/('Assumptions'!$B$2-'Assumptions'!$B$3),"")</x:f>
        <x:v>0.1393023255813955</x:v>
      </x:c>
      <x:c r="N7001" s="1" t="n">
        <x:f>IFERROR(L7001/'Assumptions'!$B$8,"")</x:f>
        <x:v>0.2504</x:v>
      </x:c>
      <x:c r="O7001" s="1" t="n">
        <x:f>IFERROR(SQRT((N7001^2+M7001^2)/2),"")</x:f>
        <x:v>0.2026145329343198</x:v>
      </x:c>
      <x:c r="P7001" s="1" t="n">
        <x:f>IFERROR(POWER(('Assumptions'!$B$4*'Assumptions'!$B$5)/(E7001*POWER(O7001,'Assumptions'!$B$6)),1/'Assumptions'!$B$7),"")</x:f>
        <x:v>0.5889808893974727</x:v>
      </x:c>
      <x:c r="Q7001" s="9" t="n">
        <x:f>IFERROR('Assumptions'!$B$12*POWER(O7001,'Assumptions'!$B$13)/POWER(P7001,2),"")</x:f>
        <x:v>0.00034888886557418405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1" t="n">
        <x:v>23.56</x:v>
      </x:c>
      <x:c r="M7002" s="1" t="n">
        <x:f>IFERROR(('Assumptions'!$B$2-I7002)/('Assumptions'!$B$2-'Assumptions'!$B$3),"")</x:f>
        <x:v>0.12866279069767456</x:v>
      </x:c>
      <x:c r="N7002" s="1" t="n">
        <x:f>IFERROR(L7002/'Assumptions'!$B$8,"")</x:f>
        <x:v>0.23559999999999998</x:v>
      </x:c>
      <x:c r="O7002" s="1" t="n">
        <x:f>IFERROR(SQRT((N7002^2+M7002^2)/2),"")</x:f>
        <x:v>0.18981764105334573</x:v>
      </x:c>
      <x:c r="P7002" s="1" t="n">
        <x:f>IFERROR(POWER(('Assumptions'!$B$4*'Assumptions'!$B$5)/(E7002*POWER(O7002,'Assumptions'!$B$6)),1/'Assumptions'!$B$7),"")</x:f>
        <x:v>0.6235618002517123</x:v>
      </x:c>
      <x:c r="Q7002" s="9" t="n">
        <x:f>IFERROR('Assumptions'!$B$12*POWER(O7002,'Assumptions'!$B$13)/POWER(P7002,2),"")</x:f>
        <x:v>0.0002335935357998508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1" t="n">
        <x:v>24.76</x:v>
      </x:c>
      <x:c r="M7003" s="1" t="n">
        <x:f>IFERROR(('Assumptions'!$B$2-I7003)/('Assumptions'!$B$2-'Assumptions'!$B$3),"")</x:f>
        <x:v>0.1288372093023256</x:v>
      </x:c>
      <x:c r="N7003" s="1" t="n">
        <x:f>IFERROR(L7003/'Assumptions'!$B$8,"")</x:f>
        <x:v>0.24760000000000001</x:v>
      </x:c>
      <x:c r="O7003" s="1" t="n">
        <x:f>IFERROR(SQRT((N7003^2+M7003^2)/2),"")</x:f>
        <x:v>0.19736360670195918</x:v>
      </x:c>
      <x:c r="P7003" s="1" t="n">
        <x:f>IFERROR(POWER(('Assumptions'!$B$4*'Assumptions'!$B$5)/(E7003*POWER(O7003,'Assumptions'!$B$6)),1/'Assumptions'!$B$7),"")</x:f>
        <x:v>0.6099288284070383</x:v>
      </x:c>
      <x:c r="Q7003" s="9" t="n">
        <x:f>IFERROR('Assumptions'!$B$12*POWER(O7003,'Assumptions'!$B$13)/POWER(P7003,2),"")</x:f>
        <x:v>0.0002898382561007501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1" t="n">
        <x:v>25.0533</x:v>
      </x:c>
      <x:c r="M7004" s="1" t="n">
        <x:f>IFERROR(('Assumptions'!$B$2-I7004)/('Assumptions'!$B$2-'Assumptions'!$B$3),"")</x:f>
        <x:v>0.11279069767441882</x:v>
      </x:c>
      <x:c r="N7004" s="1" t="n">
        <x:f>IFERROR(L7004/'Assumptions'!$B$8,"")</x:f>
        <x:v>0.250533</x:v>
      </x:c>
      <x:c r="O7004" s="1" t="n">
        <x:f>IFERROR(SQRT((N7004^2+M7004^2)/2),"")</x:f>
        <x:v>0.19427882742450622</x:v>
      </x:c>
      <x:c r="P7004" s="1" t="n">
        <x:f>IFERROR(POWER(('Assumptions'!$B$4*'Assumptions'!$B$5)/(E7004*POWER(O7004,'Assumptions'!$B$6)),1/'Assumptions'!$B$7),"")</x:f>
        <x:v>0.6218411123364084</x:v>
      </x:c>
      <x:c r="Q7004" s="9" t="n">
        <x:f>IFERROR('Assumptions'!$B$12*POWER(O7004,'Assumptions'!$B$13)/POWER(P7004,2),"")</x:f>
        <x:v>0.00026016695210141967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1" t="n">
        <x:v>24.32</x:v>
      </x:c>
      <x:c r="M7005" s="1" t="n">
        <x:f>IFERROR(('Assumptions'!$B$2-I7005)/('Assumptions'!$B$2-'Assumptions'!$B$3),"")</x:f>
        <x:v>0.11976744186046534</x:v>
      </x:c>
      <x:c r="N7005" s="1" t="n">
        <x:f>IFERROR(L7005/'Assumptions'!$B$8,"")</x:f>
        <x:v>0.2432</x:v>
      </x:c>
      <x:c r="O7005" s="1" t="n">
        <x:f>IFERROR(SQRT((N7005^2+M7005^2)/2),"")</x:f>
        <x:v>0.1916904798494176</x:v>
      </x:c>
      <x:c r="P7005" s="1" t="n">
        <x:f>IFERROR(POWER(('Assumptions'!$B$4*'Assumptions'!$B$5)/(E7005*POWER(O7005,'Assumptions'!$B$6)),1/'Assumptions'!$B$7),"")</x:f>
        <x:v>0.6184170941652406</x:v>
      </x:c>
      <x:c r="Q7005" s="9" t="n">
        <x:f>IFERROR('Assumptions'!$B$12*POWER(O7005,'Assumptions'!$B$13)/POWER(P7005,2),"")</x:f>
        <x:v>0.000247980957637726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1" t="n">
        <x:v>23.8</x:v>
      </x:c>
      <x:c r="M7006" s="1" t="n">
        <x:f>IFERROR(('Assumptions'!$B$2-I7006)/('Assumptions'!$B$2-'Assumptions'!$B$3),"")</x:f>
        <x:v>0.13604651162790696</x:v>
      </x:c>
      <x:c r="N7006" s="1" t="n">
        <x:f>IFERROR(L7006/'Assumptions'!$B$8,"")</x:f>
        <x:v>0.23800000000000002</x:v>
      </x:c>
      <x:c r="O7006" s="1" t="n">
        <x:f>IFERROR(SQRT((N7006^2+M7006^2)/2),"")</x:f>
        <x:v>0.19384614172859133</x:v>
      </x:c>
      <x:c r="P7006" s="1" t="n">
        <x:f>IFERROR(POWER(('Assumptions'!$B$4*'Assumptions'!$B$5)/(E7006*POWER(O7006,'Assumptions'!$B$6)),1/'Assumptions'!$B$7),"")</x:f>
        <x:v>0.6156195826069965</x:v>
      </x:c>
      <x:c r="Q7006" s="9" t="n">
        <x:f>IFERROR('Assumptions'!$B$12*POWER(O7006,'Assumptions'!$B$13)/POWER(P7006,2),"")</x:f>
        <x:v>0.000262860643042613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1" t="n">
        <x:v>24.0533</x:v>
      </x:c>
      <x:c r="M7007" s="1" t="n">
        <x:f>IFERROR(('Assumptions'!$B$2-I7007)/('Assumptions'!$B$2-'Assumptions'!$B$3),"")</x:f>
        <x:v>0.13447674418604652</x:v>
      </x:c>
      <x:c r="N7007" s="1" t="n">
        <x:f>IFERROR(L7007/'Assumptions'!$B$8,"")</x:f>
        <x:v>0.240533</x:v>
      </x:c>
      <x:c r="O7007" s="1" t="n">
        <x:f>IFERROR(SQRT((N7007^2+M7007^2)/2),"")</x:f>
        <x:v>0.1948590757648709</x:v>
      </x:c>
      <x:c r="P7007" s="1" t="n">
        <x:f>IFERROR(POWER(('Assumptions'!$B$4*'Assumptions'!$B$5)/(E7007*POWER(O7007,'Assumptions'!$B$6)),1/'Assumptions'!$B$7),"")</x:f>
        <x:v>0.6152484451996485</x:v>
      </x:c>
      <x:c r="Q7007" s="9" t="n">
        <x:f>IFERROR('Assumptions'!$B$12*POWER(O7007,'Assumptions'!$B$13)/POWER(P7007,2),"")</x:f>
        <x:v>0.00026928283273495383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1" t="n">
        <x:v>24.44</x:v>
      </x:c>
      <x:c r="M7008" s="1" t="n">
        <x:f>IFERROR(('Assumptions'!$B$2-I7008)/('Assumptions'!$B$2-'Assumptions'!$B$3),"")</x:f>
        <x:v>0.1383720930232558</x:v>
      </x:c>
      <x:c r="N7008" s="1" t="n">
        <x:f>IFERROR(L7008/'Assumptions'!$B$8,"")</x:f>
        <x:v>0.2444</x:v>
      </x:c>
      <x:c r="O7008" s="1" t="n">
        <x:f>IFERROR(SQRT((N7008^2+M7008^2)/2),"")</x:f>
        <x:v>0.1985927945918942</x:v>
      </x:c>
      <x:c r="P7008" s="1" t="n">
        <x:f>IFERROR(POWER(('Assumptions'!$B$4*'Assumptions'!$B$5)/(E7008*POWER(O7008,'Assumptions'!$B$6)),1/'Assumptions'!$B$7),"")</x:f>
        <x:v>0.594789758949949</x:v>
      </x:c>
      <x:c r="Q7008" s="9" t="n">
        <x:f>IFERROR('Assumptions'!$B$12*POWER(O7008,'Assumptions'!$B$13)/POWER(P7008,2),"")</x:f>
        <x:v>0.00031322129995313457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1" t="n">
        <x:v>25.84</x:v>
      </x:c>
      <x:c r="M7009" s="1" t="n">
        <x:f>IFERROR(('Assumptions'!$B$2-I7009)/('Assumptions'!$B$2-'Assumptions'!$B$3),"")</x:f>
        <x:v>0.12831395348837227</x:v>
      </x:c>
      <x:c r="N7009" s="1" t="n">
        <x:f>IFERROR(L7009/'Assumptions'!$B$8,"")</x:f>
        <x:v>0.2584</x:v>
      </x:c>
      <x:c r="O7009" s="1" t="n">
        <x:f>IFERROR(SQRT((N7009^2+M7009^2)/2),"")</x:f>
        <x:v>0.20400371401008385</x:v>
      </x:c>
      <x:c r="P7009" s="1" t="n">
        <x:f>IFERROR(POWER(('Assumptions'!$B$4*'Assumptions'!$B$5)/(E7009*POWER(O7009,'Assumptions'!$B$6)),1/'Assumptions'!$B$7),"")</x:f>
        <x:v>0.579606160276205</x:v>
      </x:c>
      <x:c r="Q7009" s="9" t="n">
        <x:f>IFERROR('Assumptions'!$B$12*POWER(O7009,'Assumptions'!$B$13)/POWER(P7009,2),"")</x:f>
        <x:v>0.0003712619565057648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1" t="n">
        <x:v>25.7333</x:v>
      </x:c>
      <x:c r="M7010" s="1" t="n">
        <x:f>IFERROR(('Assumptions'!$B$2-I7010)/('Assumptions'!$B$2-'Assumptions'!$B$3),"")</x:f>
        <x:v>0.1352906976744188</x:v>
      </x:c>
      <x:c r="N7010" s="1" t="n">
        <x:f>IFERROR(L7010/'Assumptions'!$B$8,"")</x:f>
        <x:v>0.257333</x:v>
      </x:c>
      <x:c r="O7010" s="1" t="n">
        <x:f>IFERROR(SQRT((N7010^2+M7010^2)/2),"")</x:f>
        <x:v>0.2055770485319689</x:v>
      </x:c>
      <x:c r="P7010" s="1" t="n">
        <x:f>IFERROR(POWER(('Assumptions'!$B$4*'Assumptions'!$B$5)/(E7010*POWER(O7010,'Assumptions'!$B$6)),1/'Assumptions'!$B$7),"")</x:f>
        <x:v>0.5846653215809461</x:v>
      </x:c>
      <x:c r="Q7010" s="9" t="n">
        <x:f>IFERROR('Assumptions'!$B$12*POWER(O7010,'Assumptions'!$B$13)/POWER(P7010,2),"")</x:f>
        <x:v>0.00037740929773005626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1" t="n">
        <x:v>25.5867</x:v>
      </x:c>
      <x:c r="M7011" s="1" t="n">
        <x:f>IFERROR(('Assumptions'!$B$2-I7011)/('Assumptions'!$B$2-'Assumptions'!$B$3),"")</x:f>
        <x:v>0.12959302325581398</x:v>
      </x:c>
      <x:c r="N7011" s="1" t="n">
        <x:f>IFERROR(L7011/'Assumptions'!$B$8,"")</x:f>
        <x:v>0.255867</x:v>
      </x:c>
      <x:c r="O7011" s="1" t="n">
        <x:f>IFERROR(SQRT((N7011^2+M7011^2)/2),"")</x:f>
        <x:v>0.20280812775328058</x:v>
      </x:c>
      <x:c r="P7011" s="1" t="n">
        <x:f>IFERROR(POWER(('Assumptions'!$B$4*'Assumptions'!$B$5)/(E7011*POWER(O7011,'Assumptions'!$B$6)),1/'Assumptions'!$B$7),"")</x:f>
        <x:v>0.5869131189366176</x:v>
      </x:c>
      <x:c r="Q7011" s="9" t="n">
        <x:f>IFERROR('Assumptions'!$B$12*POWER(O7011,'Assumptions'!$B$13)/POWER(P7011,2),"")</x:f>
        <x:v>0.00035283108458088457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1" t="n">
        <x:v>25.12</x:v>
      </x:c>
      <x:c r="M7012" s="1" t="n">
        <x:f>IFERROR(('Assumptions'!$B$2-I7012)/('Assumptions'!$B$2-'Assumptions'!$B$3),"")</x:f>
        <x:v>0.12906976744186044</x:v>
      </x:c>
      <x:c r="N7012" s="1" t="n">
        <x:f>IFERROR(L7012/'Assumptions'!$B$8,"")</x:f>
        <x:v>0.25120000000000003</x:v>
      </x:c>
      <x:c r="O7012" s="1" t="n">
        <x:f>IFERROR(SQRT((N7012^2+M7012^2)/2),"")</x:f>
        <x:v>0.1997003315814673</x:v>
      </x:c>
      <x:c r="P7012" s="1" t="n">
        <x:f>IFERROR(POWER(('Assumptions'!$B$4*'Assumptions'!$B$5)/(E7012*POWER(O7012,'Assumptions'!$B$6)),1/'Assumptions'!$B$7),"")</x:f>
        <x:v>0.5936127826570854</x:v>
      </x:c>
      <x:c r="Q7012" s="9" t="n">
        <x:f>IFERROR('Assumptions'!$B$12*POWER(O7012,'Assumptions'!$B$13)/POWER(P7012,2),"")</x:f>
        <x:v>0.00032225456484798995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1" t="n">
        <x:v>25.1867</x:v>
      </x:c>
      <x:c r="M7013" s="1" t="n">
        <x:f>IFERROR(('Assumptions'!$B$2-I7013)/('Assumptions'!$B$2-'Assumptions'!$B$3),"")</x:f>
        <x:v>0.1273837209302326</x:v>
      </x:c>
      <x:c r="N7013" s="1" t="n">
        <x:f>IFERROR(L7013/'Assumptions'!$B$8,"")</x:f>
        <x:v>0.251867</x:v>
      </x:c>
      <x:c r="O7013" s="1" t="n">
        <x:f>IFERROR(SQRT((N7013^2+M7013^2)/2),"")</x:f>
        <x:v>0.19957905457115407</x:v>
      </x:c>
      <x:c r="P7013" s="1" t="n">
        <x:f>IFERROR(POWER(('Assumptions'!$B$4*'Assumptions'!$B$5)/(E7013*POWER(O7013,'Assumptions'!$B$6)),1/'Assumptions'!$B$7),"")</x:f>
        <x:v>0.5948878159630913</x:v>
      </x:c>
      <x:c r="Q7013" s="9" t="n">
        <x:f>IFERROR('Assumptions'!$B$12*POWER(O7013,'Assumptions'!$B$13)/POWER(P7013,2),"")</x:f>
        <x:v>0.0003200181339479304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1" t="n">
        <x:v>26.16</x:v>
      </x:c>
      <x:c r="M7014" s="1" t="n">
        <x:f>IFERROR(('Assumptions'!$B$2-I7014)/('Assumptions'!$B$2-'Assumptions'!$B$3),"")</x:f>
        <x:v>0.1120348837209304</x:v>
      </x:c>
      <x:c r="N7014" s="1" t="n">
        <x:f>IFERROR(L7014/'Assumptions'!$B$8,"")</x:f>
        <x:v>0.2616</x:v>
      </x:c>
      <x:c r="O7014" s="1" t="n">
        <x:f>IFERROR(SQRT((N7014^2+M7014^2)/2),"")</x:f>
        <x:v>0.20122919168247236</x:v>
      </x:c>
      <x:c r="P7014" s="1" t="n">
        <x:f>IFERROR(POWER(('Assumptions'!$B$4*'Assumptions'!$B$5)/(E7014*POWER(O7014,'Assumptions'!$B$6)),1/'Assumptions'!$B$7),"")</x:f>
        <x:v>0.5828041173411149</x:v>
      </x:c>
      <x:c r="Q7014" s="9" t="n">
        <x:f>IFERROR('Assumptions'!$B$12*POWER(O7014,'Assumptions'!$B$13)/POWER(P7014,2),"")</x:f>
        <x:v>0.0003457275667693581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1" t="n">
        <x:v>25.56</x:v>
      </x:c>
      <x:c r="M7015" s="1" t="n">
        <x:f>IFERROR(('Assumptions'!$B$2-I7015)/('Assumptions'!$B$2-'Assumptions'!$B$3),"")</x:f>
        <x:v>0.09377906976744198</x:v>
      </x:c>
      <x:c r="N7015" s="1" t="n">
        <x:f>IFERROR(L7015/'Assumptions'!$B$8,"")</x:f>
        <x:v>0.2556</x:v>
      </x:c>
      <x:c r="O7015" s="1" t="n">
        <x:f>IFERROR(SQRT((N7015^2+M7015^2)/2),"")</x:f>
        <x:v>0.19251736795214963</x:v>
      </x:c>
      <x:c r="P7015" s="1" t="n">
        <x:f>IFERROR(POWER(('Assumptions'!$B$4*'Assumptions'!$B$5)/(E7015*POWER(O7015,'Assumptions'!$B$6)),1/'Assumptions'!$B$7),"")</x:f>
        <x:v>0.5962292578622267</x:v>
      </x:c>
      <x:c r="Q7015" s="9" t="n">
        <x:f>IFERROR('Assumptions'!$B$12*POWER(O7015,'Assumptions'!$B$13)/POWER(P7015,2),"")</x:f>
        <x:v>0.0002718816951909912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1" t="n">
        <x:v>26.44</x:v>
      </x:c>
      <x:c r="M7016" s="1" t="n">
        <x:f>IFERROR(('Assumptions'!$B$2-I7016)/('Assumptions'!$B$2-'Assumptions'!$B$3),"")</x:f>
        <x:v>0.09976744186046523</x:v>
      </x:c>
      <x:c r="N7016" s="1" t="n">
        <x:f>IFERROR(L7016/'Assumptions'!$B$8,"")</x:f>
        <x:v>0.2644</x:v>
      </x:c>
      <x:c r="O7016" s="1" t="n">
        <x:f>IFERROR(SQRT((N7016^2+M7016^2)/2),"")</x:f>
        <x:v>0.1998260524248294</x:v>
      </x:c>
      <x:c r="P7016" s="1" t="n">
        <x:f>IFERROR(POWER(('Assumptions'!$B$4*'Assumptions'!$B$5)/(E7016*POWER(O7016,'Assumptions'!$B$6)),1/'Assumptions'!$B$7),"")</x:f>
        <x:v>0.5815196770039744</x:v>
      </x:c>
      <x:c r="Q7016" s="9" t="n">
        <x:f>IFERROR('Assumptions'!$B$12*POWER(O7016,'Assumptions'!$B$13)/POWER(P7016,2),"")</x:f>
        <x:v>0.00033672809896420267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1" t="n">
        <x:v>25.7733</x:v>
      </x:c>
      <x:c r="M7017" s="1" t="n">
        <x:f>IFERROR(('Assumptions'!$B$2-I7017)/('Assumptions'!$B$2-'Assumptions'!$B$3),"")</x:f>
        <x:v>0.10866279069767444</x:v>
      </x:c>
      <x:c r="N7017" s="1" t="n">
        <x:f>IFERROR(L7017/'Assumptions'!$B$8,"")</x:f>
        <x:v>0.257733</x:v>
      </x:c>
      <x:c r="O7017" s="1" t="n">
        <x:f>IFERROR(SQRT((N7017^2+M7017^2)/2),"")</x:f>
        <x:v>0.1977800563393673</x:v>
      </x:c>
      <x:c r="P7017" s="1" t="n">
        <x:f>IFERROR(POWER(('Assumptions'!$B$4*'Assumptions'!$B$5)/(E7017*POWER(O7017,'Assumptions'!$B$6)),1/'Assumptions'!$B$7),"")</x:f>
        <x:v>0.5827438495195356</x:v>
      </x:c>
      <x:c r="Q7017" s="9" t="n">
        <x:f>IFERROR('Assumptions'!$B$12*POWER(O7017,'Assumptions'!$B$13)/POWER(P7017,2),"")</x:f>
        <x:v>0.0003204693466129163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1" t="n">
        <x:v>24.7333</x:v>
      </x:c>
      <x:c r="M7018" s="1" t="n">
        <x:f>IFERROR(('Assumptions'!$B$2-I7018)/('Assumptions'!$B$2-'Assumptions'!$B$3),"")</x:f>
        <x:v>0.13953488372093034</x:v>
      </x:c>
      <x:c r="N7018" s="1" t="n">
        <x:f>IFERROR(L7018/'Assumptions'!$B$8,"")</x:f>
        <x:v>0.247333</x:v>
      </x:c>
      <x:c r="O7018" s="1" t="n">
        <x:f>IFERROR(SQRT((N7018^2+M7018^2)/2),"")</x:f>
        <x:v>0.20080288427213086</x:v>
      </x:c>
      <x:c r="P7018" s="1" t="n">
        <x:f>IFERROR(POWER(('Assumptions'!$B$4*'Assumptions'!$B$5)/(E7018*POWER(O7018,'Assumptions'!$B$6)),1/'Assumptions'!$B$7),"")</x:f>
        <x:v>0.5672562948698574</x:v>
      </x:c>
      <x:c r="Q7018" s="9" t="n">
        <x:f>IFERROR('Assumptions'!$B$12*POWER(O7018,'Assumptions'!$B$13)/POWER(P7018,2),"")</x:f>
        <x:v>0.0003615497165912977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1" t="n">
        <x:v>23.32</x:v>
      </x:c>
      <x:c r="M7019" s="1" t="n">
        <x:f>IFERROR(('Assumptions'!$B$2-I7019)/('Assumptions'!$B$2-'Assumptions'!$B$3),"")</x:f>
        <x:v>0.13063953488372113</x:v>
      </x:c>
      <x:c r="N7019" s="1" t="n">
        <x:f>IFERROR(L7019/'Assumptions'!$B$8,"")</x:f>
        <x:v>0.2332</x:v>
      </x:c>
      <x:c r="O7019" s="1" t="n">
        <x:f>IFERROR(SQRT((N7019^2+M7019^2)/2),"")</x:f>
        <x:v>0.18900916389772612</x:v>
      </x:c>
      <x:c r="P7019" s="1" t="n">
        <x:f>IFERROR(POWER(('Assumptions'!$B$4*'Assumptions'!$B$5)/(E7019*POWER(O7019,'Assumptions'!$B$6)),1/'Assumptions'!$B$7),"")</x:f>
        <x:v>0.6085370408437625</x:v>
      </x:c>
      <x:c r="Q7019" s="9" t="n">
        <x:f>IFERROR('Assumptions'!$B$12*POWER(O7019,'Assumptions'!$B$13)/POWER(P7019,2),"")</x:f>
        <x:v>0.00024070741005608725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1" t="n">
        <x:v>21.9867</x:v>
      </x:c>
      <x:c r="M7020" s="1" t="n">
        <x:f>IFERROR(('Assumptions'!$B$2-I7020)/('Assumptions'!$B$2-'Assumptions'!$B$3),"")</x:f>
        <x:v>0.13296511627906996</x:v>
      </x:c>
      <x:c r="N7020" s="1" t="n">
        <x:f>IFERROR(L7020/'Assumptions'!$B$8,"")</x:f>
        <x:v>0.21986699999999998</x:v>
      </x:c>
      <x:c r="O7020" s="1" t="n">
        <x:f>IFERROR(SQRT((N7020^2+M7020^2)/2),"")</x:f>
        <x:v>0.18168822173727525</x:v>
      </x:c>
      <x:c r="P7020" s="1" t="n">
        <x:f>IFERROR(POWER(('Assumptions'!$B$4*'Assumptions'!$B$5)/(E7020*POWER(O7020,'Assumptions'!$B$6)),1/'Assumptions'!$B$7),"")</x:f>
        <x:v>0.6363066276893455</x:v>
      </x:c>
      <x:c r="Q7020" s="9" t="n">
        <x:f>IFERROR('Assumptions'!$B$12*POWER(O7020,'Assumptions'!$B$13)/POWER(P7020,2),"")</x:f>
        <x:v>0.00018503071272001097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1" t="n">
        <x:v>21.8533</x:v>
      </x:c>
      <x:c r="M7021" s="1" t="n">
        <x:f>IFERROR(('Assumptions'!$B$2-I7021)/('Assumptions'!$B$2-'Assumptions'!$B$3),"")</x:f>
        <x:v>0.12401162790697688</x:v>
      </x:c>
      <x:c r="N7021" s="1" t="n">
        <x:f>IFERROR(L7021/'Assumptions'!$B$8,"")</x:f>
        <x:v>0.218533</x:v>
      </x:c>
      <x:c r="O7021" s="1" t="n">
        <x:f>IFERROR(SQRT((N7021^2+M7021^2)/2),"")</x:f>
        <x:v>0.17767323369762045</x:v>
      </x:c>
      <x:c r="P7021" s="1" t="n">
        <x:f>IFERROR(POWER(('Assumptions'!$B$4*'Assumptions'!$B$5)/(E7021*POWER(O7021,'Assumptions'!$B$6)),1/'Assumptions'!$B$7),"")</x:f>
        <x:v>0.652685750242394</x:v>
      </x:c>
      <x:c r="Q7021" s="9" t="n">
        <x:f>IFERROR('Assumptions'!$B$12*POWER(O7021,'Assumptions'!$B$13)/POWER(P7021,2),"")</x:f>
        <x:v>0.00015939235071803194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1" t="n">
        <x:v>21.8533</x:v>
      </x:c>
      <x:c r="M7022" s="1" t="n">
        <x:f>IFERROR(('Assumptions'!$B$2-I7022)/('Assumptions'!$B$2-'Assumptions'!$B$3),"")</x:f>
        <x:v>0.12482558139534888</x:v>
      </x:c>
      <x:c r="N7022" s="1" t="n">
        <x:f>IFERROR(L7022/'Assumptions'!$B$8,"")</x:f>
        <x:v>0.218533</x:v>
      </x:c>
      <x:c r="O7022" s="1" t="n">
        <x:f>IFERROR(SQRT((N7022^2+M7022^2)/2),"")</x:f>
        <x:v>0.17795799765631057</x:v>
      </x:c>
      <x:c r="P7022" s="1" t="n">
        <x:f>IFERROR(POWER(('Assumptions'!$B$4*'Assumptions'!$B$5)/(E7022*POWER(O7022,'Assumptions'!$B$6)),1/'Assumptions'!$B$7),"")</x:f>
        <x:v>0.6539792282454431</x:v>
      </x:c>
      <x:c r="Q7022" s="9" t="n">
        <x:f>IFERROR('Assumptions'!$B$12*POWER(O7022,'Assumptions'!$B$13)/POWER(P7022,2),"")</x:f>
        <x:v>0.0001598851194690008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1" t="n">
        <x:v>22.6</x:v>
      </x:c>
      <x:c r="M7023" s="1" t="n">
        <x:f>IFERROR(('Assumptions'!$B$2-I7023)/('Assumptions'!$B$2-'Assumptions'!$B$3),"")</x:f>
        <x:v>0.11302325581395369</x:v>
      </x:c>
      <x:c r="N7023" s="1" t="n">
        <x:f>IFERROR(L7023/'Assumptions'!$B$8,"")</x:f>
        <x:v>0.226</x:v>
      </x:c>
      <x:c r="O7023" s="1" t="n">
        <x:f>IFERROR(SQRT((N7023^2+M7023^2)/2),"")</x:f>
        <x:v>0.17867604253898509</x:v>
      </x:c>
      <x:c r="P7023" s="1" t="n">
        <x:f>IFERROR(POWER(('Assumptions'!$B$4*'Assumptions'!$B$5)/(E7023*POWER(O7023,'Assumptions'!$B$6)),1/'Assumptions'!$B$7),"")</x:f>
        <x:v>0.6513510838588523</x:v>
      </x:c>
      <x:c r="Q7023" s="9" t="n">
        <x:f>IFERROR('Assumptions'!$B$12*POWER(O7023,'Assumptions'!$B$13)/POWER(P7023,2),"")</x:f>
        <x:v>0.00016405915002795212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1" t="n">
        <x:v>24.1067</x:v>
      </x:c>
      <x:c r="M7024" s="1" t="n">
        <x:f>IFERROR(('Assumptions'!$B$2-I7024)/('Assumptions'!$B$2-'Assumptions'!$B$3),"")</x:f>
        <x:v>0.11279069767441882</x:v>
      </x:c>
      <x:c r="N7024" s="1" t="n">
        <x:f>IFERROR(L7024/'Assumptions'!$B$8,"")</x:f>
        <x:v>0.241067</x:v>
      </x:c>
      <x:c r="O7024" s="1" t="n">
        <x:f>IFERROR(SQRT((N7024^2+M7024^2)/2),"")</x:f>
        <x:v>0.18819543029904065</x:v>
      </x:c>
      <x:c r="P7024" s="1" t="n">
        <x:f>IFERROR(POWER(('Assumptions'!$B$4*'Assumptions'!$B$5)/(E7024*POWER(O7024,'Assumptions'!$B$6)),1/'Assumptions'!$B$7),"")</x:f>
        <x:v>0.6206237040257014</x:v>
      </x:c>
      <x:c r="Q7024" s="9" t="n">
        <x:f>IFERROR('Assumptions'!$B$12*POWER(O7024,'Assumptions'!$B$13)/POWER(P7024,2),"")</x:f>
        <x:v>0.00022707123147350285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1" t="n">
        <x:v>24.3867</x:v>
      </x:c>
      <x:c r="M7025" s="1" t="n">
        <x:f>IFERROR(('Assumptions'!$B$2-I7025)/('Assumptions'!$B$2-'Assumptions'!$B$3),"")</x:f>
        <x:v>0.12250000000000005</x:v>
      </x:c>
      <x:c r="N7025" s="1" t="n">
        <x:f>IFERROR(L7025/'Assumptions'!$B$8,"")</x:f>
        <x:v>0.243867</x:v>
      </x:c>
      <x:c r="O7025" s="1" t="n">
        <x:f>IFERROR(SQRT((N7025^2+M7025^2)/2),"")</x:f>
        <x:v>0.19297326717579305</x:v>
      </x:c>
      <x:c r="P7025" s="1" t="n">
        <x:f>IFERROR(POWER(('Assumptions'!$B$4*'Assumptions'!$B$5)/(E7025*POWER(O7025,'Assumptions'!$B$6)),1/'Assumptions'!$B$7),"")</x:f>
        <x:v>0.6193499467421287</x:v>
      </x:c>
      <x:c r="Q7025" s="9" t="n">
        <x:f>IFERROR('Assumptions'!$B$12*POWER(O7025,'Assumptions'!$B$13)/POWER(P7025,2),"")</x:f>
        <x:v>0.0002545975138429954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1" t="n">
        <x:v>23.48</x:v>
      </x:c>
      <x:c r="M7026" s="1" t="n">
        <x:f>IFERROR(('Assumptions'!$B$2-I7026)/('Assumptions'!$B$2-'Assumptions'!$B$3),"")</x:f>
        <x:v>0.13098837209302341</x:v>
      </x:c>
      <x:c r="N7026" s="1" t="n">
        <x:f>IFERROR(L7026/'Assumptions'!$B$8,"")</x:f>
        <x:v>0.2348</x:v>
      </x:c>
      <x:c r="O7026" s="1" t="n">
        <x:f>IFERROR(SQRT((N7026^2+M7026^2)/2),"")</x:f>
        <x:v>0.19011706081199073</x:v>
      </x:c>
      <x:c r="P7026" s="1" t="n">
        <x:f>IFERROR(POWER(('Assumptions'!$B$4*'Assumptions'!$B$5)/(E7026*POWER(O7026,'Assumptions'!$B$6)),1/'Assumptions'!$B$7),"")</x:f>
        <x:v>0.6406711283113752</x:v>
      </x:c>
      <x:c r="Q7026" s="9" t="n">
        <x:f>IFERROR('Assumptions'!$B$12*POWER(O7026,'Assumptions'!$B$13)/POWER(P7026,2),"")</x:f>
        <x:v>0.00022282371208592688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1" t="n">
        <x:v>23.4</x:v>
      </x:c>
      <x:c r="M7027" s="1" t="n">
        <x:f>IFERROR(('Assumptions'!$B$2-I7027)/('Assumptions'!$B$2-'Assumptions'!$B$3),"")</x:f>
        <x:v>0.11767441860465136</x:v>
      </x:c>
      <x:c r="N7027" s="1" t="n">
        <x:f>IFERROR(L7027/'Assumptions'!$B$8,"")</x:f>
        <x:v>0.23399999999999999</x:v>
      </x:c>
      <x:c r="O7027" s="1" t="n">
        <x:f>IFERROR(SQRT((N7027^2+M7027^2)/2),"")</x:f>
        <x:v>0.18520700417903033</x:v>
      </x:c>
      <x:c r="P7027" s="1" t="n">
        <x:f>IFERROR(POWER(('Assumptions'!$B$4*'Assumptions'!$B$5)/(E7027*POWER(O7027,'Assumptions'!$B$6)),1/'Assumptions'!$B$7),"")</x:f>
        <x:v>0.6715969521885956</x:v>
      </x:c>
      <x:c r="Q7027" s="9" t="n">
        <x:f>IFERROR('Assumptions'!$B$12*POWER(O7027,'Assumptions'!$B$13)/POWER(P7027,2),"")</x:f>
        <x:v>0.00018072326554100624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1" t="n">
        <x:v>23.72</x:v>
      </x:c>
      <x:c r="M7028" s="1" t="n">
        <x:f>IFERROR(('Assumptions'!$B$2-I7028)/('Assumptions'!$B$2-'Assumptions'!$B$3),"")</x:f>
        <x:v>0.11238372093023269</x:v>
      </x:c>
      <x:c r="N7028" s="1" t="n">
        <x:f>IFERROR(L7028/'Assumptions'!$B$8,"")</x:f>
        <x:v>0.2372</x:v>
      </x:c>
      <x:c r="O7028" s="1" t="n">
        <x:f>IFERROR(SQRT((N7028^2+M7028^2)/2),"")</x:f>
        <x:v>0.18559895033394508</x:v>
      </x:c>
      <x:c r="P7028" s="1" t="n">
        <x:f>IFERROR(POWER(('Assumptions'!$B$4*'Assumptions'!$B$5)/(E7028*POWER(O7028,'Assumptions'!$B$6)),1/'Assumptions'!$B$7),"")</x:f>
        <x:v>0.6861438542628455</x:v>
      </x:c>
      <x:c r="Q7028" s="9" t="n">
        <x:f>IFERROR('Assumptions'!$B$12*POWER(O7028,'Assumptions'!$B$13)/POWER(P7028,2),"")</x:f>
        <x:v>0.0001747595114704812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1" t="n">
        <x:v>23.9067</x:v>
      </x:c>
      <x:c r="M7029" s="1" t="n">
        <x:f>IFERROR(('Assumptions'!$B$2-I7029)/('Assumptions'!$B$2-'Assumptions'!$B$3),"")</x:f>
        <x:v>0.11069767441860484</x:v>
      </x:c>
      <x:c r="N7029" s="1" t="n">
        <x:f>IFERROR(L7029/'Assumptions'!$B$8,"")</x:f>
        <x:v>0.239067</x:v>
      </x:c>
      <x:c r="O7029" s="1" t="n">
        <x:f>IFERROR(SQRT((N7029^2+M7029^2)/2),"")</x:f>
        <x:v>0.18628876188687207</x:v>
      </x:c>
      <x:c r="P7029" s="1" t="n">
        <x:f>IFERROR(POWER(('Assumptions'!$B$4*'Assumptions'!$B$5)/(E7029*POWER(O7029,'Assumptions'!$B$6)),1/'Assumptions'!$B$7),"")</x:f>
        <x:v>0.694177500041308</x:v>
      </x:c>
      <x:c r="Q7029" s="9" t="n">
        <x:f>IFERROR('Assumptions'!$B$12*POWER(O7029,'Assumptions'!$B$13)/POWER(P7029,2),"")</x:f>
        <x:v>0.00017354780694466636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1" t="n">
        <x:v>24.0267</x:v>
      </x:c>
      <x:c r="M7030" s="1" t="n">
        <x:f>IFERROR(('Assumptions'!$B$2-I7030)/('Assumptions'!$B$2-'Assumptions'!$B$3),"")</x:f>
        <x:v>0.1275</x:v>
      </x:c>
      <x:c r="N7030" s="1" t="n">
        <x:f>IFERROR(L7030/'Assumptions'!$B$8,"")</x:f>
        <x:v>0.240267</x:v>
      </x:c>
      <x:c r="O7030" s="1" t="n">
        <x:f>IFERROR(SQRT((N7030^2+M7030^2)/2),"")</x:f>
        <x:v>0.19233367007495075</x:v>
      </x:c>
      <x:c r="P7030" s="1" t="n">
        <x:f>IFERROR(POWER(('Assumptions'!$B$4*'Assumptions'!$B$5)/(E7030*POWER(O7030,'Assumptions'!$B$6)),1/'Assumptions'!$B$7),"")</x:f>
        <x:v>0.6859102125676361</x:v>
      </x:c>
      <x:c r="Q7030" s="9" t="n">
        <x:f>IFERROR('Assumptions'!$B$12*POWER(O7030,'Assumptions'!$B$13)/POWER(P7030,2),"")</x:f>
        <x:v>0.0002045727450800814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1" t="n">
        <x:v>24.24</x:v>
      </x:c>
      <x:c r="M7031" s="1" t="n">
        <x:f>IFERROR(('Assumptions'!$B$2-I7031)/('Assumptions'!$B$2-'Assumptions'!$B$3),"")</x:f>
        <x:v>0.11279069767441882</x:v>
      </x:c>
      <x:c r="N7031" s="1" t="n">
        <x:f>IFERROR(L7031/'Assumptions'!$B$8,"")</x:f>
        <x:v>0.24239999999999998</x:v>
      </x:c>
      <x:c r="O7031" s="1" t="n">
        <x:f>IFERROR(SQRT((N7031^2+M7031^2)/2),"")</x:f>
        <x:v>0.18904959862676532</x:v>
      </x:c>
      <x:c r="P7031" s="1" t="n">
        <x:f>IFERROR(POWER(('Assumptions'!$B$4*'Assumptions'!$B$5)/(E7031*POWER(O7031,'Assumptions'!$B$6)),1/'Assumptions'!$B$7),"")</x:f>
        <x:v>0.7166335726896759</x:v>
      </x:c>
      <x:c r="Q7031" s="9" t="n">
        <x:f>IFERROR('Assumptions'!$B$12*POWER(O7031,'Assumptions'!$B$13)/POWER(P7031,2),"")</x:f>
        <x:v>0.00017373125252316172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1" t="n">
        <x:v>24.12</x:v>
      </x:c>
      <x:c r="M7032" s="1" t="n">
        <x:f>IFERROR(('Assumptions'!$B$2-I7032)/('Assumptions'!$B$2-'Assumptions'!$B$3),"")</x:f>
        <x:v>0.11627906976744196</x:v>
      </x:c>
      <x:c r="N7032" s="1" t="n">
        <x:f>IFERROR(L7032/'Assumptions'!$B$8,"")</x:f>
        <x:v>0.2412</x:v>
      </x:c>
      <x:c r="O7032" s="1" t="n">
        <x:f>IFERROR(SQRT((N7032^2+M7032^2)/2),"")</x:f>
        <x:v>0.18933866755892947</x:v>
      </x:c>
      <x:c r="P7032" s="1" t="n">
        <x:f>IFERROR(POWER(('Assumptions'!$B$4*'Assumptions'!$B$5)/(E7032*POWER(O7032,'Assumptions'!$B$6)),1/'Assumptions'!$B$7),"")</x:f>
        <x:v>0.7325890960454474</x:v>
      </x:c>
      <x:c r="Q7032" s="9" t="n">
        <x:f>IFERROR('Assumptions'!$B$12*POWER(O7032,'Assumptions'!$B$13)/POWER(P7032,2),"")</x:f>
        <x:v>0.00016736745045180937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1" t="n">
        <x:v>24.2533</x:v>
      </x:c>
      <x:c r="M7033" s="1" t="n">
        <x:f>IFERROR(('Assumptions'!$B$2-I7033)/('Assumptions'!$B$2-'Assumptions'!$B$3),"")</x:f>
        <x:v>0.1126744186046514</x:v>
      </x:c>
      <x:c r="N7033" s="1" t="n">
        <x:f>IFERROR(L7033/'Assumptions'!$B$8,"")</x:f>
        <x:v>0.242533</x:v>
      </x:c>
      <x:c r="O7033" s="1" t="n">
        <x:f>IFERROR(SQRT((N7033^2+M7033^2)/2),"")</x:f>
        <x:v>0.18910021244950548</x:v>
      </x:c>
      <x:c r="P7033" s="1" t="n">
        <x:f>IFERROR(POWER(('Assumptions'!$B$4*'Assumptions'!$B$5)/(E7033*POWER(O7033,'Assumptions'!$B$6)),1/'Assumptions'!$B$7),"")</x:f>
        <x:v>0.7502100010510822</x:v>
      </x:c>
      <x:c r="Q7033" s="9" t="n">
        <x:f>IFERROR('Assumptions'!$B$12*POWER(O7033,'Assumptions'!$B$13)/POWER(P7033,2),"")</x:f>
        <x:v>0.00015871504013568387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1" t="n">
        <x:v>23.64</x:v>
      </x:c>
      <x:c r="M7034" s="1" t="n">
        <x:f>IFERROR(('Assumptions'!$B$2-I7034)/('Assumptions'!$B$2-'Assumptions'!$B$3),"")</x:f>
        <x:v>0.13476744186046524</x:v>
      </x:c>
      <x:c r="N7034" s="1" t="n">
        <x:f>IFERROR(L7034/'Assumptions'!$B$8,"")</x:f>
        <x:v>0.2364</x:v>
      </x:c>
      <x:c r="O7034" s="1" t="n">
        <x:f>IFERROR(SQRT((N7034^2+M7034^2)/2),"")</x:f>
        <x:v>0.1924152065009596</x:v>
      </x:c>
      <x:c r="P7034" s="1" t="n">
        <x:f>IFERROR(POWER(('Assumptions'!$B$4*'Assumptions'!$B$5)/(E7034*POWER(O7034,'Assumptions'!$B$6)),1/'Assumptions'!$B$7),"")</x:f>
        <x:v>0.7712316747111527</x:v>
      </x:c>
      <x:c r="Q7034" s="9" t="n">
        <x:f>IFERROR('Assumptions'!$B$12*POWER(O7034,'Assumptions'!$B$13)/POWER(P7034,2),"")</x:f>
        <x:v>0.0001621147436408951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1" t="n">
        <x:v>24.92</x:v>
      </x:c>
      <x:c r="M7035" s="1" t="n">
        <x:f>IFERROR(('Assumptions'!$B$2-I7035)/('Assumptions'!$B$2-'Assumptions'!$B$3),"")</x:f>
        <x:v>0.14174418604651176</x:v>
      </x:c>
      <x:c r="N7035" s="1" t="n">
        <x:f>IFERROR(L7035/'Assumptions'!$B$8,"")</x:f>
        <x:v>0.2492</x:v>
      </x:c>
      <x:c r="O7035" s="1" t="n">
        <x:f>IFERROR(SQRT((N7035^2+M7035^2)/2),"")</x:f>
        <x:v>0.20272155075125603</x:v>
      </x:c>
      <x:c r="P7035" s="1" t="n">
        <x:f>IFERROR(POWER(('Assumptions'!$B$4*'Assumptions'!$B$5)/(E7035*POWER(O7035,'Assumptions'!$B$6)),1/'Assumptions'!$B$7),"")</x:f>
        <x:v>0.7376833716048282</x:v>
      </x:c>
      <x:c r="Q7035" s="9" t="n">
        <x:f>IFERROR('Assumptions'!$B$12*POWER(O7035,'Assumptions'!$B$13)/POWER(P7035,2),"")</x:f>
        <x:v>0.000222924893253559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1" t="n">
        <x:v>24.32</x:v>
      </x:c>
      <x:c r="M7036" s="1" t="n">
        <x:f>IFERROR(('Assumptions'!$B$2-I7036)/('Assumptions'!$B$2-'Assumptions'!$B$3),"")</x:f>
        <x:v>0.15465116279069765</x:v>
      </x:c>
      <x:c r="N7036" s="1" t="n">
        <x:f>IFERROR(L7036/'Assumptions'!$B$8,"")</x:f>
        <x:v>0.2432</x:v>
      </x:c>
      <x:c r="O7036" s="1" t="n">
        <x:f>IFERROR(SQRT((N7036^2+M7036^2)/2),"")</x:f>
        <x:v>0.20379305944083922</x:v>
      </x:c>
      <x:c r="P7036" s="1" t="n">
        <x:f>IFERROR(POWER(('Assumptions'!$B$4*'Assumptions'!$B$5)/(E7036*POWER(O7036,'Assumptions'!$B$6)),1/'Assumptions'!$B$7),"")</x:f>
        <x:v>0.7497409379429086</x:v>
      </x:c>
      <x:c r="Q7036" s="9" t="n">
        <x:f>IFERROR('Assumptions'!$B$12*POWER(O7036,'Assumptions'!$B$13)/POWER(P7036,2),"")</x:f>
        <x:v>0.0002208766315276802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1" t="n">
        <x:v>22.0667</x:v>
      </x:c>
      <x:c r="M7037" s="1" t="n">
        <x:f>IFERROR(('Assumptions'!$B$2-I7037)/('Assumptions'!$B$2-'Assumptions'!$B$3),"")</x:f>
        <x:v>0.15656976744186063</x:v>
      </x:c>
      <x:c r="N7037" s="1" t="n">
        <x:f>IFERROR(L7037/'Assumptions'!$B$8,"")</x:f>
        <x:v>0.220667</x:v>
      </x:c>
      <x:c r="O7037" s="1" t="n">
        <x:f>IFERROR(SQRT((N7037^2+M7037^2)/2),"")</x:f>
        <x:v>0.19132174074814173</x:v>
      </x:c>
      <x:c r="P7037" s="1" t="n">
        <x:f>IFERROR(POWER(('Assumptions'!$B$4*'Assumptions'!$B$5)/(E7037*POWER(O7037,'Assumptions'!$B$6)),1/'Assumptions'!$B$7),"")</x:f>
        <x:v>0.8130443431924644</x:v>
      </x:c>
      <x:c r="Q7037" s="9" t="n">
        <x:f>IFERROR('Assumptions'!$B$12*POWER(O7037,'Assumptions'!$B$13)/POWER(P7037,2),"")</x:f>
        <x:v>0.00014225694157281738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1" t="n">
        <x:v>19.8</x:v>
      </x:c>
      <x:c r="M7038" s="1" t="n">
        <x:f>IFERROR(('Assumptions'!$B$2-I7038)/('Assumptions'!$B$2-'Assumptions'!$B$3),"")</x:f>
        <x:v>0.1547674418604651</x:v>
      </x:c>
      <x:c r="N7038" s="1" t="n">
        <x:f>IFERROR(L7038/'Assumptions'!$B$8,"")</x:f>
        <x:v>0.198</x:v>
      </x:c>
      <x:c r="O7038" s="1" t="n">
        <x:f>IFERROR(SQRT((N7038^2+M7038^2)/2),"")</x:f>
        <x:v>0.17770334979964847</x:v>
      </x:c>
      <x:c r="P7038" s="1" t="n">
        <x:f>IFERROR(POWER(('Assumptions'!$B$4*'Assumptions'!$B$5)/(E7038*POWER(O7038,'Assumptions'!$B$6)),1/'Assumptions'!$B$7),"")</x:f>
        <x:v>0.8825509211358586</x:v>
      </x:c>
      <x:c r="Q7038" s="9" t="n">
        <x:f>IFERROR('Assumptions'!$B$12*POWER(O7038,'Assumptions'!$B$13)/POWER(P7038,2),"")</x:f>
        <x:v>0.00008724088595186829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1" t="n">
        <x:v>19.24</x:v>
      </x:c>
      <x:c r="M7039" s="1" t="n">
        <x:f>IFERROR(('Assumptions'!$B$2-I7039)/('Assumptions'!$B$2-'Assumptions'!$B$3),"")</x:f>
        <x:v>0.1422674418604653</x:v>
      </x:c>
      <x:c r="N7039" s="1" t="n">
        <x:f>IFERROR(L7039/'Assumptions'!$B$8,"")</x:f>
        <x:v>0.1924</x:v>
      </x:c>
      <x:c r="O7039" s="1" t="n">
        <x:f>IFERROR(SQRT((N7039^2+M7039^2)/2),"")</x:f>
        <x:v>0.16920074617672476</x:v>
      </x:c>
      <x:c r="P7039" s="1" t="n">
        <x:f>IFERROR(POWER(('Assumptions'!$B$4*'Assumptions'!$B$5)/(E7039*POWER(O7039,'Assumptions'!$B$6)),1/'Assumptions'!$B$7),"")</x:f>
        <x:v>0.9330931389742829</x:v>
      </x:c>
      <x:c r="Q7039" s="9" t="n">
        <x:f>IFERROR('Assumptions'!$B$12*POWER(O7039,'Assumptions'!$B$13)/POWER(P7039,2),"")</x:f>
        <x:v>0.00006290119866782698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1" t="n">
        <x:v>20.32</x:v>
      </x:c>
      <x:c r="M7040" s="1" t="n">
        <x:f>IFERROR(('Assumptions'!$B$2-I7040)/('Assumptions'!$B$2-'Assumptions'!$B$3),"")</x:f>
        <x:v>0.14430232558139544</x:v>
      </x:c>
      <x:c r="N7040" s="1" t="n">
        <x:f>IFERROR(L7040/'Assumptions'!$B$8,"")</x:f>
        <x:v>0.2032</x:v>
      </x:c>
      <x:c r="O7040" s="1" t="n">
        <x:f>IFERROR(SQRT((N7040^2+M7040^2)/2),"")</x:f>
        <x:v>0.17622911389466703</x:v>
      </x:c>
      <x:c r="P7040" s="1" t="n">
        <x:f>IFERROR(POWER(('Assumptions'!$B$4*'Assumptions'!$B$5)/(E7040*POWER(O7040,'Assumptions'!$B$6)),1/'Assumptions'!$B$7),"")</x:f>
        <x:v>0.895417319460437</x:v>
      </x:c>
      <x:c r="Q7040" s="9" t="n">
        <x:f>IFERROR('Assumptions'!$B$12*POWER(O7040,'Assumptions'!$B$13)/POWER(P7040,2),"")</x:f>
        <x:v>0.00008170142299751395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1" t="n">
        <x:v>20.04</x:v>
      </x:c>
      <x:c r="M7041" s="1" t="n">
        <x:f>IFERROR(('Assumptions'!$B$2-I7041)/('Assumptions'!$B$2-'Assumptions'!$B$3),"")</x:f>
        <x:v>0.15941860465116278</x:v>
      </x:c>
      <x:c r="N7041" s="1" t="n">
        <x:f>IFERROR(L7041/'Assumptions'!$B$8,"")</x:f>
        <x:v>0.2004</x:v>
      </x:c>
      <x:c r="O7041" s="1" t="n">
        <x:f>IFERROR(SQRT((N7041^2+M7041^2)/2),"")</x:f>
        <x:v>0.1810724323425901</x:v>
      </x:c>
      <x:c r="P7041" s="1" t="n">
        <x:f>IFERROR(POWER(('Assumptions'!$B$4*'Assumptions'!$B$5)/(E7041*POWER(O7041,'Assumptions'!$B$6)),1/'Assumptions'!$B$7),"")</x:f>
        <x:v>0.8639167867865838</x:v>
      </x:c>
      <x:c r="Q7041" s="9" t="n">
        <x:f>IFERROR('Assumptions'!$B$12*POWER(O7041,'Assumptions'!$B$13)/POWER(P7041,2),"")</x:f>
        <x:v>0.00009888840198062543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1" t="n">
        <x:v>20.28</x:v>
      </x:c>
      <x:c r="M7042" s="1" t="n">
        <x:f>IFERROR(('Assumptions'!$B$2-I7042)/('Assumptions'!$B$2-'Assumptions'!$B$3),"")</x:f>
        <x:v>0.16470930232558145</x:v>
      </x:c>
      <x:c r="N7042" s="1" t="n">
        <x:f>IFERROR(L7042/'Assumptions'!$B$8,"")</x:f>
        <x:v>0.2028</x:v>
      </x:c>
      <x:c r="O7042" s="1" t="n">
        <x:f>IFERROR(SQRT((N7042^2+M7042^2)/2),"")</x:f>
        <x:v>0.18473899733486132</x:v>
      </x:c>
      <x:c r="P7042" s="1" t="n">
        <x:f>IFERROR(POWER(('Assumptions'!$B$4*'Assumptions'!$B$5)/(E7042*POWER(O7042,'Assumptions'!$B$6)),1/'Assumptions'!$B$7),"")</x:f>
        <x:v>0.8402960458048003</x:v>
      </x:c>
      <x:c r="Q7042" s="9" t="n">
        <x:f>IFERROR('Assumptions'!$B$12*POWER(O7042,'Assumptions'!$B$13)/POWER(P7042,2),"")</x:f>
        <x:v>0.00011416475005227658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1" t="n">
        <x:v>22.1067</x:v>
      </x:c>
      <x:c r="M7043" s="1" t="n">
        <x:f>IFERROR(('Assumptions'!$B$2-I7043)/('Assumptions'!$B$2-'Assumptions'!$B$3),"")</x:f>
        <x:v>0.1579069767441862</x:v>
      </x:c>
      <x:c r="N7043" s="1" t="n">
        <x:f>IFERROR(L7043/'Assumptions'!$B$8,"")</x:f>
        <x:v>0.221067</x:v>
      </x:c>
      <x:c r="O7043" s="1" t="n">
        <x:f>IFERROR(SQRT((N7043^2+M7043^2)/2),"")</x:f>
        <x:v>0.19210053590957127</x:v>
      </x:c>
      <x:c r="P7043" s="1" t="n">
        <x:f>IFERROR(POWER(('Assumptions'!$B$4*'Assumptions'!$B$5)/(E7043*POWER(O7043,'Assumptions'!$B$6)),1/'Assumptions'!$B$7),"")</x:f>
        <x:v>0.7986379833865682</x:v>
      </x:c>
      <x:c r="Q7043" s="9" t="n">
        <x:f>IFERROR('Assumptions'!$B$12*POWER(O7043,'Assumptions'!$B$13)/POWER(P7043,2),"")</x:f>
        <x:v>0.00015009448039148866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1" t="n">
        <x:v>22.68</x:v>
      </x:c>
      <x:c r="M7044" s="1" t="n">
        <x:f>IFERROR(('Assumptions'!$B$2-I7044)/('Assumptions'!$B$2-'Assumptions'!$B$3),"")</x:f>
        <x:v>0.15</x:v>
      </x:c>
      <x:c r="N7044" s="1" t="n">
        <x:f>IFERROR(L7044/'Assumptions'!$B$8,"")</x:f>
        <x:v>0.2268</x:v>
      </x:c>
      <x:c r="O7044" s="1" t="n">
        <x:f>IFERROR(SQRT((N7044^2+M7044^2)/2),"")</x:f>
        <x:v>0.19227355512394315</x:v>
      </x:c>
      <x:c r="P7044" s="1" t="n">
        <x:f>IFERROR(POWER(('Assumptions'!$B$4*'Assumptions'!$B$5)/(E7044*POWER(O7044,'Assumptions'!$B$6)),1/'Assumptions'!$B$7),"")</x:f>
        <x:v>0.7841514261813689</x:v>
      </x:c>
      <x:c r="Q7044" s="9" t="n">
        <x:f>IFERROR('Assumptions'!$B$12*POWER(O7044,'Assumptions'!$B$13)/POWER(P7044,2),"")</x:f>
        <x:v>0.00015630939545890356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1" t="n">
        <x:v>21.9333</x:v>
      </x:c>
      <x:c r="M7045" s="1" t="n">
        <x:f>IFERROR(('Assumptions'!$B$2-I7045)/('Assumptions'!$B$2-'Assumptions'!$B$3),"")</x:f>
        <x:v>0.15232558139534882</x:v>
      </x:c>
      <x:c r="N7045" s="1" t="n">
        <x:f>IFERROR(L7045/'Assumptions'!$B$8,"")</x:f>
        <x:v>0.219333</x:v>
      </x:c>
      <x:c r="O7045" s="1" t="n">
        <x:f>IFERROR(SQRT((N7045^2+M7045^2)/2),"")</x:f>
        <x:v>0.1888253791687323</x:v>
      </x:c>
      <x:c r="P7045" s="1" t="n">
        <x:f>IFERROR(POWER(('Assumptions'!$B$4*'Assumptions'!$B$5)/(E7045*POWER(O7045,'Assumptions'!$B$6)),1/'Assumptions'!$B$7),"")</x:f>
        <x:v>0.7763063000038091</x:v>
      </x:c>
      <x:c r="Q7045" s="9" t="n">
        <x:f>IFERROR('Assumptions'!$B$12*POWER(O7045,'Assumptions'!$B$13)/POWER(P7045,2),"")</x:f>
        <x:v>0.0001472781414690437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1" t="n">
        <x:v>19.7467</x:v>
      </x:c>
      <x:c r="M7046" s="1" t="n">
        <x:f>IFERROR(('Assumptions'!$B$2-I7046)/('Assumptions'!$B$2-'Assumptions'!$B$3),"")</x:f>
        <x:v>0.1576162790697675</x:v>
      </x:c>
      <x:c r="N7046" s="1" t="n">
        <x:f>IFERROR(L7046/'Assumptions'!$B$8,"")</x:f>
        <x:v>0.197467</x:v>
      </x:c>
      <x:c r="O7046" s="1" t="n">
        <x:f>IFERROR(SQRT((N7046^2+M7046^2)/2),"")</x:f>
        <x:v>0.17865624466667662</x:v>
      </x:c>
      <x:c r="P7046" s="1" t="n">
        <x:f>IFERROR(POWER(('Assumptions'!$B$4*'Assumptions'!$B$5)/(E7046*POWER(O7046,'Assumptions'!$B$6)),1/'Assumptions'!$B$7),"")</x:f>
        <x:v>0.7924274348227505</x:v>
      </x:c>
      <x:c r="Q7046" s="9" t="n">
        <x:f>IFERROR('Assumptions'!$B$12*POWER(O7046,'Assumptions'!$B$13)/POWER(P7046,2),"")</x:f>
        <x:v>0.00011078985311328436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1" t="n">
        <x:v>18.4667</x:v>
      </x:c>
      <x:c r="M7047" s="1" t="n">
        <x:f>IFERROR(('Assumptions'!$B$2-I7047)/('Assumptions'!$B$2-'Assumptions'!$B$3),"")</x:f>
        <x:v>0.16122093023255832</x:v>
      </x:c>
      <x:c r="N7047" s="1" t="n">
        <x:f>IFERROR(L7047/'Assumptions'!$B$8,"")</x:f>
        <x:v>0.184667</x:v>
      </x:c>
      <x:c r="O7047" s="1" t="n">
        <x:f>IFERROR(SQRT((N7047^2+M7047^2)/2),"")</x:f>
        <x:v>0.1733408336688898</x:v>
      </x:c>
      <x:c r="P7047" s="1" t="n">
        <x:f>IFERROR(POWER(('Assumptions'!$B$4*'Assumptions'!$B$5)/(E7047*POWER(O7047,'Assumptions'!$B$6)),1/'Assumptions'!$B$7),"")</x:f>
        <x:v>0.7855630233179598</x:v>
      </x:c>
      <x:c r="Q7047" s="9" t="n">
        <x:f>IFERROR('Assumptions'!$B$12*POWER(O7047,'Assumptions'!$B$13)/POWER(P7047,2),"")</x:f>
        <x:v>0.00009870535588555652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1" t="n">
        <x:v>16.7733</x:v>
      </x:c>
      <x:c r="M7048" s="1" t="n">
        <x:f>IFERROR(('Assumptions'!$B$2-I7048)/('Assumptions'!$B$2-'Assumptions'!$B$3),"")</x:f>
        <x:v>0.17325581395348838</x:v>
      </x:c>
      <x:c r="N7048" s="1" t="n">
        <x:f>IFERROR(L7048/'Assumptions'!$B$8,"")</x:f>
        <x:v>0.167733</x:v>
      </x:c>
      <x:c r="O7048" s="1" t="n">
        <x:f>IFERROR(SQRT((N7048^2+M7048^2)/2),"")</x:f>
        <x:v>0.1705167680283757</x:v>
      </x:c>
      <x:c r="P7048" s="1" t="n">
        <x:f>IFERROR(POWER(('Assumptions'!$B$4*'Assumptions'!$B$5)/(E7048*POWER(O7048,'Assumptions'!$B$6)),1/'Assumptions'!$B$7),"")</x:f>
        <x:v>0.755610789146566</x:v>
      </x:c>
      <x:c r="Q7048" s="9" t="n">
        <x:f>IFERROR('Assumptions'!$B$12*POWER(O7048,'Assumptions'!$B$13)/POWER(P7048,2),"")</x:f>
        <x:v>0.00009924709741037914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1" t="n">
        <x:v>15.6533</x:v>
      </x:c>
      <x:c r="M7049" s="1" t="n">
        <x:f>IFERROR(('Assumptions'!$B$2-I7049)/('Assumptions'!$B$2-'Assumptions'!$B$3),"")</x:f>
        <x:v>0.14174418604651176</x:v>
      </x:c>
      <x:c r="N7049" s="1" t="n">
        <x:f>IFERROR(L7049/'Assumptions'!$B$8,"")</x:f>
        <x:v>0.156533</x:v>
      </x:c>
      <x:c r="O7049" s="1" t="n">
        <x:f>IFERROR(SQRT((N7049^2+M7049^2)/2),"")</x:f>
        <x:v>0.1493217907188836</x:v>
      </x:c>
      <x:c r="P7049" s="1" t="n">
        <x:f>IFERROR(POWER(('Assumptions'!$B$4*'Assumptions'!$B$5)/(E7049*POWER(O7049,'Assumptions'!$B$6)),1/'Assumptions'!$B$7),"")</x:f>
        <x:v>0.8093909853618783</x:v>
      </x:c>
      <x:c r="Q7049" s="9" t="n">
        <x:f>IFERROR('Assumptions'!$B$12*POWER(O7049,'Assumptions'!$B$13)/POWER(P7049,2),"")</x:f>
        <x:v>0.00004823521469911893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1" t="n">
        <x:v>15.7333</x:v>
      </x:c>
      <x:c r="M7050" s="1" t="n">
        <x:f>IFERROR(('Assumptions'!$B$2-I7050)/('Assumptions'!$B$2-'Assumptions'!$B$3),"")</x:f>
        <x:v>0.09343023255813969</x:v>
      </x:c>
      <x:c r="N7050" s="1" t="n">
        <x:f>IFERROR(L7050/'Assumptions'!$B$8,"")</x:f>
        <x:v>0.157333</x:v>
      </x:c>
      <x:c r="O7050" s="1" t="n">
        <x:f>IFERROR(SQRT((N7050^2+M7050^2)/2),"")</x:f>
        <x:v>0.1293887190694538</x:v>
      </x:c>
      <x:c r="P7050" s="1" t="n">
        <x:f>IFERROR(POWER(('Assumptions'!$B$4*'Assumptions'!$B$5)/(E7050*POWER(O7050,'Assumptions'!$B$6)),1/'Assumptions'!$B$7),"")</x:f>
        <x:v>0.8739853983706749</x:v>
      </x:c>
      <x:c r="Q7050" s="9" t="n">
        <x:f>IFERROR('Assumptions'!$B$12*POWER(O7050,'Assumptions'!$B$13)/POWER(P7050,2),"")</x:f>
        <x:v>0.000022022913527616702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1" t="n">
        <x:v>18.64</x:v>
      </x:c>
      <x:c r="M7051" s="1" t="n">
        <x:f>IFERROR(('Assumptions'!$B$2-I7051)/('Assumptions'!$B$2-'Assumptions'!$B$3),"")</x:f>
        <x:v>0.11639534883720938</x:v>
      </x:c>
      <x:c r="N7051" s="1" t="n">
        <x:f>IFERROR(L7051/'Assumptions'!$B$8,"")</x:f>
        <x:v>0.1864</x:v>
      </x:c>
      <x:c r="O7051" s="1" t="n">
        <x:f>IFERROR(SQRT((N7051^2+M7051^2)/2),"")</x:f>
        <x:v>0.15539117933611235</x:v>
      </x:c>
      <x:c r="P7051" s="1" t="n">
        <x:f>IFERROR(POWER(('Assumptions'!$B$4*'Assumptions'!$B$5)/(E7051*POWER(O7051,'Assumptions'!$B$6)),1/'Assumptions'!$B$7),"")</x:f>
        <x:v>0.6918126403305467</x:v>
      </x:c>
      <x:c r="Q7051" s="9" t="n">
        <x:f>IFERROR('Assumptions'!$B$12*POWER(O7051,'Assumptions'!$B$13)/POWER(P7051,2),"")</x:f>
        <x:v>0.00007867521144105314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1" t="n">
        <x:v>20.8533</x:v>
      </x:c>
      <x:c r="M7052" s="1" t="n">
        <x:f>IFERROR(('Assumptions'!$B$2-I7052)/('Assumptions'!$B$2-'Assumptions'!$B$3),"")</x:f>
        <x:v>0.19110465116279068</x:v>
      </x:c>
      <x:c r="N7052" s="1" t="n">
        <x:f>IFERROR(L7052/'Assumptions'!$B$8,"")</x:f>
        <x:v>0.208533</x:v>
      </x:c>
      <x:c r="O7052" s="1" t="n">
        <x:f>IFERROR(SQRT((N7052^2+M7052^2)/2),"")</x:f>
        <x:v>0.20000874953992875</x:v>
      </x:c>
      <x:c r="P7052" s="1" t="n">
        <x:f>IFERROR(POWER(('Assumptions'!$B$4*'Assumptions'!$B$5)/(E7052*POWER(O7052,'Assumptions'!$B$6)),1/'Assumptions'!$B$7),"")</x:f>
        <x:v>0.5175238884903544</x:v>
      </x:c>
      <x:c r="Q7052" s="9" t="n">
        <x:f>IFERROR('Assumptions'!$B$12*POWER(O7052,'Assumptions'!$B$13)/POWER(P7052,2),"")</x:f>
        <x:v>0.00042686808147913903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1" t="n">
        <x:v>23.6933</x:v>
      </x:c>
      <x:c r="M7053" s="1" t="n">
        <x:f>IFERROR(('Assumptions'!$B$2-I7053)/('Assumptions'!$B$2-'Assumptions'!$B$3),"")</x:f>
        <x:v>0.26703488372093037</x:v>
      </x:c>
      <x:c r="N7053" s="1" t="n">
        <x:f>IFERROR(L7053/'Assumptions'!$B$8,"")</x:f>
        <x:v>0.236933</x:v>
      </x:c>
      <x:c r="O7053" s="1" t="n">
        <x:f>IFERROR(SQRT((N7053^2+M7053^2)/2),"")</x:f>
        <x:v>0.2524330362817541</x:v>
      </x:c>
      <x:c r="P7053" s="1" t="n">
        <x:f>IFERROR(POWER(('Assumptions'!$B$4*'Assumptions'!$B$5)/(E7053*POWER(O7053,'Assumptions'!$B$6)),1/'Assumptions'!$B$7),"")</x:f>
        <x:v>0.39582106983480275</x:v>
      </x:c>
      <x:c r="Q7053" s="9" t="n">
        <x:f>IFERROR('Assumptions'!$B$12*POWER(O7053,'Assumptions'!$B$13)/POWER(P7053,2),"")</x:f>
        <x:v>0.0020322836930042904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1" t="n">
        <x:v>24.52</x:v>
      </x:c>
      <x:c r="M7054" s="1" t="n">
        <x:f>IFERROR(('Assumptions'!$B$2-I7054)/('Assumptions'!$B$2-'Assumptions'!$B$3),"")</x:f>
        <x:v>0.2754651162790699</x:v>
      </x:c>
      <x:c r="N7054" s="1" t="n">
        <x:f>IFERROR(L7054/'Assumptions'!$B$8,"")</x:f>
        <x:v>0.2452</x:v>
      </x:c>
      <x:c r="O7054" s="1" t="n">
        <x:f>IFERROR(SQRT((N7054^2+M7054^2)/2),"")</x:f>
        <x:v>0.2607719983880952</x:v>
      </x:c>
      <x:c r="P7054" s="1" t="n">
        <x:f>IFERROR(POWER(('Assumptions'!$B$4*'Assumptions'!$B$5)/(E7054*POWER(O7054,'Assumptions'!$B$6)),1/'Assumptions'!$B$7),"")</x:f>
        <x:v>0.3700668930449306</x:v>
      </x:c>
      <x:c r="Q7054" s="9" t="n">
        <x:f>IFERROR('Assumptions'!$B$12*POWER(O7054,'Assumptions'!$B$13)/POWER(P7054,2),"")</x:f>
        <x:v>0.002682419164267822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1" t="n">
        <x:v>23.7733</x:v>
      </x:c>
      <x:c r="M7055" s="1" t="n">
        <x:f>IFERROR(('Assumptions'!$B$2-I7055)/('Assumptions'!$B$2-'Assumptions'!$B$3),"")</x:f>
        <x:v>0.24767441860465123</x:v>
      </x:c>
      <x:c r="N7055" s="1" t="n">
        <x:f>IFERROR(L7055/'Assumptions'!$B$8,"")</x:f>
        <x:v>0.237733</x:v>
      </x:c>
      <x:c r="O7055" s="1" t="n">
        <x:f>IFERROR(SQRT((N7055^2+M7055^2)/2),"")</x:f>
        <x:v>0.2427546054353573</x:v>
      </x:c>
      <x:c r="P7055" s="1" t="n">
        <x:f>IFERROR(POWER(('Assumptions'!$B$4*'Assumptions'!$B$5)/(E7055*POWER(O7055,'Assumptions'!$B$6)),1/'Assumptions'!$B$7),"")</x:f>
        <x:v>0.39672806904285346</x:v>
      </x:c>
      <x:c r="Q7055" s="9" t="n">
        <x:f>IFERROR('Assumptions'!$B$12*POWER(O7055,'Assumptions'!$B$13)/POWER(P7055,2),"")</x:f>
        <x:v>0.001703295324122369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1" t="n">
        <x:v>22.0667</x:v>
      </x:c>
      <x:c r="M7056" s="1" t="n">
        <x:f>IFERROR(('Assumptions'!$B$2-I7056)/('Assumptions'!$B$2-'Assumptions'!$B$3),"")</x:f>
        <x:v>0.1951162790697676</x:v>
      </x:c>
      <x:c r="N7056" s="1" t="n">
        <x:f>IFERROR(L7056/'Assumptions'!$B$8,"")</x:f>
        <x:v>0.220667</x:v>
      </x:c>
      <x:c r="O7056" s="1" t="n">
        <x:f>IFERROR(SQRT((N7056^2+M7056^2)/2),"")</x:f>
        <x:v>0.2082838054758836</x:v>
      </x:c>
      <x:c r="P7056" s="1" t="n">
        <x:f>IFERROR(POWER(('Assumptions'!$B$4*'Assumptions'!$B$5)/(E7056*POWER(O7056,'Assumptions'!$B$6)),1/'Assumptions'!$B$7),"")</x:f>
        <x:v>0.4683363818330236</x:v>
      </x:c>
      <x:c r="Q7056" s="9" t="n">
        <x:f>IFERROR('Assumptions'!$B$12*POWER(O7056,'Assumptions'!$B$13)/POWER(P7056,2),"")</x:f>
        <x:v>0.0006230276666150273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1" t="n">
        <x:v>20.6267</x:v>
      </x:c>
      <x:c r="M7057" s="1" t="n">
        <x:f>IFERROR(('Assumptions'!$B$2-I7057)/('Assumptions'!$B$2-'Assumptions'!$B$3),"")</x:f>
        <x:v>0.15674418604651164</x:v>
      </x:c>
      <x:c r="N7057" s="1" t="n">
        <x:f>IFERROR(L7057/'Assumptions'!$B$8,"")</x:f>
        <x:v>0.206267</x:v>
      </x:c>
      <x:c r="O7057" s="1" t="n">
        <x:f>IFERROR(SQRT((N7057^2+M7057^2)/2),"")</x:f>
        <x:v>0.18318681059015063</x:v>
      </x:c>
      <x:c r="P7057" s="1" t="n">
        <x:f>IFERROR(POWER(('Assumptions'!$B$4*'Assumptions'!$B$5)/(E7057*POWER(O7057,'Assumptions'!$B$6)),1/'Assumptions'!$B$7),"")</x:f>
        <x:v>0.5446221704949338</x:v>
      </x:c>
      <x:c r="Q7057" s="9" t="n">
        <x:f>IFERROR('Assumptions'!$B$12*POWER(O7057,'Assumptions'!$B$13)/POWER(P7057,2),"")</x:f>
        <x:v>0.0002618681988080954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1" t="n">
        <x:v>19.6133</x:v>
      </x:c>
      <x:c r="M7058" s="1" t="n">
        <x:f>IFERROR(('Assumptions'!$B$2-I7058)/('Assumptions'!$B$2-'Assumptions'!$B$3),"")</x:f>
        <x:v>0.13540697674418622</x:v>
      </x:c>
      <x:c r="N7058" s="1" t="n">
        <x:f>IFERROR(L7058/'Assumptions'!$B$8,"")</x:f>
        <x:v>0.196133</x:v>
      </x:c>
      <x:c r="O7058" s="1" t="n">
        <x:f>IFERROR(SQRT((N7058^2+M7058^2)/2),"")</x:f>
        <x:v>0.16852774703294499</x:v>
      </x:c>
      <x:c r="P7058" s="1" t="n">
        <x:f>IFERROR(POWER(('Assumptions'!$B$4*'Assumptions'!$B$5)/(E7058*POWER(O7058,'Assumptions'!$B$6)),1/'Assumptions'!$B$7),"")</x:f>
        <x:v>0.5953398392658064</x:v>
      </x:c>
      <x:c r="Q7058" s="9" t="n">
        <x:f>IFERROR('Assumptions'!$B$12*POWER(O7058,'Assumptions'!$B$13)/POWER(P7058,2),"")</x:f>
        <x:v>0.00015183197538988247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1" t="n">
        <x:v>18.2133</x:v>
      </x:c>
      <x:c r="M7059" s="1" t="n">
        <x:f>IFERROR(('Assumptions'!$B$2-I7059)/('Assumptions'!$B$2-'Assumptions'!$B$3),"")</x:f>
        <x:v>0.13139534883720927</x:v>
      </x:c>
      <x:c r="N7059" s="1" t="n">
        <x:f>IFERROR(L7059/'Assumptions'!$B$8,"")</x:f>
        <x:v>0.182133</x:v>
      </x:c>
      <x:c r="O7059" s="1" t="n">
        <x:f>IFERROR(SQRT((N7059^2+M7059^2)/2),"")</x:f>
        <x:v>0.15880360100616722</x:v>
      </x:c>
      <x:c r="P7059" s="1" t="n">
        <x:f>IFERROR(POWER(('Assumptions'!$B$4*'Assumptions'!$B$5)/(E7059*POWER(O7059,'Assumptions'!$B$6)),1/'Assumptions'!$B$7),"")</x:f>
        <x:v>0.642227958781232</x:v>
      </x:c>
      <x:c r="Q7059" s="9" t="n">
        <x:f>IFERROR('Assumptions'!$B$12*POWER(O7059,'Assumptions'!$B$13)/POWER(P7059,2),"")</x:f>
        <x:v>0.00010044909196005857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1" t="n">
        <x:v>17.7733</x:v>
      </x:c>
      <x:c r="M7060" s="1" t="n">
        <x:f>IFERROR(('Assumptions'!$B$2-I7060)/('Assumptions'!$B$2-'Assumptions'!$B$3),"")</x:f>
        <x:v>0.1275</x:v>
      </x:c>
      <x:c r="N7060" s="1" t="n">
        <x:f>IFERROR(L7060/'Assumptions'!$B$8,"")</x:f>
        <x:v>0.177733</x:v>
      </x:c>
      <x:c r="O7060" s="1" t="n">
        <x:f>IFERROR(SQRT((N7060^2+M7060^2)/2),"")</x:f>
        <x:v>0.15466943668514474</x:v>
      </x:c>
      <x:c r="P7060" s="1" t="n">
        <x:f>IFERROR(POWER(('Assumptions'!$B$4*'Assumptions'!$B$5)/(E7060*POWER(O7060,'Assumptions'!$B$6)),1/'Assumptions'!$B$7),"")</x:f>
        <x:v>0.650341820259219</x:v>
      </x:c>
      <x:c r="Q7060" s="9" t="n">
        <x:f>IFERROR('Assumptions'!$B$12*POWER(O7060,'Assumptions'!$B$13)/POWER(P7060,2),"")</x:f>
        <x:v>0.00008722387177941019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1" t="n">
        <x:v>19.4</x:v>
      </x:c>
      <x:c r="M7061" s="1" t="n">
        <x:f>IFERROR(('Assumptions'!$B$2-I7061)/('Assumptions'!$B$2-'Assumptions'!$B$3),"")</x:f>
        <x:v>0.1273837209302326</x:v>
      </x:c>
      <x:c r="N7061" s="1" t="n">
        <x:f>IFERROR(L7061/'Assumptions'!$B$8,"")</x:f>
        <x:v>0.19399999999999998</x:v>
      </x:c>
      <x:c r="O7061" s="1" t="n">
        <x:f>IFERROR(SQRT((N7061^2+M7061^2)/2),"")</x:f>
        <x:v>0.1641076054880324</x:v>
      </x:c>
      <x:c r="P7061" s="1" t="n">
        <x:f>IFERROR(POWER(('Assumptions'!$B$4*'Assumptions'!$B$5)/(E7061*POWER(O7061,'Assumptions'!$B$6)),1/'Assumptions'!$B$7),"")</x:f>
        <x:v>0.6063922024930917</x:v>
      </x:c>
      <x:c r="Q7061" s="9" t="n">
        <x:f>IFERROR('Assumptions'!$B$12*POWER(O7061,'Assumptions'!$B$13)/POWER(P7061,2),"")</x:f>
        <x:v>0.00013019611052813613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1" t="n">
        <x:v>21.04</x:v>
      </x:c>
      <x:c r="M7062" s="1" t="n">
        <x:f>IFERROR(('Assumptions'!$B$2-I7062)/('Assumptions'!$B$2-'Assumptions'!$B$3),"")</x:f>
        <x:v>0.13116279069767442</x:v>
      </x:c>
      <x:c r="N7062" s="1" t="n">
        <x:f>IFERROR(L7062/'Assumptions'!$B$8,"")</x:f>
        <x:v>0.2104</x:v>
      </x:c>
      <x:c r="O7062" s="1" t="n">
        <x:f>IFERROR(SQRT((N7062^2+M7062^2)/2),"")</x:f>
        <x:v>0.17531662451633323</x:v>
      </x:c>
      <x:c r="P7062" s="1" t="n">
        <x:f>IFERROR(POWER(('Assumptions'!$B$4*'Assumptions'!$B$5)/(E7062*POWER(O7062,'Assumptions'!$B$6)),1/'Assumptions'!$B$7),"")</x:f>
        <x:v>0.571702762199521</x:v>
      </x:c>
      <x:c r="Q7062" s="9" t="n">
        <x:f>IFERROR('Assumptions'!$B$12*POWER(O7062,'Assumptions'!$B$13)/POWER(P7062,2),"")</x:f>
        <x:v>0.00019589347424784576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1" t="n">
        <x:v>23.24</x:v>
      </x:c>
      <x:c r="M7063" s="1" t="n">
        <x:f>IFERROR(('Assumptions'!$B$2-I7063)/('Assumptions'!$B$2-'Assumptions'!$B$3),"")</x:f>
        <x:v>0.14290697674418604</x:v>
      </x:c>
      <x:c r="N7063" s="1" t="n">
        <x:f>IFERROR(L7063/'Assumptions'!$B$8,"")</x:f>
        <x:v>0.2324</x:v>
      </x:c>
      <x:c r="O7063" s="1" t="n">
        <x:f>IFERROR(SQRT((N7063^2+M7063^2)/2),"")</x:f>
        <x:v>0.1929147013606834</x:v>
      </x:c>
      <x:c r="P7063" s="1" t="n">
        <x:f>IFERROR(POWER(('Assumptions'!$B$4*'Assumptions'!$B$5)/(E7063*POWER(O7063,'Assumptions'!$B$6)),1/'Assumptions'!$B$7),"")</x:f>
        <x:v>0.5198176214020548</x:v>
      </x:c>
      <x:c r="Q7063" s="9" t="n">
        <x:f>IFERROR('Assumptions'!$B$12*POWER(O7063,'Assumptions'!$B$13)/POWER(P7063,2),"")</x:f>
        <x:v>0.0003609477533626444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1" t="n">
        <x:v>22.32</x:v>
      </x:c>
      <x:c r="M7064" s="1" t="n">
        <x:f>IFERROR(('Assumptions'!$B$2-I7064)/('Assumptions'!$B$2-'Assumptions'!$B$3),"")</x:f>
        <x:v>0.15156976744186065</x:v>
      </x:c>
      <x:c r="N7064" s="1" t="n">
        <x:f>IFERROR(L7064/'Assumptions'!$B$8,"")</x:f>
        <x:v>0.2232</x:v>
      </x:c>
      <x:c r="O7064" s="1" t="n">
        <x:f>IFERROR(SQRT((N7064^2+M7064^2)/2),"")</x:f>
        <x:v>0.1907768780570378</x:v>
      </x:c>
      <x:c r="P7064" s="1" t="n">
        <x:f>IFERROR(POWER(('Assumptions'!$B$4*'Assumptions'!$B$5)/(E7064*POWER(O7064,'Assumptions'!$B$6)),1/'Assumptions'!$B$7),"")</x:f>
        <x:v>0.5307762866432999</x:v>
      </x:c>
      <x:c r="Q7064" s="9" t="n">
        <x:f>IFERROR('Assumptions'!$B$12*POWER(O7064,'Assumptions'!$B$13)/POWER(P7064,2),"")</x:f>
        <x:v>0.0003296318213276614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1" t="n">
        <x:v>23.04</x:v>
      </x:c>
      <x:c r="M7065" s="1" t="n">
        <x:f>IFERROR(('Assumptions'!$B$2-I7065)/('Assumptions'!$B$2-'Assumptions'!$B$3),"")</x:f>
        <x:v>0.13680232558139538</x:v>
      </x:c>
      <x:c r="N7065" s="1" t="n">
        <x:f>IFERROR(L7065/'Assumptions'!$B$8,"")</x:f>
        <x:v>0.2304</x:v>
      </x:c>
      <x:c r="O7065" s="1" t="n">
        <x:f>IFERROR(SQRT((N7065^2+M7065^2)/2),"")</x:f>
        <x:v>0.18947168163670014</x:v>
      </x:c>
      <x:c r="P7065" s="1" t="n">
        <x:f>IFERROR(POWER(('Assumptions'!$B$4*'Assumptions'!$B$5)/(E7065*POWER(O7065,'Assumptions'!$B$6)),1/'Assumptions'!$B$7),"")</x:f>
        <x:v>0.5349814249023757</x:v>
      </x:c>
      <x:c r="Q7065" s="9" t="n">
        <x:f>IFERROR('Assumptions'!$B$12*POWER(O7065,'Assumptions'!$B$13)/POWER(P7065,2),"")</x:f>
        <x:v>0.000314815759411703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1" t="n">
        <x:v>24.5067</x:v>
      </x:c>
      <x:c r="M7066" s="1" t="n">
        <x:f>IFERROR(('Assumptions'!$B$2-I7066)/('Assumptions'!$B$2-'Assumptions'!$B$3),"")</x:f>
        <x:v>0.12790697674418613</x:v>
      </x:c>
      <x:c r="N7066" s="1" t="n">
        <x:f>IFERROR(L7066/'Assumptions'!$B$8,"")</x:f>
        <x:v>0.24506699999999998</x:v>
      </x:c>
      <x:c r="O7066" s="1" t="n">
        <x:f>IFERROR(SQRT((N7066^2+M7066^2)/2),"")</x:f>
        <x:v>0.1954712628352794</x:v>
      </x:c>
      <x:c r="P7066" s="1" t="n">
        <x:f>IFERROR(POWER(('Assumptions'!$B$4*'Assumptions'!$B$5)/(E7066*POWER(O7066,'Assumptions'!$B$6)),1/'Assumptions'!$B$7),"")</x:f>
        <x:v>0.5164412501363376</x:v>
      </x:c>
      <x:c r="Q7066" s="9" t="n">
        <x:f>IFERROR('Assumptions'!$B$12*POWER(O7066,'Assumptions'!$B$13)/POWER(P7066,2),"")</x:f>
        <x:v>0.00038749125282222865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1" t="n">
        <x:v>24.64</x:v>
      </x:c>
      <x:c r="M7067" s="1" t="n">
        <x:f>IFERROR(('Assumptions'!$B$2-I7067)/('Assumptions'!$B$2-'Assumptions'!$B$3),"")</x:f>
        <x:v>0.13348837209302325</x:v>
      </x:c>
      <x:c r="N7067" s="1" t="n">
        <x:f>IFERROR(L7067/'Assumptions'!$B$8,"")</x:f>
        <x:v>0.2464</x:v>
      </x:c>
      <x:c r="O7067" s="1" t="n">
        <x:f>IFERROR(SQRT((N7067^2+M7067^2)/2),"")</x:f>
        <x:v>0.1981566368861329</x:v>
      </x:c>
      <x:c r="P7067" s="1" t="n">
        <x:f>IFERROR(POWER(('Assumptions'!$B$4*'Assumptions'!$B$5)/(E7067*POWER(O7067,'Assumptions'!$B$6)),1/'Assumptions'!$B$7),"")</x:f>
        <x:v>0.5068426792921278</x:v>
      </x:c>
      <x:c r="Q7067" s="9" t="n">
        <x:f>IFERROR('Assumptions'!$B$12*POWER(O7067,'Assumptions'!$B$13)/POWER(P7067,2),"")</x:f>
        <x:v>0.0004271992608543697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1" t="n">
        <x:v>24.3467</x:v>
      </x:c>
      <x:c r="M7068" s="1" t="n">
        <x:f>IFERROR(('Assumptions'!$B$2-I7068)/('Assumptions'!$B$2-'Assumptions'!$B$3),"")</x:f>
        <x:v>0.1590697674418605</x:v>
      </x:c>
      <x:c r="N7068" s="1" t="n">
        <x:f>IFERROR(L7068/'Assumptions'!$B$8,"")</x:f>
        <x:v>0.243467</x:v>
      </x:c>
      <x:c r="O7068" s="1" t="n">
        <x:f>IFERROR(SQRT((N7068^2+M7068^2)/2),"")</x:f>
        <x:v>0.2056445610793142</x:v>
      </x:c>
      <x:c r="P7068" s="1" t="n">
        <x:f>IFERROR(POWER(('Assumptions'!$B$4*'Assumptions'!$B$5)/(E7068*POWER(O7068,'Assumptions'!$B$6)),1/'Assumptions'!$B$7),"")</x:f>
        <x:v>0.4903914702055108</x:v>
      </x:c>
      <x:c r="Q7068" s="9" t="n">
        <x:f>IFERROR('Assumptions'!$B$12*POWER(O7068,'Assumptions'!$B$13)/POWER(P7068,2),"")</x:f>
        <x:v>0.000537240686308835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1" t="n">
        <x:v>22.08</x:v>
      </x:c>
      <x:c r="M7069" s="1" t="n">
        <x:f>IFERROR(('Assumptions'!$B$2-I7069)/('Assumptions'!$B$2-'Assumptions'!$B$3),"")</x:f>
        <x:v>0.1617441860465116</x:v>
      </x:c>
      <x:c r="N7069" s="1" t="n">
        <x:f>IFERROR(L7069/'Assumptions'!$B$8,"")</x:f>
        <x:v>0.2208</x:v>
      </x:c>
      <x:c r="O7069" s="1" t="n">
        <x:f>IFERROR(SQRT((N7069^2+M7069^2)/2),"")</x:f>
        <x:v>0.19353787965130825</x:v>
      </x:c>
      <x:c r="P7069" s="1" t="n">
        <x:f>IFERROR(POWER(('Assumptions'!$B$4*'Assumptions'!$B$5)/(E7069*POWER(O7069,'Assumptions'!$B$6)),1/'Assumptions'!$B$7),"")</x:f>
        <x:v>0.5213347645857469</x:v>
      </x:c>
      <x:c r="Q7069" s="9" t="n">
        <x:f>IFERROR('Assumptions'!$B$12*POWER(O7069,'Assumptions'!$B$13)/POWER(P7069,2),"")</x:f>
        <x:v>0.00036397859326721486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1" t="n">
        <x:v>20.52</x:v>
      </x:c>
      <x:c r="M7070" s="1" t="n">
        <x:f>IFERROR(('Assumptions'!$B$2-I7070)/('Assumptions'!$B$2-'Assumptions'!$B$3),"")</x:f>
        <x:v>0.15709302325581392</x:v>
      </x:c>
      <x:c r="N7070" s="1" t="n">
        <x:f>IFERROR(L7070/'Assumptions'!$B$8,"")</x:f>
        <x:v>0.2052</x:v>
      </x:c>
      <x:c r="O7070" s="1" t="n">
        <x:f>IFERROR(SQRT((N7070^2+M7070^2)/2),"")</x:f>
        <x:v>0.18273650149279386</x:v>
      </x:c>
      <x:c r="P7070" s="1" t="n">
        <x:f>IFERROR(POWER(('Assumptions'!$B$4*'Assumptions'!$B$5)/(E7070*POWER(O7070,'Assumptions'!$B$6)),1/'Assumptions'!$B$7),"")</x:f>
        <x:v>0.5521503591356557</x:v>
      </x:c>
      <x:c r="Q7070" s="9" t="n">
        <x:f>IFERROR('Assumptions'!$B$12*POWER(O7070,'Assumptions'!$B$13)/POWER(P7070,2),"")</x:f>
        <x:v>0.0002520319136654041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1" t="n">
        <x:v>20.2</x:v>
      </x:c>
      <x:c r="M7071" s="1" t="n">
        <x:f>IFERROR(('Assumptions'!$B$2-I7071)/('Assumptions'!$B$2-'Assumptions'!$B$3),"")</x:f>
        <x:v>0.15686046511627907</x:v>
      </x:c>
      <x:c r="N7071" s="1" t="n">
        <x:f>IFERROR(L7071/'Assumptions'!$B$8,"")</x:f>
        <x:v>0.20199999999999999</x:v>
      </x:c>
      <x:c r="O7071" s="1" t="n">
        <x:f>IFERROR(SQRT((N7071^2+M7071^2)/2),"")</x:f>
        <x:v>0.1808441394080762</x:v>
      </x:c>
      <x:c r="P7071" s="1" t="n">
        <x:f>IFERROR(POWER(('Assumptions'!$B$4*'Assumptions'!$B$5)/(E7071*POWER(O7071,'Assumptions'!$B$6)),1/'Assumptions'!$B$7),"")</x:f>
        <x:v>0.5625137601048125</x:v>
      </x:c>
      <x:c r="Q7071" s="9" t="n">
        <x:f>IFERROR('Assumptions'!$B$12*POWER(O7071,'Assumptions'!$B$13)/POWER(P7071,2),"")</x:f>
        <x:v>0.00023195948709651604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1" t="n">
        <x:v>19.8</x:v>
      </x:c>
      <x:c r="M7072" s="1" t="n">
        <x:f>IFERROR(('Assumptions'!$B$2-I7072)/('Assumptions'!$B$2-'Assumptions'!$B$3),"")</x:f>
        <x:v>0.16988372093023268</x:v>
      </x:c>
      <x:c r="N7072" s="1" t="n">
        <x:f>IFERROR(L7072/'Assumptions'!$B$8,"")</x:f>
        <x:v>0.198</x:v>
      </x:c>
      <x:c r="O7072" s="1" t="n">
        <x:f>IFERROR(SQRT((N7072^2+M7072^2)/2),"")</x:f>
        <x:v>0.18447828955882747</x:v>
      </x:c>
      <x:c r="P7072" s="1" t="n">
        <x:f>IFERROR(POWER(('Assumptions'!$B$4*'Assumptions'!$B$5)/(E7072*POWER(O7072,'Assumptions'!$B$6)),1/'Assumptions'!$B$7),"")</x:f>
        <x:v>0.5525629537546863</x:v>
      </x:c>
      <x:c r="Q7072" s="9" t="n">
        <x:f>IFERROR('Assumptions'!$B$12*POWER(O7072,'Assumptions'!$B$13)/POWER(P7072,2),"")</x:f>
        <x:v>0.0002623823018390339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1" t="n">
        <x:v>19.7067</x:v>
      </x:c>
      <x:c r="M7073" s="1" t="n">
        <x:f>IFERROR(('Assumptions'!$B$2-I7073)/('Assumptions'!$B$2-'Assumptions'!$B$3),"")</x:f>
        <x:v>0.17750000000000019</x:v>
      </x:c>
      <x:c r="N7073" s="1" t="n">
        <x:f>IFERROR(L7073/'Assumptions'!$B$8,"")</x:f>
        <x:v>0.19706700000000002</x:v>
      </x:c>
      <x:c r="O7073" s="1" t="n">
        <x:f>IFERROR(SQRT((N7073^2+M7073^2)/2),"")</x:f>
        <x:v>0.18753886595716643</x:v>
      </x:c>
      <x:c r="P7073" s="1" t="n">
        <x:f>IFERROR(POWER(('Assumptions'!$B$4*'Assumptions'!$B$5)/(E7073*POWER(O7073,'Assumptions'!$B$6)),1/'Assumptions'!$B$7),"")</x:f>
        <x:v>0.5505402893158581</x:v>
      </x:c>
      <x:c r="Q7073" s="9" t="n">
        <x:f>IFERROR('Assumptions'!$B$12*POWER(O7073,'Assumptions'!$B$13)/POWER(P7073,2),"")</x:f>
        <x:v>0.00028415961200948517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1" t="n">
        <x:v>21.6267</x:v>
      </x:c>
      <x:c r="M7074" s="1" t="n">
        <x:f>IFERROR(('Assumptions'!$B$2-I7074)/('Assumptions'!$B$2-'Assumptions'!$B$3),"")</x:f>
        <x:v>0.1513953488372094</x:v>
      </x:c>
      <x:c r="N7074" s="1" t="n">
        <x:f>IFERROR(L7074/'Assumptions'!$B$8,"")</x:f>
        <x:v>0.216267</x:v>
      </x:c>
      <x:c r="O7074" s="1" t="n">
        <x:f>IFERROR(SQRT((N7074^2+M7074^2)/2),"")</x:f>
        <x:v>0.18667078900907383</x:v>
      </x:c>
      <x:c r="P7074" s="1" t="n">
        <x:f>IFERROR(POWER(('Assumptions'!$B$4*'Assumptions'!$B$5)/(E7074*POWER(O7074,'Assumptions'!$B$6)),1/'Assumptions'!$B$7),"")</x:f>
        <x:v>0.5570786298093431</x:v>
      </x:c>
      <x:c r="Q7074" s="9" t="n">
        <x:f>IFERROR('Assumptions'!$B$12*POWER(O7074,'Assumptions'!$B$13)/POWER(P7074,2),"")</x:f>
        <x:v>0.0002719204740366519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1" t="n">
        <x:v>23.2133</x:v>
      </x:c>
      <x:c r="M7075" s="1" t="n">
        <x:f>IFERROR(('Assumptions'!$B$2-I7075)/('Assumptions'!$B$2-'Assumptions'!$B$3),"")</x:f>
        <x:v>0.14145348837209304</x:v>
      </x:c>
      <x:c r="N7075" s="1" t="n">
        <x:f>IFERROR(L7075/'Assumptions'!$B$8,"")</x:f>
        <x:v>0.232133</x:v>
      </x:c>
      <x:c r="O7075" s="1" t="n">
        <x:f>IFERROR(SQRT((N7075^2+M7075^2)/2),"")</x:f>
        <x:v>0.19221708959095424</x:v>
      </x:c>
      <x:c r="P7075" s="1" t="n">
        <x:f>IFERROR(POWER(('Assumptions'!$B$4*'Assumptions'!$B$5)/(E7075*POWER(O7075,'Assumptions'!$B$6)),1/'Assumptions'!$B$7),"")</x:f>
        <x:v>0.5443363172993319</x:v>
      </x:c>
      <x:c r="Q7075" s="9" t="n">
        <x:f>IFERROR('Assumptions'!$B$12*POWER(O7075,'Assumptions'!$B$13)/POWER(P7075,2),"")</x:f>
        <x:v>0.0003239582725710599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1" t="n">
        <x:v>23.8133</x:v>
      </x:c>
      <x:c r="M7076" s="1" t="n">
        <x:f>IFERROR(('Assumptions'!$B$2-I7076)/('Assumptions'!$B$2-'Assumptions'!$B$3),"")</x:f>
        <x:v>0.14174418604651176</x:v>
      </x:c>
      <x:c r="N7076" s="1" t="n">
        <x:f>IFERROR(L7076/'Assumptions'!$B$8,"")</x:f>
        <x:v>0.238133</x:v>
      </x:c>
      <x:c r="O7076" s="1" t="n">
        <x:f>IFERROR(SQRT((N7076^2+M7076^2)/2),"")</x:f>
        <x:v>0.19595757189630125</x:v>
      </x:c>
      <x:c r="P7076" s="1" t="n">
        <x:f>IFERROR(POWER(('Assumptions'!$B$4*'Assumptions'!$B$5)/(E7076*POWER(O7076,'Assumptions'!$B$6)),1/'Assumptions'!$B$7),"")</x:f>
        <x:v>0.5402671720158135</x:v>
      </x:c>
      <x:c r="Q7076" s="9" t="n">
        <x:f>IFERROR('Assumptions'!$B$12*POWER(O7076,'Assumptions'!$B$13)/POWER(P7076,2),"")</x:f>
        <x:v>0.00035796022062156246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1" t="n">
        <x:v>22.12</x:v>
      </x:c>
      <x:c r="M7077" s="1" t="n">
        <x:f>IFERROR(('Assumptions'!$B$2-I7077)/('Assumptions'!$B$2-'Assumptions'!$B$3),"")</x:f>
        <x:v>0.16447674418604658</x:v>
      </x:c>
      <x:c r="N7077" s="1" t="n">
        <x:f>IFERROR(L7077/'Assumptions'!$B$8,"")</x:f>
        <x:v>0.2212</x:v>
      </x:c>
      <x:c r="O7077" s="1" t="n">
        <x:f>IFERROR(SQRT((N7077^2+M7077^2)/2),"")</x:f>
        <x:v>0.19491285152349783</x:v>
      </x:c>
      <x:c r="P7077" s="1" t="n">
        <x:f>IFERROR(POWER(('Assumptions'!$B$4*'Assumptions'!$B$5)/(E7077*POWER(O7077,'Assumptions'!$B$6)),1/'Assumptions'!$B$7),"")</x:f>
        <x:v>0.549593828715303</x:v>
      </x:c>
      <x:c r="Q7077" s="9" t="n">
        <x:f>IFERROR('Assumptions'!$B$12*POWER(O7077,'Assumptions'!$B$13)/POWER(P7077,2),"")</x:f>
        <x:v>0.00033787285693879105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1" t="n">
        <x:v>22.0933</x:v>
      </x:c>
      <x:c r="M7078" s="1" t="n">
        <x:f>IFERROR(('Assumptions'!$B$2-I7078)/('Assumptions'!$B$2-'Assumptions'!$B$3),"")</x:f>
        <x:v>0.17232558139534895</x:v>
      </x:c>
      <x:c r="N7078" s="1" t="n">
        <x:f>IFERROR(L7078/'Assumptions'!$B$8,"")</x:f>
        <x:v>0.220933</x:v>
      </x:c>
      <x:c r="O7078" s="1" t="n">
        <x:f>IFERROR(SQRT((N7078^2+M7078^2)/2),"")</x:f>
        <x:v>0.19812558705559086</x:v>
      </x:c>
      <x:c r="P7078" s="1" t="n">
        <x:f>IFERROR(POWER(('Assumptions'!$B$4*'Assumptions'!$B$5)/(E7078*POWER(O7078,'Assumptions'!$B$6)),1/'Assumptions'!$B$7),"")</x:f>
        <x:v>0.5379221364778509</x:v>
      </x:c>
      <x:c r="Q7078" s="9" t="n">
        <x:f>IFERROR('Assumptions'!$B$12*POWER(O7078,'Assumptions'!$B$13)/POWER(P7078,2),"")</x:f>
        <x:v>0.0003789994390745192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1" t="n">
        <x:v>23.5867</x:v>
      </x:c>
      <x:c r="M7079" s="1" t="n">
        <x:f>IFERROR(('Assumptions'!$B$2-I7079)/('Assumptions'!$B$2-'Assumptions'!$B$3),"")</x:f>
        <x:v>0.14831395348837215</x:v>
      </x:c>
      <x:c r="N7079" s="1" t="n">
        <x:f>IFERROR(L7079/'Assumptions'!$B$8,"")</x:f>
        <x:v>0.235867</x:v>
      </x:c>
      <x:c r="O7079" s="1" t="n">
        <x:f>IFERROR(SQRT((N7079^2+M7079^2)/2),"")</x:f>
        <x:v>0.19701557107034842</x:v>
      </x:c>
      <x:c r="P7079" s="1" t="n">
        <x:f>IFERROR(POWER(('Assumptions'!$B$4*'Assumptions'!$B$5)/(E7079*POWER(O7079,'Assumptions'!$B$6)),1/'Assumptions'!$B$7),"")</x:f>
        <x:v>0.5338007809471568</x:v>
      </x:c>
      <x:c r="Q7079" s="9" t="n">
        <x:f>IFERROR('Assumptions'!$B$12*POWER(O7079,'Assumptions'!$B$13)/POWER(P7079,2),"")</x:f>
        <x:v>0.00037547664349295886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1" t="n">
        <x:v>24.96</x:v>
      </x:c>
      <x:c r="M7080" s="1" t="n">
        <x:f>IFERROR(('Assumptions'!$B$2-I7080)/('Assumptions'!$B$2-'Assumptions'!$B$3),"")</x:f>
        <x:v>0.130232558139535</x:v>
      </x:c>
      <x:c r="N7080" s="1" t="n">
        <x:f>IFERROR(L7080/'Assumptions'!$B$8,"")</x:f>
        <x:v>0.24960000000000002</x:v>
      </x:c>
      <x:c r="O7080" s="1" t="n">
        <x:f>IFERROR(SQRT((N7080^2+M7080^2)/2),"")</x:f>
        <x:v>0.1990737039384752</x:v>
      </x:c>
      <x:c r="P7080" s="1" t="n">
        <x:f>IFERROR(POWER(('Assumptions'!$B$4*'Assumptions'!$B$5)/(E7080*POWER(O7080,'Assumptions'!$B$6)),1/'Assumptions'!$B$7),"")</x:f>
        <x:v>0.5245144560310367</x:v>
      </x:c>
      <x:c r="Q7080" s="9" t="n">
        <x:f>IFERROR('Assumptions'!$B$12*POWER(O7080,'Assumptions'!$B$13)/POWER(P7080,2),"")</x:f>
        <x:v>0.0004070850285800902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1" t="n">
        <x:v>23.8933</x:v>
      </x:c>
      <x:c r="M7081" s="1" t="n">
        <x:f>IFERROR(('Assumptions'!$B$2-I7081)/('Assumptions'!$B$2-'Assumptions'!$B$3),"")</x:f>
        <x:v>0.11122093023255814</x:v>
      </x:c>
      <x:c r="N7081" s="1" t="n">
        <x:f>IFERROR(L7081/'Assumptions'!$B$8,"")</x:f>
        <x:v>0.238933</x:v>
      </x:c>
      <x:c r="O7081" s="1" t="n">
        <x:f>IFERROR(SQRT((N7081^2+M7081^2)/2),"")</x:f>
        <x:v>0.18635862444597992</x:v>
      </x:c>
      <x:c r="P7081" s="1" t="n">
        <x:f>IFERROR(POWER(('Assumptions'!$B$4*'Assumptions'!$B$5)/(E7081*POWER(O7081,'Assumptions'!$B$6)),1/'Assumptions'!$B$7),"")</x:f>
        <x:v>0.5605876295861855</x:v>
      </x:c>
      <x:c r="Q7081" s="9" t="n">
        <x:f>IFERROR('Assumptions'!$B$12*POWER(O7081,'Assumptions'!$B$13)/POWER(P7081,2),"")</x:f>
        <x:v>0.0002665567419363916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1" t="n">
        <x:v>21.52</x:v>
      </x:c>
      <x:c r="M7082" s="1" t="n">
        <x:f>IFERROR(('Assumptions'!$B$2-I7082)/('Assumptions'!$B$2-'Assumptions'!$B$3),"")</x:f>
        <x:v>0.11860465116279079</x:v>
      </x:c>
      <x:c r="N7082" s="1" t="n">
        <x:f>IFERROR(L7082/'Assumptions'!$B$8,"")</x:f>
        <x:v>0.2152</x:v>
      </x:c>
      <x:c r="O7082" s="1" t="n">
        <x:f>IFERROR(SQRT((N7082^2+M7082^2)/2),"")</x:f>
        <x:v>0.17374996874452567</x:v>
      </x:c>
      <x:c r="P7082" s="1" t="n">
        <x:f>IFERROR(POWER(('Assumptions'!$B$4*'Assumptions'!$B$5)/(E7082*POWER(O7082,'Assumptions'!$B$6)),1/'Assumptions'!$B$7),"")</x:f>
        <x:v>0.6031165168347375</x:v>
      </x:c>
      <x:c r="Q7082" s="9" t="n">
        <x:f>IFERROR('Assumptions'!$B$12*POWER(O7082,'Assumptions'!$B$13)/POWER(P7082,2),"")</x:f>
        <x:v>0.000169201924619609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1" t="n">
        <x:v>18.96</x:v>
      </x:c>
      <x:c r="M7083" s="1" t="n">
        <x:f>IFERROR(('Assumptions'!$B$2-I7083)/('Assumptions'!$B$2-'Assumptions'!$B$3),"")</x:f>
        <x:v>0.1219767441860465</x:v>
      </x:c>
      <x:c r="N7083" s="1" t="n">
        <x:f>IFERROR(L7083/'Assumptions'!$B$8,"")</x:f>
        <x:v>0.18960000000000002</x:v>
      </x:c>
      <x:c r="O7083" s="1" t="n">
        <x:f>IFERROR(SQRT((N7083^2+M7083^2)/2),"")</x:f>
        <x:v>0.1594153162689022</x:v>
      </x:c>
      <x:c r="P7083" s="1" t="n">
        <x:f>IFERROR(POWER(('Assumptions'!$B$4*'Assumptions'!$B$5)/(E7083*POWER(O7083,'Assumptions'!$B$6)),1/'Assumptions'!$B$7),"")</x:f>
        <x:v>0.6580227606343594</x:v>
      </x:c>
      <x:c r="Q7083" s="9" t="n">
        <x:f>IFERROR('Assumptions'!$B$12*POWER(O7083,'Assumptions'!$B$13)/POWER(P7083,2),"")</x:f>
        <x:v>0.0000973171260873444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1" t="n">
        <x:v>19.32</x:v>
      </x:c>
      <x:c r="M7084" s="1" t="n">
        <x:f>IFERROR(('Assumptions'!$B$2-I7084)/('Assumptions'!$B$2-'Assumptions'!$B$3),"")</x:f>
        <x:v>0.12906976744186044</x:v>
      </x:c>
      <x:c r="N7084" s="1" t="n">
        <x:f>IFERROR(L7084/'Assumptions'!$B$8,"")</x:f>
        <x:v>0.1932</x:v>
      </x:c>
      <x:c r="O7084" s="1" t="n">
        <x:f>IFERROR(SQRT((N7084^2+M7084^2)/2),"")</x:f>
        <x:v>0.16429431649861773</x:v>
      </x:c>
      <x:c r="P7084" s="1" t="n">
        <x:f>IFERROR(POWER(('Assumptions'!$B$4*'Assumptions'!$B$5)/(E7084*POWER(O7084,'Assumptions'!$B$6)),1/'Assumptions'!$B$7),"")</x:f>
        <x:v>0.6303638504629026</x:v>
      </x:c>
      <x:c r="Q7084" s="9" t="n">
        <x:f>IFERROR('Assumptions'!$B$12*POWER(O7084,'Assumptions'!$B$13)/POWER(P7084,2),"")</x:f>
        <x:v>0.00012108643274270437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1" t="n">
        <x:v>22.0667</x:v>
      </x:c>
      <x:c r="M7085" s="1" t="n">
        <x:f>IFERROR(('Assumptions'!$B$2-I7085)/('Assumptions'!$B$2-'Assumptions'!$B$3),"")</x:f>
        <x:v>0.11936046511627921</x:v>
      </x:c>
      <x:c r="N7085" s="1" t="n">
        <x:f>IFERROR(L7085/'Assumptions'!$B$8,"")</x:f>
        <x:v>0.220667</x:v>
      </x:c>
      <x:c r="O7085" s="1" t="n">
        <x:f>IFERROR(SQRT((N7085^2+M7085^2)/2),"")</x:f>
        <x:v>0.17739904949262625</x:v>
      </x:c>
      <x:c r="P7085" s="1" t="n">
        <x:f>IFERROR(POWER(('Assumptions'!$B$4*'Assumptions'!$B$5)/(E7085*POWER(O7085,'Assumptions'!$B$6)),1/'Assumptions'!$B$7),"")</x:f>
        <x:v>0.569336739821784</x:v>
      </x:c>
      <x:c r="Q7085" s="9" t="n">
        <x:f>IFERROR('Assumptions'!$B$12*POWER(O7085,'Assumptions'!$B$13)/POWER(P7085,2),"")</x:f>
        <x:v>0.0002080588327534849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1" t="n">
        <x:v>22.88</x:v>
      </x:c>
      <x:c r="M7086" s="1" t="n">
        <x:f>IFERROR(('Assumptions'!$B$2-I7086)/('Assumptions'!$B$2-'Assumptions'!$B$3),"")</x:f>
        <x:v>0.12220930232558161</x:v>
      </x:c>
      <x:c r="N7086" s="1" t="n">
        <x:f>IFERROR(L7086/'Assumptions'!$B$8,"")</x:f>
        <x:v>0.2288</x:v>
      </x:c>
      <x:c r="O7086" s="1" t="n">
        <x:f>IFERROR(SQRT((N7086^2+M7086^2)/2),"")</x:f>
        <x:v>0.18341831093828312</x:v>
      </x:c>
      <x:c r="P7086" s="1" t="n">
        <x:f>IFERROR(POWER(('Assumptions'!$B$4*'Assumptions'!$B$5)/(E7086*POWER(O7086,'Assumptions'!$B$6)),1/'Assumptions'!$B$7),"")</x:f>
        <x:v>0.543382609618217</x:v>
      </x:c>
      <x:c r="Q7086" s="9" t="n">
        <x:f>IFERROR('Assumptions'!$B$12*POWER(O7086,'Assumptions'!$B$13)/POWER(P7086,2),"")</x:f>
        <x:v>0.0002645302078327649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1" t="n">
        <x:v>22</x:v>
      </x:c>
      <x:c r="M7087" s="1" t="n">
        <x:f>IFERROR(('Assumptions'!$B$2-I7087)/('Assumptions'!$B$2-'Assumptions'!$B$3),"")</x:f>
        <x:v>0.12220930232558161</x:v>
      </x:c>
      <x:c r="N7087" s="1" t="n">
        <x:f>IFERROR(L7087/'Assumptions'!$B$8,"")</x:f>
        <x:v>0.22</x:v>
      </x:c>
      <x:c r="O7087" s="1" t="n">
        <x:f>IFERROR(SQRT((N7087^2+M7087^2)/2),"")</x:f>
        <x:v>0.1779538052064431</x:v>
      </x:c>
      <x:c r="P7087" s="1" t="n">
        <x:f>IFERROR(POWER(('Assumptions'!$B$4*'Assumptions'!$B$5)/(E7087*POWER(O7087,'Assumptions'!$B$6)),1/'Assumptions'!$B$7),"")</x:f>
        <x:v>0.5638052061546436</x:v>
      </x:c>
      <x:c r="Q7087" s="9" t="n">
        <x:f>IFERROR('Assumptions'!$B$12*POWER(O7087,'Assumptions'!$B$13)/POWER(P7087,2),"")</x:f>
        <x:v>0.00021509621703422337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1" t="n">
        <x:v>21</x:v>
      </x:c>
      <x:c r="M7088" s="1" t="n">
        <x:f>IFERROR(('Assumptions'!$B$2-I7088)/('Assumptions'!$B$2-'Assumptions'!$B$3),"")</x:f>
        <x:v>0.11924418604651178</x:v>
      </x:c>
      <x:c r="N7088" s="1" t="n">
        <x:f>IFERROR(L7088/'Assumptions'!$B$8,"")</x:f>
        <x:v>0.21</x:v>
      </x:c>
      <x:c r="O7088" s="1" t="n">
        <x:f>IFERROR(SQRT((N7088^2+M7088^2)/2),"")</x:f>
        <x:v>0.17076178715669252</x:v>
      </x:c>
      <x:c r="P7088" s="1" t="n">
        <x:f>IFERROR(POWER(('Assumptions'!$B$4*'Assumptions'!$B$5)/(E7088*POWER(O7088,'Assumptions'!$B$6)),1/'Assumptions'!$B$7),"")</x:f>
        <x:v>0.5941999545412926</x:v>
      </x:c>
      <x:c r="Q7088" s="9" t="n">
        <x:f>IFERROR('Assumptions'!$B$12*POWER(O7088,'Assumptions'!$B$13)/POWER(P7088,2),"")</x:f>
        <x:v>0.0001615075101625582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1" t="n">
        <x:v>20.8</x:v>
      </x:c>
      <x:c r="M7089" s="1" t="n">
        <x:f>IFERROR(('Assumptions'!$B$2-I7089)/('Assumptions'!$B$2-'Assumptions'!$B$3),"")</x:f>
        <x:v>0.11668604651162807</x:v>
      </x:c>
      <x:c r="N7089" s="1" t="n">
        <x:f>IFERROR(L7089/'Assumptions'!$B$8,"")</x:f>
        <x:v>0.20800000000000002</x:v>
      </x:c>
      <x:c r="O7089" s="1" t="n">
        <x:f>IFERROR(SQRT((N7089^2+M7089^2)/2),"")</x:f>
        <x:v>0.1686410884845592</x:v>
      </x:c>
      <x:c r="P7089" s="1" t="n">
        <x:f>IFERROR(POWER(('Assumptions'!$B$4*'Assumptions'!$B$5)/(E7089*POWER(O7089,'Assumptions'!$B$6)),1/'Assumptions'!$B$7),"")</x:f>
        <x:v>0.6188395971446249</x:v>
      </x:c>
      <x:c r="Q7089" s="9" t="n">
        <x:f>IFERROR('Assumptions'!$B$12*POWER(O7089,'Assumptions'!$B$13)/POWER(P7089,2),"")</x:f>
        <x:v>0.00014093591008360813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1" t="n">
        <x:v>21</x:v>
      </x:c>
      <x:c r="M7090" s="1" t="n">
        <x:f>IFERROR(('Assumptions'!$B$2-I7090)/('Assumptions'!$B$2-'Assumptions'!$B$3),"")</x:f>
        <x:v>0.11395348837209311</x:v>
      </x:c>
      <x:c r="N7090" s="1" t="n">
        <x:f>IFERROR(L7090/'Assumptions'!$B$8,"")</x:f>
        <x:v>0.21</x:v>
      </x:c>
      <x:c r="O7090" s="1" t="n">
        <x:f>IFERROR(SQRT((N7090^2+M7090^2)/2),"")</x:f>
        <x:v>0.1689458456313276</x:v>
      </x:c>
      <x:c r="P7090" s="1" t="n">
        <x:f>IFERROR(POWER(('Assumptions'!$B$4*'Assumptions'!$B$5)/(E7090*POWER(O7090,'Assumptions'!$B$6)),1/'Assumptions'!$B$7),"")</x:f>
        <x:v>0.6272903656569296</x:v>
      </x:c>
      <x:c r="Q7090" s="9" t="n">
        <x:f>IFERROR('Assumptions'!$B$12*POWER(O7090,'Assumptions'!$B$13)/POWER(P7090,2),"")</x:f>
        <x:v>0.00013825815217044223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1" t="n">
        <x:v>21.7867</x:v>
      </x:c>
      <x:c r="M7091" s="1" t="n">
        <x:f>IFERROR(('Assumptions'!$B$2-I7091)/('Assumptions'!$B$2-'Assumptions'!$B$3),"")</x:f>
        <x:v>0.12017441860465121</x:v>
      </x:c>
      <x:c r="N7091" s="1" t="n">
        <x:f>IFERROR(L7091/'Assumptions'!$B$8,"")</x:f>
        <x:v>0.217867</x:v>
      </x:c>
      <x:c r="O7091" s="1" t="n">
        <x:f>IFERROR(SQRT((N7091^2+M7091^2)/2),"")</x:f>
        <x:v>0.17593737604040527</x:v>
      </x:c>
      <x:c r="P7091" s="1" t="n">
        <x:f>IFERROR(POWER(('Assumptions'!$B$4*'Assumptions'!$B$5)/(E7091*POWER(O7091,'Assumptions'!$B$6)),1/'Assumptions'!$B$7),"")</x:f>
        <x:v>0.5974484817655905</x:v>
      </x:c>
      <x:c r="Q7091" s="9" t="n">
        <x:f>IFERROR('Assumptions'!$B$12*POWER(O7091,'Assumptions'!$B$13)/POWER(P7091,2),"")</x:f>
        <x:v>0.00018218544220207147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1" t="n">
        <x:v>23.6267</x:v>
      </x:c>
      <x:c r="M7092" s="1" t="n">
        <x:f>IFERROR(('Assumptions'!$B$2-I7092)/('Assumptions'!$B$2-'Assumptions'!$B$3),"")</x:f>
        <x:v>0.11819767441860465</x:v>
      </x:c>
      <x:c r="N7092" s="1" t="n">
        <x:f>IFERROR(L7092/'Assumptions'!$B$8,"")</x:f>
        <x:v>0.236267</x:v>
      </x:c>
      <x:c r="O7092" s="1" t="n">
        <x:f>IFERROR(SQRT((N7092^2+M7092^2)/2),"")</x:f>
        <x:v>0.18680576212602018</x:v>
      </x:c>
      <x:c r="P7092" s="1" t="n">
        <x:f>IFERROR(POWER(('Assumptions'!$B$4*'Assumptions'!$B$5)/(E7092*POWER(O7092,'Assumptions'!$B$6)),1/'Assumptions'!$B$7),"")</x:f>
        <x:v>0.5552518841638109</x:v>
      </x:c>
      <x:c r="Q7092" s="9" t="n">
        <x:f>IFERROR('Assumptions'!$B$12*POWER(O7092,'Assumptions'!$B$13)/POWER(P7092,2),"")</x:f>
        <x:v>0.00027458449255847195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1" t="n">
        <x:v>24.16</x:v>
      </x:c>
      <x:c r="M7093" s="1" t="n">
        <x:f>IFERROR(('Assumptions'!$B$2-I7093)/('Assumptions'!$B$2-'Assumptions'!$B$3),"")</x:f>
        <x:v>0.12000000000000019</x:v>
      </x:c>
      <x:c r="N7093" s="1" t="n">
        <x:f>IFERROR(L7093/'Assumptions'!$B$8,"")</x:f>
        <x:v>0.2416</x:v>
      </x:c>
      <x:c r="O7093" s="1" t="n">
        <x:f>IFERROR(SQRT((N7093^2+M7093^2)/2),"")</x:f>
        <x:v>0.19074925950052865</x:v>
      </x:c>
      <x:c r="P7093" s="1" t="n">
        <x:f>IFERROR(POWER(('Assumptions'!$B$4*'Assumptions'!$B$5)/(E7093*POWER(O7093,'Assumptions'!$B$6)),1/'Assumptions'!$B$7),"")</x:f>
        <x:v>0.5357608658829027</x:v>
      </x:c>
      <x:c r="Q7093" s="9" t="n">
        <x:f>IFERROR('Assumptions'!$B$12*POWER(O7093,'Assumptions'!$B$13)/POWER(P7093,2),"")</x:f>
        <x:v>0.00032332070692308397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1" t="n">
        <x:v>23.6</x:v>
      </x:c>
      <x:c r="M7094" s="1" t="n">
        <x:f>IFERROR(('Assumptions'!$B$2-I7094)/('Assumptions'!$B$2-'Assumptions'!$B$3),"")</x:f>
        <x:v>0.12970930232558142</x:v>
      </x:c>
      <x:c r="N7094" s="1" t="n">
        <x:f>IFERROR(L7094/'Assumptions'!$B$8,"")</x:f>
        <x:v>0.23600000000000002</x:v>
      </x:c>
      <x:c r="O7094" s="1" t="n">
        <x:f>IFERROR(SQRT((N7094^2+M7094^2)/2),"")</x:f>
        <x:v>0.1904212476455675</x:v>
      </x:c>
      <x:c r="P7094" s="1" t="n">
        <x:f>IFERROR(POWER(('Assumptions'!$B$4*'Assumptions'!$B$5)/(E7094*POWER(O7094,'Assumptions'!$B$6)),1/'Assumptions'!$B$7),"")</x:f>
        <x:v>0.5306804049265526</x:v>
      </x:c>
      <x:c r="Q7094" s="9" t="n">
        <x:f>IFERROR('Assumptions'!$B$12*POWER(O7094,'Assumptions'!$B$13)/POWER(P7094,2),"")</x:f>
        <x:v>0.00032705484907096004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1" t="n">
        <x:v>20.3733</x:v>
      </x:c>
      <x:c r="M7095" s="1" t="n">
        <x:f>IFERROR(('Assumptions'!$B$2-I7095)/('Assumptions'!$B$2-'Assumptions'!$B$3),"")</x:f>
        <x:v>0.13424418604651167</x:v>
      </x:c>
      <x:c r="N7095" s="1" t="n">
        <x:f>IFERROR(L7095/'Assumptions'!$B$8,"")</x:f>
        <x:v>0.203733</x:v>
      </x:c>
      <x:c r="O7095" s="1" t="n">
        <x:f>IFERROR(SQRT((N7095^2+M7095^2)/2),"")</x:f>
        <x:v>0.17252338504720227</x:v>
      </x:c>
      <x:c r="P7095" s="1" t="n">
        <x:f>IFERROR(POWER(('Assumptions'!$B$4*'Assumptions'!$B$5)/(E7095*POWER(O7095,'Assumptions'!$B$6)),1/'Assumptions'!$B$7),"")</x:f>
        <x:v>0.5996766732247478</x:v>
      </x:c>
      <x:c r="Q7095" s="9" t="n">
        <x:f>IFERROR('Assumptions'!$B$12*POWER(O7095,'Assumptions'!$B$13)/POWER(P7095,2),"")</x:f>
        <x:v>0.00016589590599528189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1" t="n">
        <x:v>18.56</x:v>
      </x:c>
      <x:c r="M7096" s="1" t="n">
        <x:f>IFERROR(('Assumptions'!$B$2-I7096)/('Assumptions'!$B$2-'Assumptions'!$B$3),"")</x:f>
        <x:v>0.1437790697674419</x:v>
      </x:c>
      <x:c r="N7096" s="1" t="n">
        <x:f>IFERROR(L7096/'Assumptions'!$B$8,"")</x:f>
        <x:v>0.1856</x:v>
      </x:c>
      <x:c r="O7096" s="1" t="n">
        <x:f>IFERROR(SQRT((N7096^2+M7096^2)/2),"")</x:f>
        <x:v>0.16601171781412136</x:v>
      </x:c>
      <x:c r="P7096" s="1" t="n">
        <x:f>IFERROR(POWER(('Assumptions'!$B$4*'Assumptions'!$B$5)/(E7096*POWER(O7096,'Assumptions'!$B$6)),1/'Assumptions'!$B$7),"")</x:f>
        <x:v>0.6390260687205771</x:v>
      </x:c>
      <x:c r="Q7096" s="9" t="n">
        <x:f>IFERROR('Assumptions'!$B$12*POWER(O7096,'Assumptions'!$B$13)/POWER(P7096,2),"")</x:f>
        <x:v>0.00012334235294727815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1" t="n">
        <x:v>20.48</x:v>
      </x:c>
      <x:c r="M7097" s="1" t="n">
        <x:f>IFERROR(('Assumptions'!$B$2-I7097)/('Assumptions'!$B$2-'Assumptions'!$B$3),"")</x:f>
        <x:v>0.13889534883720936</x:v>
      </x:c>
      <x:c r="N7097" s="1" t="n">
        <x:f>IFERROR(L7097/'Assumptions'!$B$8,"")</x:f>
        <x:v>0.2048</x:v>
      </x:c>
      <x:c r="O7097" s="1" t="n">
        <x:f>IFERROR(SQRT((N7097^2+M7097^2)/2),"")</x:f>
        <x:v>0.17497851000710068</x:v>
      </x:c>
      <x:c r="P7097" s="1" t="n">
        <x:f>IFERROR(POWER(('Assumptions'!$B$4*'Assumptions'!$B$5)/(E7097*POWER(O7097,'Assumptions'!$B$6)),1/'Assumptions'!$B$7),"")</x:f>
        <x:v>0.611267318700981</x:v>
      </x:c>
      <x:c r="Q7097" s="9" t="n">
        <x:f>IFERROR('Assumptions'!$B$12*POWER(O7097,'Assumptions'!$B$13)/POWER(P7097,2),"")</x:f>
        <x:v>0.00016990622719804477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1" t="n">
        <x:v>22.76</x:v>
      </x:c>
      <x:c r="M7098" s="1" t="n">
        <x:f>IFERROR(('Assumptions'!$B$2-I7098)/('Assumptions'!$B$2-'Assumptions'!$B$3),"")</x:f>
        <x:v>0.13680232558139538</x:v>
      </x:c>
      <x:c r="N7098" s="1" t="n">
        <x:f>IFERROR(L7098/'Assumptions'!$B$8,"")</x:f>
        <x:v>0.22760000000000002</x:v>
      </x:c>
      <x:c r="O7098" s="1" t="n">
        <x:f>IFERROR(SQRT((N7098^2+M7098^2)/2),"")</x:f>
        <x:v>0.18777198444453597</x:v>
      </x:c>
      <x:c r="P7098" s="1" t="n">
        <x:f>IFERROR(POWER(('Assumptions'!$B$4*'Assumptions'!$B$5)/(E7098*POWER(O7098,'Assumptions'!$B$6)),1/'Assumptions'!$B$7),"")</x:f>
        <x:v>0.5618010475495554</x:v>
      </x:c>
      <x:c r="Q7098" s="9" t="n">
        <x:f>IFERROR('Assumptions'!$B$12*POWER(O7098,'Assumptions'!$B$13)/POWER(P7098,2),"")</x:f>
        <x:v>0.00027437802255493663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1" t="n">
        <x:v>24.7867</x:v>
      </x:c>
      <x:c r="M7099" s="1" t="n">
        <x:f>IFERROR(('Assumptions'!$B$2-I7099)/('Assumptions'!$B$2-'Assumptions'!$B$3),"")</x:f>
        <x:v>0.12906976744186044</x:v>
      </x:c>
      <x:c r="N7099" s="1" t="n">
        <x:f>IFERROR(L7099/'Assumptions'!$B$8,"")</x:f>
        <x:v>0.247867</x:v>
      </x:c>
      <x:c r="O7099" s="1" t="n">
        <x:f>IFERROR(SQRT((N7099^2+M7099^2)/2),"")</x:f>
        <x:v>0.19760700209822518</x:v>
      </x:c>
      <x:c r="P7099" s="1" t="n">
        <x:f>IFERROR(POWER(('Assumptions'!$B$4*'Assumptions'!$B$5)/(E7099*POWER(O7099,'Assumptions'!$B$6)),1/'Assumptions'!$B$7),"")</x:f>
        <x:v>0.5267834378315696</x:v>
      </x:c>
      <x:c r="Q7099" s="9" t="n">
        <x:f>IFERROR('Assumptions'!$B$12*POWER(O7099,'Assumptions'!$B$13)/POWER(P7099,2),"")</x:f>
        <x:v>0.00039066538650074276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1" t="n">
        <x:v>25.32</x:v>
      </x:c>
      <x:c r="M7100" s="1" t="n">
        <x:f>IFERROR(('Assumptions'!$B$2-I7100)/('Assumptions'!$B$2-'Assumptions'!$B$3),"")</x:f>
        <x:v>0.13296511627906996</x:v>
      </x:c>
      <x:c r="N7100" s="1" t="n">
        <x:f>IFERROR(L7100/'Assumptions'!$B$8,"")</x:f>
        <x:v>0.2532</x:v>
      </x:c>
      <x:c r="O7100" s="1" t="n">
        <x:f>IFERROR(SQRT((N7100^2+M7100^2)/2),"")</x:f>
        <x:v>0.20222507528383638</x:v>
      </x:c>
      <x:c r="P7100" s="1" t="n">
        <x:f>IFERROR(POWER(('Assumptions'!$B$4*'Assumptions'!$B$5)/(E7100*POWER(O7100,'Assumptions'!$B$6)),1/'Assumptions'!$B$7),"")</x:f>
        <x:v>0.50046275332309</x:v>
      </x:c>
      <x:c r="Q7100" s="9" t="n">
        <x:f>IFERROR('Assumptions'!$B$12*POWER(O7100,'Assumptions'!$B$13)/POWER(P7100,2),"")</x:f>
        <x:v>0.0004791477046219655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1" t="n">
        <x:v>24.1733</x:v>
      </x:c>
      <x:c r="M7101" s="1" t="n">
        <x:f>IFERROR(('Assumptions'!$B$2-I7101)/('Assumptions'!$B$2-'Assumptions'!$B$3),"")</x:f>
        <x:v>0.1255813953488373</x:v>
      </x:c>
      <x:c r="N7101" s="1" t="n">
        <x:f>IFERROR(L7101/'Assumptions'!$B$8,"")</x:f>
        <x:v>0.241733</x:v>
      </x:c>
      <x:c r="O7101" s="1" t="n">
        <x:f>IFERROR(SQRT((N7101^2+M7101^2)/2),"")</x:f>
        <x:v>0.1926207804817032</x:v>
      </x:c>
      <x:c r="P7101" s="1" t="n">
        <x:f>IFERROR(POWER(('Assumptions'!$B$4*'Assumptions'!$B$5)/(E7101*POWER(O7101,'Assumptions'!$B$6)),1/'Assumptions'!$B$7),"")</x:f>
        <x:v>0.5158364712827924</x:v>
      </x:c>
      <x:c r="Q7101" s="9" t="n">
        <x:f>IFERROR('Assumptions'!$B$12*POWER(O7101,'Assumptions'!$B$13)/POWER(P7101,2),"")</x:f>
        <x:v>0.00036408989604719754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1" t="n">
        <x:v>22</x:v>
      </x:c>
      <x:c r="M7102" s="1" t="n">
        <x:f>IFERROR(('Assumptions'!$B$2-I7102)/('Assumptions'!$B$2-'Assumptions'!$B$3),"")</x:f>
        <x:v>0.12866279069767456</x:v>
      </x:c>
      <x:c r="N7102" s="1" t="n">
        <x:f>IFERROR(L7102/'Assumptions'!$B$8,"")</x:f>
        <x:v>0.22</x:v>
      </x:c>
      <x:c r="O7102" s="1" t="n">
        <x:f>IFERROR(SQRT((N7102^2+M7102^2)/2),"")</x:f>
        <x:v>0.18021391970393633</x:v>
      </x:c>
      <x:c r="P7102" s="1" t="n">
        <x:f>IFERROR(POWER(('Assumptions'!$B$4*'Assumptions'!$B$5)/(E7102*POWER(O7102,'Assumptions'!$B$6)),1/'Assumptions'!$B$7),"")</x:f>
        <x:v>0.5575909907884766</x:v>
      </x:c>
      <x:c r="Q7102" s="9" t="n">
        <x:f>IFERROR('Assumptions'!$B$12*POWER(O7102,'Assumptions'!$B$13)/POWER(P7102,2),"")</x:f>
        <x:v>0.00023247490371666466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1" t="n">
        <x:v>18.88</x:v>
      </x:c>
      <x:c r="M7103" s="1" t="n">
        <x:f>IFERROR(('Assumptions'!$B$2-I7103)/('Assumptions'!$B$2-'Assumptions'!$B$3),"")</x:f>
        <x:v>0.12284883720930234</x:v>
      </x:c>
      <x:c r="N7103" s="1" t="n">
        <x:f>IFERROR(L7103/'Assumptions'!$B$8,"")</x:f>
        <x:v>0.1888</x:v>
      </x:c>
      <x:c r="O7103" s="1" t="n">
        <x:f>IFERROR(SQRT((N7103^2+M7103^2)/2),"")</x:f>
        <x:v>0.1592753540314346</x:v>
      </x:c>
      <x:c r="P7103" s="1" t="n">
        <x:f>IFERROR(POWER(('Assumptions'!$B$4*'Assumptions'!$B$5)/(E7103*POWER(O7103,'Assumptions'!$B$6)),1/'Assumptions'!$B$7),"")</x:f>
        <x:v>0.6321866663520433</x:v>
      </x:c>
      <x:c r="Q7103" s="9" t="n">
        <x:f>IFERROR('Assumptions'!$B$12*POWER(O7103,'Assumptions'!$B$13)/POWER(P7103,2),"")</x:f>
        <x:v>0.00010502724967098755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1" t="n">
        <x:v>18.24</x:v>
      </x:c>
      <x:c r="M7104" s="1" t="n">
        <x:f>IFERROR(('Assumptions'!$B$2-I7104)/('Assumptions'!$B$2-'Assumptions'!$B$3),"")</x:f>
        <x:v>0.12598837209302344</x:v>
      </x:c>
      <x:c r="N7104" s="1" t="n">
        <x:f>IFERROR(L7104/'Assumptions'!$B$8,"")</x:f>
        <x:v>0.18239999999999998</x:v>
      </x:c>
      <x:c r="O7104" s="1" t="n">
        <x:f>IFERROR(SQRT((N7104^2+M7104^2)/2),"")</x:f>
        <x:v>0.15675271911939856</x:v>
      </x:c>
      <x:c r="P7104" s="1" t="n">
        <x:f>IFERROR(POWER(('Assumptions'!$B$4*'Assumptions'!$B$5)/(E7104*POWER(O7104,'Assumptions'!$B$6)),1/'Assumptions'!$B$7),"")</x:f>
        <x:v>0.6456560367274908</x:v>
      </x:c>
      <x:c r="Q7104" s="9" t="n">
        <x:f>IFERROR('Assumptions'!$B$12*POWER(O7104,'Assumptions'!$B$13)/POWER(P7104,2),"")</x:f>
        <x:v>0.00009386049539068607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1" t="n">
        <x:v>18.3467</x:v>
      </x:c>
      <x:c r="M7105" s="1" t="n">
        <x:f>IFERROR(('Assumptions'!$B$2-I7105)/('Assumptions'!$B$2-'Assumptions'!$B$3),"")</x:f>
        <x:v>0.12767441860465129</x:v>
      </x:c>
      <x:c r="N7105" s="1" t="n">
        <x:f>IFERROR(L7105/'Assumptions'!$B$8,"")</x:f>
        <x:v>0.183467</x:v>
      </x:c>
      <x:c r="O7105" s="1" t="n">
        <x:f>IFERROR(SQRT((N7105^2+M7105^2)/2),"")</x:f>
        <x:v>0.15805204404726267</x:v>
      </x:c>
      <x:c r="P7105" s="1" t="n">
        <x:f>IFERROR(POWER(('Assumptions'!$B$4*'Assumptions'!$B$5)/(E7105*POWER(O7105,'Assumptions'!$B$6)),1/'Assumptions'!$B$7),"")</x:f>
        <x:v>0.6367524163498661</x:v>
      </x:c>
      <x:c r="Q7105" s="9" t="n">
        <x:f>IFERROR('Assumptions'!$B$12*POWER(O7105,'Assumptions'!$B$13)/POWER(P7105,2),"")</x:f>
        <x:v>0.00010007329949138555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1" t="n">
        <x:v>18.6</x:v>
      </x:c>
      <x:c r="M7106" s="1" t="n">
        <x:f>IFERROR(('Assumptions'!$B$2-I7106)/('Assumptions'!$B$2-'Assumptions'!$B$3),"")</x:f>
        <x:v>0.1316279069767444</x:v>
      </x:c>
      <x:c r="N7106" s="1" t="n">
        <x:f>IFERROR(L7106/'Assumptions'!$B$8,"")</x:f>
        <x:v>0.18600000000000003</x:v>
      </x:c>
      <x:c r="O7106" s="1" t="n">
        <x:f>IFERROR(SQRT((N7106^2+M7106^2)/2),"")</x:f>
        <x:v>0.16112402970239803</x:v>
      </x:c>
      <x:c r="P7106" s="1" t="n">
        <x:f>IFERROR(POWER(('Assumptions'!$B$4*'Assumptions'!$B$5)/(E7106*POWER(O7106,'Assumptions'!$B$6)),1/'Assumptions'!$B$7),"")</x:f>
        <x:v>0.6214260469121583</x:v>
      </x:c>
      <x:c r="Q7106" s="9" t="n">
        <x:f>IFERROR('Assumptions'!$B$12*POWER(O7106,'Assumptions'!$B$13)/POWER(P7106,2),"")</x:f>
        <x:v>0.00011435769396900447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1" t="n">
        <x:v>17.9067</x:v>
      </x:c>
      <x:c r="M7107" s="1" t="n">
        <x:f>IFERROR(('Assumptions'!$B$2-I7107)/('Assumptions'!$B$2-'Assumptions'!$B$3),"")</x:f>
        <x:v>0.1350000000000001</x:v>
      </x:c>
      <x:c r="N7107" s="1" t="n">
        <x:f>IFERROR(L7107/'Assumptions'!$B$8,"")</x:f>
        <x:v>0.179067</x:v>
      </x:c>
      <x:c r="O7107" s="1" t="n">
        <x:f>IFERROR(SQRT((N7107^2+M7107^2)/2),"")</x:f>
        <x:v>0.15857173532663385</x:v>
      </x:c>
      <x:c r="P7107" s="1" t="n">
        <x:f>IFERROR(POWER(('Assumptions'!$B$4*'Assumptions'!$B$5)/(E7107*POWER(O7107,'Assumptions'!$B$6)),1/'Assumptions'!$B$7),"")</x:f>
        <x:v>0.6349918217755789</x:v>
      </x:c>
      <x:c r="Q7107" s="9" t="n">
        <x:f>IFERROR('Assumptions'!$B$12*POWER(O7107,'Assumptions'!$B$13)/POWER(P7107,2),"")</x:f>
        <x:v>0.00010209302491130983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1" t="n">
        <x:v>18.0267</x:v>
      </x:c>
      <x:c r="M7108" s="1" t="n">
        <x:f>IFERROR(('Assumptions'!$B$2-I7108)/('Assumptions'!$B$2-'Assumptions'!$B$3),"")</x:f>
        <x:v>0.12302325581395361</x:v>
      </x:c>
      <x:c r="N7108" s="1" t="n">
        <x:f>IFERROR(L7108/'Assumptions'!$B$8,"")</x:f>
        <x:v>0.180267</x:v>
      </x:c>
      <x:c r="O7108" s="1" t="n">
        <x:f>IFERROR(SQRT((N7108^2+M7108^2)/2),"")</x:f>
        <x:v>0.15432257249032866</x:v>
      </x:c>
      <x:c r="P7108" s="1" t="n">
        <x:f>IFERROR(POWER(('Assumptions'!$B$4*'Assumptions'!$B$5)/(E7108*POWER(O7108,'Assumptions'!$B$6)),1/'Assumptions'!$B$7),"")</x:f>
        <x:v>0.6608712720584912</x:v>
      </x:c>
      <x:c r="Q7108" s="9" t="n">
        <x:f>IFERROR('Assumptions'!$B$12*POWER(O7108,'Assumptions'!$B$13)/POWER(P7108,2),"")</x:f>
        <x:v>0.00008363628996979042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1" t="n">
        <x:v>20.04</x:v>
      </x:c>
      <x:c r="M7109" s="1" t="n">
        <x:f>IFERROR(('Assumptions'!$B$2-I7109)/('Assumptions'!$B$2-'Assumptions'!$B$3),"")</x:f>
        <x:v>0.11447674418604667</x:v>
      </x:c>
      <x:c r="N7109" s="1" t="n">
        <x:f>IFERROR(L7109/'Assumptions'!$B$8,"")</x:f>
        <x:v>0.2004</x:v>
      </x:c>
      <x:c r="O7109" s="1" t="n">
        <x:f>IFERROR(SQRT((N7109^2+M7109^2)/2),"")</x:f>
        <x:v>0.16319479918097507</x:v>
      </x:c>
      <x:c r="P7109" s="1" t="n">
        <x:f>IFERROR(POWER(('Assumptions'!$B$4*'Assumptions'!$B$5)/(E7109*POWER(O7109,'Assumptions'!$B$6)),1/'Assumptions'!$B$7),"")</x:f>
        <x:v>0.6320208549728713</x:v>
      </x:c>
      <x:c r="Q7109" s="9" t="n">
        <x:f>IFERROR('Assumptions'!$B$12*POWER(O7109,'Assumptions'!$B$13)/POWER(P7109,2),"")</x:f>
        <x:v>0.00011694559632062772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1" t="n">
        <x:v>21.0133</x:v>
      </x:c>
      <x:c r="M7110" s="1" t="n">
        <x:f>IFERROR(('Assumptions'!$B$2-I7110)/('Assumptions'!$B$2-'Assumptions'!$B$3),"")</x:f>
        <x:v>0.10773255813953501</x:v>
      </x:c>
      <x:c r="N7110" s="1" t="n">
        <x:f>IFERROR(L7110/'Assumptions'!$B$8,"")</x:f>
        <x:v>0.21013300000000001</x:v>
      </x:c>
      <x:c r="O7110" s="1" t="n">
        <x:f>IFERROR(SQRT((N7110^2+M7110^2)/2),"")</x:f>
        <x:v>0.1669763183392907</x:v>
      </x:c>
      <x:c r="P7110" s="1" t="n">
        <x:f>IFERROR(POWER(('Assumptions'!$B$4*'Assumptions'!$B$5)/(E7110*POWER(O7110,'Assumptions'!$B$6)),1/'Assumptions'!$B$7),"")</x:f>
        <x:v>0.625337952009351</x:v>
      </x:c>
      <x:c r="Q7110" s="9" t="n">
        <x:f>IFERROR('Assumptions'!$B$12*POWER(O7110,'Assumptions'!$B$13)/POWER(P7110,2),"")</x:f>
        <x:v>0.00013212676781618223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1" t="n">
        <x:v>22.16</x:v>
      </x:c>
      <x:c r="M7111" s="1" t="n">
        <x:f>IFERROR(('Assumptions'!$B$2-I7111)/('Assumptions'!$B$2-'Assumptions'!$B$3),"")</x:f>
        <x:v>0.11755813953488393</x:v>
      </x:c>
      <x:c r="N7111" s="1" t="n">
        <x:f>IFERROR(L7111/'Assumptions'!$B$8,"")</x:f>
        <x:v>0.2216</x:v>
      </x:c>
      <x:c r="O7111" s="1" t="n">
        <x:f>IFERROR(SQRT((N7111^2+M7111^2)/2),"")</x:f>
        <x:v>0.17737879829746173</x:v>
      </x:c>
      <x:c r="P7111" s="1" t="n">
        <x:f>IFERROR(POWER(('Assumptions'!$B$4*'Assumptions'!$B$5)/(E7111*POWER(O7111,'Assumptions'!$B$6)),1/'Assumptions'!$B$7),"")</x:f>
        <x:v>0.5907779112000129</x:v>
      </x:c>
      <x:c r="Q7111" s="9" t="n">
        <x:f>IFERROR('Assumptions'!$B$12*POWER(O7111,'Assumptions'!$B$13)/POWER(P7111,2),"")</x:f>
        <x:v>0.0001931336405915012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1" t="n">
        <x:v>21.2533</x:v>
      </x:c>
      <x:c r="M7112" s="1" t="n">
        <x:f>IFERROR(('Assumptions'!$B$2-I7112)/('Assumptions'!$B$2-'Assumptions'!$B$3),"")</x:f>
        <x:v>0.13412790697674423</x:v>
      </x:c>
      <x:c r="N7112" s="1" t="n">
        <x:f>IFERROR(L7112/'Assumptions'!$B$8,"")</x:f>
        <x:v>0.212533</x:v>
      </x:c>
      <x:c r="O7112" s="1" t="n">
        <x:f>IFERROR(SQRT((N7112^2+M7112^2)/2),"")</x:f>
        <x:v>0.17770842906142936</x:v>
      </x:c>
      <x:c r="P7112" s="1" t="n">
        <x:f>IFERROR(POWER(('Assumptions'!$B$4*'Assumptions'!$B$5)/(E7112*POWER(O7112,'Assumptions'!$B$6)),1/'Assumptions'!$B$7),"")</x:f>
        <x:v>0.5914966078911528</x:v>
      </x:c>
      <x:c r="Q7112" s="9" t="n">
        <x:f>IFERROR('Assumptions'!$B$12*POWER(O7112,'Assumptions'!$B$13)/POWER(P7112,2),"")</x:f>
        <x:v>0.00019424493965171426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1" t="n">
        <x:v>20.84</x:v>
      </x:c>
      <x:c r="M7113" s="1" t="n">
        <x:f>IFERROR(('Assumptions'!$B$2-I7113)/('Assumptions'!$B$2-'Assumptions'!$B$3),"")</x:f>
        <x:v>0.14069767441860462</x:v>
      </x:c>
      <x:c r="N7113" s="1" t="n">
        <x:f>IFERROR(L7113/'Assumptions'!$B$8,"")</x:f>
        <x:v>0.2084</x:v>
      </x:c>
      <x:c r="O7113" s="1" t="n">
        <x:f>IFERROR(SQRT((N7113^2+M7113^2)/2),"")</x:f>
        <x:v>0.1778010061653247</x:v>
      </x:c>
      <x:c r="P7113" s="1" t="n">
        <x:f>IFERROR(POWER(('Assumptions'!$B$4*'Assumptions'!$B$5)/(E7113*POWER(O7113,'Assumptions'!$B$6)),1/'Assumptions'!$B$7),"")</x:f>
        <x:v>0.5942211926834116</x:v>
      </x:c>
      <x:c r="Q7113" s="9" t="n">
        <x:f>IFERROR('Assumptions'!$B$12*POWER(O7113,'Assumptions'!$B$13)/POWER(P7113,2),"")</x:f>
        <x:v>0.00019290930564434388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1" t="n">
        <x:v>20.28</x:v>
      </x:c>
      <x:c r="M7114" s="1" t="n">
        <x:f>IFERROR(('Assumptions'!$B$2-I7114)/('Assumptions'!$B$2-'Assumptions'!$B$3),"")</x:f>
        <x:v>0.13087209302325598</x:v>
      </x:c>
      <x:c r="N7114" s="1" t="n">
        <x:f>IFERROR(L7114/'Assumptions'!$B$8,"")</x:f>
        <x:v>0.2028</x:v>
      </x:c>
      <x:c r="O7114" s="1" t="n">
        <x:f>IFERROR(SQRT((N7114^2+M7114^2)/2),"")</x:f>
        <x:v>0.1706683109605995</x:v>
      </x:c>
      <x:c r="P7114" s="1" t="n">
        <x:f>IFERROR(POWER(('Assumptions'!$B$4*'Assumptions'!$B$5)/(E7114*POWER(O7114,'Assumptions'!$B$6)),1/'Assumptions'!$B$7),"")</x:f>
        <x:v>0.6190553205173569</x:v>
      </x:c>
      <x:c r="Q7114" s="9" t="n">
        <x:f>IFERROR('Assumptions'!$B$12*POWER(O7114,'Assumptions'!$B$13)/POWER(P7114,2),"")</x:f>
        <x:v>0.00014844060144957464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1" t="n">
        <x:v>19.4</x:v>
      </x:c>
      <x:c r="M7115" s="1" t="n">
        <x:f>IFERROR(('Assumptions'!$B$2-I7115)/('Assumptions'!$B$2-'Assumptions'!$B$3),"")</x:f>
        <x:v>0.11331395348837213</x:v>
      </x:c>
      <x:c r="N7115" s="1" t="n">
        <x:f>IFERROR(L7115/'Assumptions'!$B$8,"")</x:f>
        <x:v>0.19399999999999998</x:v>
      </x:c>
      <x:c r="O7115" s="1" t="n">
        <x:f>IFERROR(SQRT((N7115^2+M7115^2)/2),"")</x:f>
        <x:v>0.15886480424430854</x:v>
      </x:c>
      <x:c r="P7115" s="1" t="n">
        <x:f>IFERROR(POWER(('Assumptions'!$B$4*'Assumptions'!$B$5)/(E7115*POWER(O7115,'Assumptions'!$B$6)),1/'Assumptions'!$B$7),"")</x:f>
        <x:v>0.664029501841586</x:v>
      </x:c>
      <x:c r="Q7115" s="9" t="n">
        <x:f>IFERROR('Assumptions'!$B$12*POWER(O7115,'Assumptions'!$B$13)/POWER(P7115,2),"")</x:f>
        <x:v>0.00009412088524507329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1" t="n">
        <x:v>17.9333</x:v>
      </x:c>
      <x:c r="M7116" s="1" t="n">
        <x:f>IFERROR(('Assumptions'!$B$2-I7116)/('Assumptions'!$B$2-'Assumptions'!$B$3),"")</x:f>
        <x:v>0.10622093023255817</x:v>
      </x:c>
      <x:c r="N7116" s="1" t="n">
        <x:f>IFERROR(L7116/'Assumptions'!$B$8,"")</x:f>
        <x:v>0.179333</x:v>
      </x:c>
      <x:c r="O7116" s="1" t="n">
        <x:f>IFERROR(SQRT((N7116^2+M7116^2)/2),"")</x:f>
        <x:v>0.14738251407217545</x:v>
      </x:c>
      <x:c r="P7116" s="1" t="n">
        <x:f>IFERROR(POWER(('Assumptions'!$B$4*'Assumptions'!$B$5)/(E7116*POWER(O7116,'Assumptions'!$B$6)),1/'Assumptions'!$B$7),"")</x:f>
        <x:v>0.7179633215789769</x:v>
      </x:c>
      <x:c r="Q7116" s="9" t="n">
        <x:f>IFERROR('Assumptions'!$B$12*POWER(O7116,'Assumptions'!$B$13)/POWER(P7116,2),"")</x:f>
        <x:v>0.000057875748186046454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1" t="n">
        <x:v>17.8267</x:v>
      </x:c>
      <x:c r="M7117" s="1" t="n">
        <x:f>IFERROR(('Assumptions'!$B$2-I7117)/('Assumptions'!$B$2-'Assumptions'!$B$3),"")</x:f>
        <x:v>0.1120348837209304</x:v>
      </x:c>
      <x:c r="N7117" s="1" t="n">
        <x:f>IFERROR(L7117/'Assumptions'!$B$8,"")</x:f>
        <x:v>0.17826699999999998</x:v>
      </x:c>
      <x:c r="O7117" s="1" t="n">
        <x:f>IFERROR(SQRT((N7117^2+M7117^2)/2),"")</x:f>
        <x:v>0.14888072148428483</x:v>
      </x:c>
      <x:c r="P7117" s="1" t="n">
        <x:f>IFERROR(POWER(('Assumptions'!$B$4*'Assumptions'!$B$5)/(E7117*POWER(O7117,'Assumptions'!$B$6)),1/'Assumptions'!$B$7),"")</x:f>
        <x:v>0.7100118798078068</x:v>
      </x:c>
      <x:c r="Q7117" s="9" t="n">
        <x:f>IFERROR('Assumptions'!$B$12*POWER(O7117,'Assumptions'!$B$13)/POWER(P7117,2),"")</x:f>
        <x:v>0.00006187239432542186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1" t="n">
        <x:v>18.24</x:v>
      </x:c>
      <x:c r="M7118" s="1" t="n">
        <x:f>IFERROR(('Assumptions'!$B$2-I7118)/('Assumptions'!$B$2-'Assumptions'!$B$3),"")</x:f>
        <x:v>0.10930232558139544</x:v>
      </x:c>
      <x:c r="N7118" s="1" t="n">
        <x:f>IFERROR(L7118/'Assumptions'!$B$8,"")</x:f>
        <x:v>0.18239999999999998</x:v>
      </x:c>
      <x:c r="O7118" s="1" t="n">
        <x:f>IFERROR(SQRT((N7118^2+M7118^2)/2),"")</x:f>
        <x:v>0.15036082996828223</x:v>
      </x:c>
      <x:c r="P7118" s="1" t="n">
        <x:f>IFERROR(POWER(('Assumptions'!$B$4*'Assumptions'!$B$5)/(E7118*POWER(O7118,'Assumptions'!$B$6)),1/'Assumptions'!$B$7),"")</x:f>
        <x:v>0.7033821154127745</x:v>
      </x:c>
      <x:c r="Q7118" s="9" t="n">
        <x:f>IFERROR('Assumptions'!$B$12*POWER(O7118,'Assumptions'!$B$13)/POWER(P7118,2),"")</x:f>
        <x:v>0.00006584897334106356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1" t="n">
        <x:v>19.88</x:v>
      </x:c>
      <x:c r="M7119" s="1" t="n">
        <x:f>IFERROR(('Assumptions'!$B$2-I7119)/('Assumptions'!$B$2-'Assumptions'!$B$3),"")</x:f>
        <x:v>0.11139534883720942</x:v>
      </x:c>
      <x:c r="N7119" s="1" t="n">
        <x:f>IFERROR(L7119/'Assumptions'!$B$8,"")</x:f>
        <x:v>0.19879999999999998</x:v>
      </x:c>
      <x:c r="O7119" s="1" t="n">
        <x:f>IFERROR(SQRT((N7119^2+M7119^2)/2),"")</x:f>
        <x:v>0.16113715236183673</x:v>
      </x:c>
      <x:c r="P7119" s="1" t="n">
        <x:f>IFERROR(POWER(('Assumptions'!$B$4*'Assumptions'!$B$5)/(E7119*POWER(O7119,'Assumptions'!$B$6)),1/'Assumptions'!$B$7),"")</x:f>
        <x:v>0.6647933065992747</x:v>
      </x:c>
      <x:c r="Q7119" s="9" t="n">
        <x:f>IFERROR('Assumptions'!$B$12*POWER(O7119,'Assumptions'!$B$13)/POWER(P7119,2),"")</x:f>
        <x:v>0.00009996009120443123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1" t="n">
        <x:v>21.8667</x:v>
      </x:c>
      <x:c r="M7120" s="1" t="n">
        <x:f>IFERROR(('Assumptions'!$B$2-I7120)/('Assumptions'!$B$2-'Assumptions'!$B$3),"")</x:f>
        <x:v>0.10505813953488388</x:v>
      </x:c>
      <x:c r="N7120" s="1" t="n">
        <x:f>IFERROR(L7120/'Assumptions'!$B$8,"")</x:f>
        <x:v>0.21866700000000003</x:v>
      </x:c>
      <x:c r="O7120" s="1" t="n">
        <x:f>IFERROR(SQRT((N7120^2+M7120^2)/2),"")</x:f>
        <x:v>0.17154076712480207</x:v>
      </x:c>
      <x:c r="P7120" s="1" t="n">
        <x:f>IFERROR(POWER(('Assumptions'!$B$4*'Assumptions'!$B$5)/(E7120*POWER(O7120,'Assumptions'!$B$6)),1/'Assumptions'!$B$7),"")</x:f>
        <x:v>0.6209702113040292</x:v>
      </x:c>
      <x:c r="Q7120" s="9" t="n">
        <x:f>IFERROR('Assumptions'!$B$12*POWER(O7120,'Assumptions'!$B$13)/POWER(P7120,2),"")</x:f>
        <x:v>0.00015087375697367002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1" t="n">
        <x:v>22.2667</x:v>
      </x:c>
      <x:c r="M7121" s="1" t="n">
        <x:f>IFERROR(('Assumptions'!$B$2-I7121)/('Assumptions'!$B$2-'Assumptions'!$B$3),"")</x:f>
        <x:v>0.11122093023255814</x:v>
      </x:c>
      <x:c r="N7121" s="1" t="n">
        <x:f>IFERROR(L7121/'Assumptions'!$B$8,"")</x:f>
        <x:v>0.222667</x:v>
      </x:c>
      <x:c r="O7121" s="1" t="n">
        <x:f>IFERROR(SQRT((N7121^2+M7121^2)/2),"")</x:f>
        <x:v>0.17599813665319808</x:v>
      </x:c>
      <x:c r="P7121" s="1" t="n">
        <x:f>IFERROR(POWER(('Assumptions'!$B$4*'Assumptions'!$B$5)/(E7121*POWER(O7121,'Assumptions'!$B$6)),1/'Assumptions'!$B$7),"")</x:f>
        <x:v>0.606483347857588</x:v>
      </x:c>
      <x:c r="Q7121" s="9" t="n">
        <x:f>IFERROR('Assumptions'!$B$12*POWER(O7121,'Assumptions'!$B$13)/POWER(P7121,2),"")</x:f>
        <x:v>0.00017706660224316438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1" t="n">
        <x:v>20.96</x:v>
      </x:c>
      <x:c r="M7122" s="1" t="n">
        <x:f>IFERROR(('Assumptions'!$B$2-I7122)/('Assumptions'!$B$2-'Assumptions'!$B$3),"")</x:f>
        <x:v>0.11604651162790709</x:v>
      </x:c>
      <x:c r="N7122" s="1" t="n">
        <x:f>IFERROR(L7122/'Assumptions'!$B$8,"")</x:f>
        <x:v>0.2096</x:v>
      </x:c>
      <x:c r="O7122" s="1" t="n">
        <x:f>IFERROR(SQRT((N7122^2+M7122^2)/2),"")</x:f>
        <x:v>0.1694091981874154</x:v>
      </x:c>
      <x:c r="P7122" s="1" t="n">
        <x:f>IFERROR(POWER(('Assumptions'!$B$4*'Assumptions'!$B$5)/(E7122*POWER(O7122,'Assumptions'!$B$6)),1/'Assumptions'!$B$7),"")</x:f>
        <x:v>0.6345989944523728</x:v>
      </x:c>
      <x:c r="Q7122" s="9" t="n">
        <x:f>IFERROR('Assumptions'!$B$12*POWER(O7122,'Assumptions'!$B$13)/POWER(P7122,2),"")</x:f>
        <x:v>0.00013672970970221685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1" t="n">
        <x:v>19.4</x:v>
      </x:c>
      <x:c r="M7123" s="1" t="n">
        <x:f>IFERROR(('Assumptions'!$B$2-I7123)/('Assumptions'!$B$2-'Assumptions'!$B$3),"")</x:f>
        <x:v>0.12517441860465117</x:v>
      </x:c>
      <x:c r="N7123" s="1" t="n">
        <x:f>IFERROR(L7123/'Assumptions'!$B$8,"")</x:f>
        <x:v>0.19399999999999998</x:v>
      </x:c>
      <x:c r="O7123" s="1" t="n">
        <x:f>IFERROR(SQRT((N7123^2+M7123^2)/2),"")</x:f>
        <x:v>0.16325537521474207</x:v>
      </x:c>
      <x:c r="P7123" s="1" t="n">
        <x:f>IFERROR(POWER(('Assumptions'!$B$4*'Assumptions'!$B$5)/(E7123*POWER(O7123,'Assumptions'!$B$6)),1/'Assumptions'!$B$7),"")</x:f>
        <x:v>0.6629181128356765</x:v>
      </x:c>
      <x:c r="Q7123" s="9" t="n">
        <x:f>IFERROR('Assumptions'!$B$12*POWER(O7123,'Assumptions'!$B$13)/POWER(P7123,2),"")</x:f>
        <x:v>0.00010647216646779463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1" t="n">
        <x:v>18.5333</x:v>
      </x:c>
      <x:c r="M7124" s="1" t="n">
        <x:f>IFERROR(('Assumptions'!$B$2-I7124)/('Assumptions'!$B$2-'Assumptions'!$B$3),"")</x:f>
        <x:v>0.13563953488372107</x:v>
      </x:c>
      <x:c r="N7124" s="1" t="n">
        <x:f>IFERROR(L7124/'Assumptions'!$B$8,"")</x:f>
        <x:v>0.185333</x:v>
      </x:c>
      <x:c r="O7124" s="1" t="n">
        <x:f>IFERROR(SQRT((N7124^2+M7124^2)/2),"")</x:f>
        <x:v>0.16239828249164487</x:v>
      </x:c>
      <x:c r="P7124" s="1" t="n">
        <x:f>IFERROR(POWER(('Assumptions'!$B$4*'Assumptions'!$B$5)/(E7124*POWER(O7124,'Assumptions'!$B$6)),1/'Assumptions'!$B$7),"")</x:f>
        <x:v>0.6684639968742055</x:v>
      </x:c>
      <x:c r="Q7124" s="9" t="n">
        <x:f>IFERROR('Assumptions'!$B$12*POWER(O7124,'Assumptions'!$B$13)/POWER(P7124,2),"")</x:f>
        <x:v>0.0001023154375660486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1" t="n">
        <x:v>17.5467</x:v>
      </x:c>
      <x:c r="M7125" s="1" t="n">
        <x:f>IFERROR(('Assumptions'!$B$2-I7125)/('Assumptions'!$B$2-'Assumptions'!$B$3),"")</x:f>
        <x:v>0.13232558139534897</x:v>
      </x:c>
      <x:c r="N7125" s="1" t="n">
        <x:f>IFERROR(L7125/'Assumptions'!$B$8,"")</x:f>
        <x:v>0.175467</x:v>
      </x:c>
      <x:c r="O7125" s="1" t="n">
        <x:f>IFERROR(SQRT((N7125^2+M7125^2)/2),"")</x:f>
        <x:v>0.1554006556945902</x:v>
      </x:c>
      <x:c r="P7125" s="1" t="n">
        <x:f>IFERROR(POWER(('Assumptions'!$B$4*'Assumptions'!$B$5)/(E7125*POWER(O7125,'Assumptions'!$B$6)),1/'Assumptions'!$B$7),"")</x:f>
        <x:v>0.7039478919018481</x:v>
      </x:c>
      <x:c r="Q7125" s="9" t="n">
        <x:f>IFERROR('Assumptions'!$B$12*POWER(O7125,'Assumptions'!$B$13)/POWER(P7125,2),"")</x:f>
        <x:v>0.00007600644314504754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1" t="n">
        <x:v>16.8</x:v>
      </x:c>
      <x:c r="M7126" s="1" t="n">
        <x:f>IFERROR(('Assumptions'!$B$2-I7126)/('Assumptions'!$B$2-'Assumptions'!$B$3),"")</x:f>
        <x:v>0.12494186046511632</x:v>
      </x:c>
      <x:c r="N7126" s="1" t="n">
        <x:f>IFERROR(L7126/'Assumptions'!$B$8,"")</x:f>
        <x:v>0.168</x:v>
      </x:c>
      <x:c r="O7126" s="1" t="n">
        <x:f>IFERROR(SQRT((N7126^2+M7126^2)/2),"")</x:f>
        <x:v>0.14804470354674057</x:v>
      </x:c>
      <x:c r="P7126" s="1" t="n">
        <x:f>IFERROR(POWER(('Assumptions'!$B$4*'Assumptions'!$B$5)/(E7126*POWER(O7126,'Assumptions'!$B$6)),1/'Assumptions'!$B$7),"")</x:f>
        <x:v>0.739304478826711</x:v>
      </x:c>
      <x:c r="Q7126" s="9" t="n">
        <x:f>IFERROR('Assumptions'!$B$12*POWER(O7126,'Assumptions'!$B$13)/POWER(P7126,2),"")</x:f>
        <x:v>0.00005566995656217619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1" t="n">
        <x:v>17.12</x:v>
      </x:c>
      <x:c r="M7127" s="1" t="n">
        <x:f>IFERROR(('Assumptions'!$B$2-I7127)/('Assumptions'!$B$2-'Assumptions'!$B$3),"")</x:f>
        <x:v>0.11552325581395353</x:v>
      </x:c>
      <x:c r="N7127" s="1" t="n">
        <x:f>IFERROR(L7127/'Assumptions'!$B$8,"")</x:f>
        <x:v>0.17120000000000002</x:v>
      </x:c>
      <x:c r="O7127" s="1" t="n">
        <x:f>IFERROR(SQRT((N7127^2+M7127^2)/2),"")</x:f>
        <x:v>0.1460394854720054</x:v>
      </x:c>
      <x:c r="P7127" s="1" t="n">
        <x:f>IFERROR(POWER(('Assumptions'!$B$4*'Assumptions'!$B$5)/(E7127*POWER(O7127,'Assumptions'!$B$6)),1/'Assumptions'!$B$7),"")</x:f>
        <x:v>0.7433428339534982</x:v>
      </x:c>
      <x:c r="Q7127" s="9" t="n">
        <x:f>IFERROR('Assumptions'!$B$12*POWER(O7127,'Assumptions'!$B$13)/POWER(P7127,2),"")</x:f>
        <x:v>0.00005185968620627959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1" t="n">
        <x:v>17.4133</x:v>
      </x:c>
      <x:c r="M7128" s="1" t="n">
        <x:f>IFERROR(('Assumptions'!$B$2-I7128)/('Assumptions'!$B$2-'Assumptions'!$B$3),"")</x:f>
        <x:v>0.10488372093023261</x:v>
      </x:c>
      <x:c r="N7128" s="1" t="n">
        <x:f>IFERROR(L7128/'Assumptions'!$B$8,"")</x:f>
        <x:v>0.17413299999999998</x:v>
      </x:c>
      <x:c r="O7128" s="1" t="n">
        <x:f>IFERROR(SQRT((N7128^2+M7128^2)/2),"")</x:f>
        <x:v>0.14374090685182647</x:v>
      </x:c>
      <x:c r="P7128" s="1" t="n">
        <x:f>IFERROR(POWER(('Assumptions'!$B$4*'Assumptions'!$B$5)/(E7128*POWER(O7128,'Assumptions'!$B$6)),1/'Assumptions'!$B$7),"")</x:f>
        <x:v>0.7486851624117739</x:v>
      </x:c>
      <x:c r="Q7128" s="9" t="n">
        <x:f>IFERROR('Assumptions'!$B$12*POWER(O7128,'Assumptions'!$B$13)/POWER(P7128,2),"")</x:f>
        <x:v>0.00004767537632743924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1" t="n">
        <x:v>18.44</x:v>
      </x:c>
      <x:c r="M7129" s="1" t="n">
        <x:f>IFERROR(('Assumptions'!$B$2-I7129)/('Assumptions'!$B$2-'Assumptions'!$B$3),"")</x:f>
        <x:v>0.09843023255813965</x:v>
      </x:c>
      <x:c r="N7129" s="1" t="n">
        <x:f>IFERROR(L7129/'Assumptions'!$B$8,"")</x:f>
        <x:v>0.1844</x:v>
      </x:c>
      <x:c r="O7129" s="1" t="n">
        <x:f>IFERROR(SQRT((N7129^2+M7129^2)/2),"")</x:f>
        <x:v>0.14780370543638183</x:v>
      </x:c>
      <x:c r="P7129" s="1" t="n">
        <x:f>IFERROR(POWER(('Assumptions'!$B$4*'Assumptions'!$B$5)/(E7129*POWER(O7129,'Assumptions'!$B$6)),1/'Assumptions'!$B$7),"")</x:f>
        <x:v>0.7181175602287492</x:v>
      </x:c>
      <x:c r="Q7129" s="9" t="n">
        <x:f>IFERROR('Assumptions'!$B$12*POWER(O7129,'Assumptions'!$B$13)/POWER(P7129,2),"")</x:f>
        <x:v>0.00005858187010392676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1" t="n">
        <x:v>19.36</x:v>
      </x:c>
      <x:c r="M7130" s="1" t="n">
        <x:f>IFERROR(('Assumptions'!$B$2-I7130)/('Assumptions'!$B$2-'Assumptions'!$B$3),"")</x:f>
        <x:v>0.0899418604651163</x:v>
      </x:c>
      <x:c r="N7130" s="1" t="n">
        <x:f>IFERROR(L7130/'Assumptions'!$B$8,"")</x:f>
        <x:v>0.1936</x:v>
      </x:c>
      <x:c r="O7130" s="1" t="n">
        <x:f>IFERROR(SQRT((N7130^2+M7130^2)/2),"")</x:f>
        <x:v>0.15094783579754706</x:v>
      </x:c>
      <x:c r="P7130" s="1" t="n">
        <x:f>IFERROR(POWER(('Assumptions'!$B$4*'Assumptions'!$B$5)/(E7130*POWER(O7130,'Assumptions'!$B$6)),1/'Assumptions'!$B$7),"")</x:f>
        <x:v>0.6977870996047749</x:v>
      </x:c>
      <x:c r="Q7130" s="9" t="n">
        <x:f>IFERROR('Assumptions'!$B$12*POWER(O7130,'Assumptions'!$B$13)/POWER(P7130,2),"")</x:f>
        <x:v>0.00006806617647212799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1" t="n">
        <x:v>19.5333</x:v>
      </x:c>
      <x:c r="M7131" s="1" t="n">
        <x:f>IFERROR(('Assumptions'!$B$2-I7131)/('Assumptions'!$B$2-'Assumptions'!$B$3),"")</x:f>
        <x:v>0.09174418604651184</x:v>
      </x:c>
      <x:c r="N7131" s="1" t="n">
        <x:f>IFERROR(L7131/'Assumptions'!$B$8,"")</x:f>
        <x:v>0.195333</x:v>
      </x:c>
      <x:c r="O7131" s="1" t="n">
        <x:f>IFERROR(SQRT((N7131^2+M7131^2)/2),"")</x:f>
        <x:v>0.15259747141145064</x:v>
      </x:c>
      <x:c r="P7131" s="1" t="n">
        <x:f>IFERROR(POWER(('Assumptions'!$B$4*'Assumptions'!$B$5)/(E7131*POWER(O7131,'Assumptions'!$B$6)),1/'Assumptions'!$B$7),"")</x:f>
        <x:v>0.6987679500704294</x:v>
      </x:c>
      <x:c r="Q7131" s="9" t="n">
        <x:f>IFERROR('Assumptions'!$B$12*POWER(O7131,'Assumptions'!$B$13)/POWER(P7131,2),"")</x:f>
        <x:v>0.00007120020398485717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1" t="n">
        <x:v>18.76</x:v>
      </x:c>
      <x:c r="M7132" s="1" t="n">
        <x:f>IFERROR(('Assumptions'!$B$2-I7132)/('Assumptions'!$B$2-'Assumptions'!$B$3),"")</x:f>
        <x:v>0.1044186046511629</x:v>
      </x:c>
      <x:c r="N7132" s="1" t="n">
        <x:f>IFERROR(L7132/'Assumptions'!$B$8,"")</x:f>
        <x:v>0.18760000000000002</x:v>
      </x:c>
      <x:c r="O7132" s="1" t="n">
        <x:f>IFERROR(SQRT((N7132^2+M7132^2)/2),"")</x:f>
        <x:v>0.15181733266873032</x:v>
      </x:c>
      <x:c r="P7132" s="1" t="n">
        <x:f>IFERROR(POWER(('Assumptions'!$B$4*'Assumptions'!$B$5)/(E7132*POWER(O7132,'Assumptions'!$B$6)),1/'Assumptions'!$B$7),"")</x:f>
        <x:v>0.7121304746193641</x:v>
      </x:c>
      <x:c r="Q7132" s="9" t="n">
        <x:f>IFERROR('Assumptions'!$B$12*POWER(O7132,'Assumptions'!$B$13)/POWER(P7132,2),"")</x:f>
        <x:v>0.00006702452368169576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1" t="n">
        <x:v>18.84</x:v>
      </x:c>
      <x:c r="M7133" s="1" t="n">
        <x:f>IFERROR(('Assumptions'!$B$2-I7133)/('Assumptions'!$B$2-'Assumptions'!$B$3),"")</x:f>
        <x:v>0.11627906976744196</x:v>
      </x:c>
      <x:c r="N7133" s="1" t="n">
        <x:f>IFERROR(L7133/'Assumptions'!$B$8,"")</x:f>
        <x:v>0.1884</x:v>
      </x:c>
      <x:c r="O7133" s="1" t="n">
        <x:f>IFERROR(SQRT((N7133^2+M7133^2)/2),"")</x:f>
        <x:v>0.1565493246008772</x:v>
      </x:c>
      <x:c r="P7133" s="1" t="n">
        <x:f>IFERROR(POWER(('Assumptions'!$B$4*'Assumptions'!$B$5)/(E7133*POWER(O7133,'Assumptions'!$B$6)),1/'Assumptions'!$B$7),"")</x:f>
        <x:v>0.6927308618306027</x:v>
      </x:c>
      <x:c r="Q7133" s="9" t="n">
        <x:f>IFERROR('Assumptions'!$B$12*POWER(O7133,'Assumptions'!$B$13)/POWER(P7133,2),"")</x:f>
        <x:v>0.00008107278800862759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1" t="n">
        <x:v>21.0933</x:v>
      </x:c>
      <x:c r="M7134" s="1" t="n">
        <x:f>IFERROR(('Assumptions'!$B$2-I7134)/('Assumptions'!$B$2-'Assumptions'!$B$3),"")</x:f>
        <x:v>0.13296511627906996</x:v>
      </x:c>
      <x:c r="N7134" s="1" t="n">
        <x:f>IFERROR(L7134/'Assumptions'!$B$8,"")</x:f>
        <x:v>0.21093299999999998</x:v>
      </x:c>
      <x:c r="O7134" s="1" t="n">
        <x:f>IFERROR(SQRT((N7134^2+M7134^2)/2),"")</x:f>
        <x:v>0.17631286486825995</x:v>
      </x:c>
      <x:c r="P7134" s="1" t="n">
        <x:f>IFERROR(POWER(('Assumptions'!$B$4*'Assumptions'!$B$5)/(E7134*POWER(O7134,'Assumptions'!$B$6)),1/'Assumptions'!$B$7),"")</x:f>
        <x:v>0.6138207363210135</x:v>
      </x:c>
      <x:c r="Q7134" s="9" t="n">
        <x:f>IFERROR('Assumptions'!$B$12*POWER(O7134,'Assumptions'!$B$13)/POWER(P7134,2),"")</x:f>
        <x:v>0.00017422296744401918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1" t="n">
        <x:v>23.3733</x:v>
      </x:c>
      <x:c r="M7135" s="1" t="n">
        <x:f>IFERROR(('Assumptions'!$B$2-I7135)/('Assumptions'!$B$2-'Assumptions'!$B$3),"")</x:f>
        <x:v>0.13761627906976764</x:v>
      </x:c>
      <x:c r="N7135" s="1" t="n">
        <x:f>IFERROR(L7135/'Assumptions'!$B$8,"")</x:f>
        <x:v>0.233733</x:v>
      </x:c>
      <x:c r="O7135" s="1" t="n">
        <x:f>IFERROR(SQRT((N7135^2+M7135^2)/2),"")</x:f>
        <x:v>0.19179332047025016</x:v>
      </x:c>
      <x:c r="P7135" s="1" t="n">
        <x:f>IFERROR(POWER(('Assumptions'!$B$4*'Assumptions'!$B$5)/(E7135*POWER(O7135,'Assumptions'!$B$6)),1/'Assumptions'!$B$7),"")</x:f>
        <x:v>0.5559642120104498</x:v>
      </x:c>
      <x:c r="Q7135" s="9" t="n">
        <x:f>IFERROR('Assumptions'!$B$12*POWER(O7135,'Assumptions'!$B$13)/POWER(P7135,2),"")</x:f>
        <x:v>0.0003075477391650088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1" t="n">
        <x:v>23.52</x:v>
      </x:c>
      <x:c r="M7136" s="1" t="n">
        <x:f>IFERROR(('Assumptions'!$B$2-I7136)/('Assumptions'!$B$2-'Assumptions'!$B$3),"")</x:f>
        <x:v>0.12930232558139554</x:v>
      </x:c>
      <x:c r="N7136" s="1" t="n">
        <x:f>IFERROR(L7136/'Assumptions'!$B$8,"")</x:f>
        <x:v>0.2352</x:v>
      </x:c>
      <x:c r="O7136" s="1" t="n">
        <x:f>IFERROR(SQRT((N7136^2+M7136^2)/2),"")</x:f>
        <x:v>0.18978689549170302</x:v>
      </x:c>
      <x:c r="P7136" s="1" t="n">
        <x:f>IFERROR(POWER(('Assumptions'!$B$4*'Assumptions'!$B$5)/(E7136*POWER(O7136,'Assumptions'!$B$6)),1/'Assumptions'!$B$7),"")</x:f>
        <x:v>0.5547023663752348</x:v>
      </x:c>
      <x:c r="Q7136" s="9" t="n">
        <x:f>IFERROR('Assumptions'!$B$12*POWER(O7136,'Assumptions'!$B$13)/POWER(P7136,2),"")</x:f>
        <x:v>0.0002949784211578499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1" t="n">
        <x:v>22.5467</x:v>
      </x:c>
      <x:c r="M7137" s="1" t="n">
        <x:f>IFERROR(('Assumptions'!$B$2-I7137)/('Assumptions'!$B$2-'Assumptions'!$B$3),"")</x:f>
        <x:v>0.12168604651162805</x:v>
      </x:c>
      <x:c r="N7137" s="1" t="n">
        <x:f>IFERROR(L7137/'Assumptions'!$B$8,"")</x:f>
        <x:v>0.225467</x:v>
      </x:c>
      <x:c r="O7137" s="1" t="n">
        <x:f>IFERROR(SQRT((N7137^2+M7137^2)/2),"")</x:f>
        <x:v>0.18116685955857117</x:v>
      </x:c>
      <x:c r="P7137" s="1" t="n">
        <x:f>IFERROR(POWER(('Assumptions'!$B$4*'Assumptions'!$B$5)/(E7137*POWER(O7137,'Assumptions'!$B$6)),1/'Assumptions'!$B$7),"")</x:f>
        <x:v>0.5781305131273311</x:v>
      </x:c>
      <x:c r="Q7137" s="9" t="n">
        <x:f>IFERROR('Assumptions'!$B$12*POWER(O7137,'Assumptions'!$B$13)/POWER(P7137,2),"")</x:f>
        <x:v>0.00022132662016680833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1" t="n">
        <x:v>22.04</x:v>
      </x:c>
      <x:c r="M7138" s="1" t="n">
        <x:f>IFERROR(('Assumptions'!$B$2-I7138)/('Assumptions'!$B$2-'Assumptions'!$B$3),"")</x:f>
        <x:v>0.11784883720930237</x:v>
      </x:c>
      <x:c r="N7138" s="1" t="n">
        <x:f>IFERROR(L7138/'Assumptions'!$B$8,"")</x:f>
        <x:v>0.22039999999999998</x:v>
      </x:c>
      <x:c r="O7138" s="1" t="n">
        <x:f>IFERROR(SQRT((N7138^2+M7138^2)/2),"")</x:f>
        <x:v>0.17672649551154554</x:v>
      </x:c>
      <x:c r="P7138" s="1" t="n">
        <x:f>IFERROR(POWER(('Assumptions'!$B$4*'Assumptions'!$B$5)/(E7138*POWER(O7138,'Assumptions'!$B$6)),1/'Assumptions'!$B$7),"")</x:f>
        <x:v>0.5923524624434433</x:v>
      </x:c>
      <x:c r="Q7138" s="9" t="n">
        <x:f>IFERROR('Assumptions'!$B$12*POWER(O7138,'Assumptions'!$B$13)/POWER(P7138,2),"")</x:f>
        <x:v>0.00018901916490416307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1" t="n">
        <x:v>22.76</x:v>
      </x:c>
      <x:c r="M7139" s="1" t="n">
        <x:f>IFERROR(('Assumptions'!$B$2-I7139)/('Assumptions'!$B$2-'Assumptions'!$B$3),"")</x:f>
        <x:v>0.1145930232558141</x:v>
      </x:c>
      <x:c r="N7139" s="1" t="n">
        <x:f>IFERROR(L7139/'Assumptions'!$B$8,"")</x:f>
        <x:v>0.22760000000000002</x:v>
      </x:c>
      <x:c r="O7139" s="1" t="n">
        <x:f>IFERROR(SQRT((N7139^2+M7139^2)/2),"")</x:f>
        <x:v>0.1801850728818949</x:v>
      </x:c>
      <x:c r="P7139" s="1" t="n">
        <x:f>IFERROR(POWER(('Assumptions'!$B$4*'Assumptions'!$B$5)/(E7139*POWER(O7139,'Assumptions'!$B$6)),1/'Assumptions'!$B$7),"")</x:f>
        <x:v>0.577722116226866</x:v>
      </x:c>
      <x:c r="Q7139" s="9" t="n">
        <x:f>IFERROR('Assumptions'!$B$12*POWER(O7139,'Assumptions'!$B$13)/POWER(P7139,2),"")</x:f>
        <x:v>0.0002164032029906824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1" t="n">
        <x:v>24.1467</x:v>
      </x:c>
      <x:c r="M7140" s="1" t="n">
        <x:f>IFERROR(('Assumptions'!$B$2-I7140)/('Assumptions'!$B$2-'Assumptions'!$B$3),"")</x:f>
        <x:v>0.1145930232558141</x:v>
      </x:c>
      <x:c r="N7140" s="1" t="n">
        <x:f>IFERROR(L7140/'Assumptions'!$B$8,"")</x:f>
        <x:v>0.241467</x:v>
      </x:c>
      <x:c r="O7140" s="1" t="n">
        <x:f>IFERROR(SQRT((N7140^2+M7140^2)/2),"")</x:f>
        <x:v>0.1889945410162785</x:v>
      </x:c>
      <x:c r="P7140" s="1" t="n">
        <x:f>IFERROR(POWER(('Assumptions'!$B$4*'Assumptions'!$B$5)/(E7140*POWER(O7140,'Assumptions'!$B$6)),1/'Assumptions'!$B$7),"")</x:f>
        <x:v>0.5485411603643336</x:v>
      </x:c>
      <x:c r="Q7140" s="9" t="n">
        <x:f>IFERROR('Assumptions'!$B$12*POWER(O7140,'Assumptions'!$B$13)/POWER(P7140,2),"")</x:f>
        <x:v>0.00029614009461253755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1" t="n">
        <x:v>24.8</x:v>
      </x:c>
      <x:c r="M7141" s="1" t="n">
        <x:f>IFERROR(('Assumptions'!$B$2-I7141)/('Assumptions'!$B$2-'Assumptions'!$B$3),"")</x:f>
        <x:v>0.11784883720930237</x:v>
      </x:c>
      <x:c r="N7141" s="1" t="n">
        <x:f>IFERROR(L7141/'Assumptions'!$B$8,"")</x:f>
        <x:v>0.248</x:v>
      </x:c>
      <x:c r="O7141" s="1" t="n">
        <x:f>IFERROR(SQRT((N7141^2+M7141^2)/2),"")</x:f>
        <x:v>0.19415502624395878</x:v>
      </x:c>
      <x:c r="P7141" s="1" t="n">
        <x:f>IFERROR(POWER(('Assumptions'!$B$4*'Assumptions'!$B$5)/(E7141*POWER(O7141,'Assumptions'!$B$6)),1/'Assumptions'!$B$7),"")</x:f>
        <x:v>0.5244842019067592</x:v>
      </x:c>
      <x:c r="Q7141" s="9" t="n">
        <x:f>IFERROR('Assumptions'!$B$12*POWER(O7141,'Assumptions'!$B$13)/POWER(P7141,2),"")</x:f>
        <x:v>0.00036469355875617845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1" t="n">
        <x:v>24.8133</x:v>
      </x:c>
      <x:c r="M7142" s="1" t="n">
        <x:f>IFERROR(('Assumptions'!$B$2-I7142)/('Assumptions'!$B$2-'Assumptions'!$B$3),"")</x:f>
        <x:v>0.12017441860465121</x:v>
      </x:c>
      <x:c r="N7142" s="1" t="n">
        <x:f>IFERROR(L7142/'Assumptions'!$B$8,"")</x:f>
        <x:v>0.24813300000000002</x:v>
      </x:c>
      <x:c r="O7142" s="1" t="n">
        <x:f>IFERROR(SQRT((N7142^2+M7142^2)/2),"")</x:f>
        <x:v>0.19495111768846818</x:v>
      </x:c>
      <x:c r="P7142" s="1" t="n">
        <x:f>IFERROR(POWER(('Assumptions'!$B$4*'Assumptions'!$B$5)/(E7142*POWER(O7142,'Assumptions'!$B$6)),1/'Assumptions'!$B$7),"")</x:f>
        <x:v>0.5157044266609151</x:v>
      </x:c>
      <x:c r="Q7142" s="9" t="n">
        <x:f>IFERROR('Assumptions'!$B$12*POWER(O7142,'Assumptions'!$B$13)/POWER(P7142,2),"")</x:f>
        <x:v>0.0003840700122199735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1" t="n">
        <x:v>24.52</x:v>
      </x:c>
      <x:c r="M7143" s="1" t="n">
        <x:f>IFERROR(('Assumptions'!$B$2-I7143)/('Assumptions'!$B$2-'Assumptions'!$B$3),"")</x:f>
        <x:v>0.11883720930232565</x:v>
      </x:c>
      <x:c r="N7143" s="1" t="n">
        <x:f>IFERROR(L7143/'Assumptions'!$B$8,"")</x:f>
        <x:v>0.2452</x:v>
      </x:c>
      <x:c r="O7143" s="1" t="n">
        <x:f>IFERROR(SQRT((N7143^2+M7143^2)/2),"")</x:f>
        <x:v>0.1926724192960227</x:v>
      </x:c>
      <x:c r="P7143" s="1" t="n">
        <x:f>IFERROR(POWER(('Assumptions'!$B$4*'Assumptions'!$B$5)/(E7143*POWER(O7143,'Assumptions'!$B$6)),1/'Assumptions'!$B$7),"")</x:f>
        <x:v>0.5156982201316567</x:v>
      </x:c>
      <x:c r="Q7143" s="9" t="n">
        <x:f>IFERROR('Assumptions'!$B$12*POWER(O7143,'Assumptions'!$B$13)/POWER(P7143,2),"")</x:f>
        <x:v>0.0003647150343220138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1" t="n">
        <x:v>24.84</x:v>
      </x:c>
      <x:c r="M7144" s="1" t="n">
        <x:f>IFERROR(('Assumptions'!$B$2-I7144)/('Assumptions'!$B$2-'Assumptions'!$B$3),"")</x:f>
        <x:v>0.11372093023255825</x:v>
      </x:c>
      <x:c r="N7144" s="1" t="n">
        <x:f>IFERROR(L7144/'Assumptions'!$B$8,"")</x:f>
        <x:v>0.2484</x:v>
      </x:c>
      <x:c r="O7144" s="1" t="n">
        <x:f>IFERROR(SQRT((N7144^2+M7144^2)/2),"")</x:f>
        <x:v>0.19317739253463173</x:v>
      </x:c>
      <x:c r="P7144" s="1" t="n">
        <x:f>IFERROR(POWER(('Assumptions'!$B$4*'Assumptions'!$B$5)/(E7144*POWER(O7144,'Assumptions'!$B$6)),1/'Assumptions'!$B$7),"")</x:f>
        <x:v>0.5167241237970636</x:v>
      </x:c>
      <x:c r="Q7144" s="9" t="n">
        <x:f>IFERROR('Assumptions'!$B$12*POWER(O7144,'Assumptions'!$B$13)/POWER(P7144,2),"")</x:f>
        <x:v>0.0003674761454571925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1" t="n">
        <x:v>24.5733</x:v>
      </x:c>
      <x:c r="M7145" s="1" t="n">
        <x:f>IFERROR(('Assumptions'!$B$2-I7145)/('Assumptions'!$B$2-'Assumptions'!$B$3),"")</x:f>
        <x:v>0.1126744186046514</x:v>
      </x:c>
      <x:c r="N7145" s="1" t="n">
        <x:f>IFERROR(L7145/'Assumptions'!$B$8,"")</x:f>
        <x:v>0.245733</x:v>
      </x:c>
      <x:c r="O7145" s="1" t="n">
        <x:f>IFERROR(SQRT((N7145^2+M7145^2)/2),"")</x:f>
        <x:v>0.19115469114946698</x:v>
      </x:c>
      <x:c r="P7145" s="1" t="n">
        <x:f>IFERROR(POWER(('Assumptions'!$B$4*'Assumptions'!$B$5)/(E7145*POWER(O7145,'Assumptions'!$B$6)),1/'Assumptions'!$B$7),"")</x:f>
        <x:v>0.5216574825680718</x:v>
      </x:c>
      <x:c r="Q7145" s="9" t="n">
        <x:f>IFERROR('Assumptions'!$B$12*POWER(O7145,'Assumptions'!$B$13)/POWER(P7145,2),"")</x:f>
        <x:v>0.00034424041163985187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1" t="n">
        <x:v>22.5867</x:v>
      </x:c>
      <x:c r="M7146" s="1" t="n">
        <x:f>IFERROR(('Assumptions'!$B$2-I7146)/('Assumptions'!$B$2-'Assumptions'!$B$3),"")</x:f>
        <x:v>0.11668604651162807</x:v>
      </x:c>
      <x:c r="N7146" s="1" t="n">
        <x:f>IFERROR(L7146/'Assumptions'!$B$8,"")</x:f>
        <x:v>0.225867</x:v>
      </x:c>
      <x:c r="O7146" s="1" t="n">
        <x:f>IFERROR(SQRT((N7146^2+M7146^2)/2),"")</x:f>
        <x:v>0.17976586875643807</x:v>
      </x:c>
      <x:c r="P7146" s="1" t="n">
        <x:f>IFERROR(POWER(('Assumptions'!$B$4*'Assumptions'!$B$5)/(E7146*POWER(O7146,'Assumptions'!$B$6)),1/'Assumptions'!$B$7),"")</x:f>
        <x:v>0.55272351969128</x:v>
      </x:c>
      <x:c r="Q7146" s="9" t="n">
        <x:f>IFERROR('Assumptions'!$B$12*POWER(O7146,'Assumptions'!$B$13)/POWER(P7146,2),"")</x:f>
        <x:v>0.00023401024145139278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1" t="n">
        <x:v>22.16</x:v>
      </x:c>
      <x:c r="M7147" s="1" t="n">
        <x:f>IFERROR(('Assumptions'!$B$2-I7147)/('Assumptions'!$B$2-'Assumptions'!$B$3),"")</x:f>
        <x:v>0.11616279069767452</x:v>
      </x:c>
      <x:c r="N7147" s="1" t="n">
        <x:f>IFERROR(L7147/'Assumptions'!$B$8,"")</x:f>
        <x:v>0.2216</x:v>
      </x:c>
      <x:c r="O7147" s="1" t="n">
        <x:f>IFERROR(SQRT((N7147^2+M7147^2)/2),"")</x:f>
        <x:v>0.17691856027940048</x:v>
      </x:c>
      <x:c r="P7147" s="1" t="n">
        <x:f>IFERROR(POWER(('Assumptions'!$B$4*'Assumptions'!$B$5)/(E7147*POWER(O7147,'Assumptions'!$B$6)),1/'Assumptions'!$B$7),"")</x:f>
        <x:v>0.5621941401768441</x:v>
      </x:c>
      <x:c r="Q7147" s="9" t="n">
        <x:f>IFERROR('Assumptions'!$B$12*POWER(O7147,'Assumptions'!$B$13)/POWER(P7147,2),"")</x:f>
        <x:v>0.00021084787282599278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1" t="n">
        <x:v>22.64</x:v>
      </x:c>
      <x:c r="M7148" s="1" t="n">
        <x:f>IFERROR(('Assumptions'!$B$2-I7148)/('Assumptions'!$B$2-'Assumptions'!$B$3),"")</x:f>
        <x:v>0.12017441860465121</x:v>
      </x:c>
      <x:c r="N7148" s="1" t="n">
        <x:f>IFERROR(L7148/'Assumptions'!$B$8,"")</x:f>
        <x:v>0.22640000000000002</x:v>
      </x:c>
      <x:c r="O7148" s="1" t="n">
        <x:f>IFERROR(SQRT((N7148^2+M7148^2)/2),"")</x:f>
        <x:v>0.18124410457579848</x:v>
      </x:c>
      <x:c r="P7148" s="1" t="n">
        <x:f>IFERROR(POWER(('Assumptions'!$B$4*'Assumptions'!$B$5)/(E7148*POWER(O7148,'Assumptions'!$B$6)),1/'Assumptions'!$B$7),"")</x:f>
        <x:v>0.5490582580364018</x:v>
      </x:c>
      <x:c r="Q7148" s="9" t="n">
        <x:f>IFERROR('Assumptions'!$B$12*POWER(O7148,'Assumptions'!$B$13)/POWER(P7148,2),"")</x:f>
        <x:v>0.0002458460098526845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1" t="n">
        <x:v>22.5733</x:v>
      </x:c>
      <x:c r="M7149" s="1" t="n">
        <x:f>IFERROR(('Assumptions'!$B$2-I7149)/('Assumptions'!$B$2-'Assumptions'!$B$3),"")</x:f>
        <x:v>0.1208139534883722</x:v>
      </x:c>
      <x:c r="N7149" s="1" t="n">
        <x:f>IFERROR(L7149/'Assumptions'!$B$8,"")</x:f>
        <x:v>0.225733</x:v>
      </x:c>
      <x:c r="O7149" s="1" t="n">
        <x:f>IFERROR(SQRT((N7149^2+M7149^2)/2),"")</x:f>
        <x:v>0.1810406013115436</x:v>
      </x:c>
      <x:c r="P7149" s="1" t="n">
        <x:f>IFERROR(POWER(('Assumptions'!$B$4*'Assumptions'!$B$5)/(E7149*POWER(O7149,'Assumptions'!$B$6)),1/'Assumptions'!$B$7),"")</x:f>
        <x:v>0.5491125250987197</x:v>
      </x:c>
      <x:c r="Q7149" s="9" t="n">
        <x:f>IFERROR('Assumptions'!$B$12*POWER(O7149,'Assumptions'!$B$13)/POWER(P7149,2),"")</x:f>
        <x:v>0.0002445854035609256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1" t="n">
        <x:v>21.28</x:v>
      </x:c>
      <x:c r="M7150" s="1" t="n">
        <x:f>IFERROR(('Assumptions'!$B$2-I7150)/('Assumptions'!$B$2-'Assumptions'!$B$3),"")</x:f>
        <x:v>0.11488372093023254</x:v>
      </x:c>
      <x:c r="N7150" s="1" t="n">
        <x:f>IFERROR(L7150/'Assumptions'!$B$8,"")</x:f>
        <x:v>0.21280000000000002</x:v>
      </x:c>
      <x:c r="O7150" s="1" t="n">
        <x:f>IFERROR(SQRT((N7150^2+M7150^2)/2),"")</x:f>
        <x:v>0.17100015984608838</x:v>
      </x:c>
      <x:c r="P7150" s="1" t="n">
        <x:f>IFERROR(POWER(('Assumptions'!$B$4*'Assumptions'!$B$5)/(E7150*POWER(O7150,'Assumptions'!$B$6)),1/'Assumptions'!$B$7),"")</x:f>
        <x:v>0.5763193362161659</x:v>
      </x:c>
      <x:c r="Q7150" s="9" t="n">
        <x:f>IFERROR('Assumptions'!$B$12*POWER(O7150,'Assumptions'!$B$13)/POWER(P7150,2),"")</x:f>
        <x:v>0.00017274170365127084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1" t="n">
        <x:v>21.1733</x:v>
      </x:c>
      <x:c r="M7151" s="1" t="n">
        <x:f>IFERROR(('Assumptions'!$B$2-I7151)/('Assumptions'!$B$2-'Assumptions'!$B$3),"")</x:f>
        <x:v>0.11098837209302329</x:v>
      </x:c>
      <x:c r="N7151" s="1" t="n">
        <x:f>IFERROR(L7151/'Assumptions'!$B$8,"")</x:f>
        <x:v>0.211733</x:v>
      </x:c>
      <x:c r="O7151" s="1" t="n">
        <x:f>IFERROR(SQRT((N7151^2+M7151^2)/2),"")</x:f>
        <x:v>0.16904035321315944</x:v>
      </x:c>
      <x:c r="P7151" s="1" t="n">
        <x:f>IFERROR(POWER(('Assumptions'!$B$4*'Assumptions'!$B$5)/(E7151*POWER(O7151,'Assumptions'!$B$6)),1/'Assumptions'!$B$7),"")</x:f>
        <x:v>0.5809172162175522</x:v>
      </x:c>
      <x:c r="Q7151" s="9" t="n">
        <x:f>IFERROR('Assumptions'!$B$12*POWER(O7151,'Assumptions'!$B$13)/POWER(P7151,2),"")</x:f>
        <x:v>0.00016160996490521376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1" t="n">
        <x:v>21.9333</x:v>
      </x:c>
      <x:c r="M7152" s="1" t="n">
        <x:f>IFERROR(('Assumptions'!$B$2-I7152)/('Assumptions'!$B$2-'Assumptions'!$B$3),"")</x:f>
        <x:v>0.10308139534883734</x:v>
      </x:c>
      <x:c r="N7152" s="1" t="n">
        <x:f>IFERROR(L7152/'Assumptions'!$B$8,"")</x:f>
        <x:v>0.219333</x:v>
      </x:c>
      <x:c r="O7152" s="1" t="n">
        <x:f>IFERROR(SQRT((N7152^2+M7152^2)/2),"")</x:f>
        <x:v>0.17136618534014128</x:v>
      </x:c>
      <x:c r="P7152" s="1" t="n">
        <x:f>IFERROR(POWER(('Assumptions'!$B$4*'Assumptions'!$B$5)/(E7152*POWER(O7152,'Assumptions'!$B$6)),1/'Assumptions'!$B$7),"")</x:f>
        <x:v>0.5686511944940782</x:v>
      </x:c>
      <x:c r="Q7152" s="9" t="n">
        <x:f>IFERROR('Assumptions'!$B$12*POWER(O7152,'Assumptions'!$B$13)/POWER(P7152,2),"")</x:f>
        <x:v>0.0001791090646386351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1" t="n">
        <x:v>22.3067</x:v>
      </x:c>
      <x:c r="M7153" s="1" t="n">
        <x:f>IFERROR(('Assumptions'!$B$2-I7153)/('Assumptions'!$B$2-'Assumptions'!$B$3),"")</x:f>
        <x:v>0.11186046511627913</x:v>
      </x:c>
      <x:c r="N7153" s="1" t="n">
        <x:f>IFERROR(L7153/'Assumptions'!$B$8,"")</x:f>
        <x:v>0.223067</x:v>
      </x:c>
      <x:c r="O7153" s="1" t="n">
        <x:f>IFERROR(SQRT((N7153^2+M7153^2)/2),"")</x:f>
        <x:v>0.1764534643256265</x:v>
      </x:c>
      <x:c r="P7153" s="1" t="n">
        <x:f>IFERROR(POWER(('Assumptions'!$B$4*'Assumptions'!$B$5)/(E7153*POWER(O7153,'Assumptions'!$B$6)),1/'Assumptions'!$B$7),"")</x:f>
        <x:v>0.5519739781209198</x:v>
      </x:c>
      <x:c r="Q7153" s="9" t="n">
        <x:f>IFERROR('Assumptions'!$B$12*POWER(O7153,'Assumptions'!$B$13)/POWER(P7153,2),"")</x:f>
        <x:v>0.00021620938085005522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1" t="n">
        <x:v>23.16</x:v>
      </x:c>
      <x:c r="M7154" s="1" t="n">
        <x:f>IFERROR(('Assumptions'!$B$2-I7154)/('Assumptions'!$B$2-'Assumptions'!$B$3),"")</x:f>
        <x:v>0.11924418604651178</x:v>
      </x:c>
      <x:c r="N7154" s="1" t="n">
        <x:f>IFERROR(L7154/'Assumptions'!$B$8,"")</x:f>
        <x:v>0.2316</x:v>
      </x:c>
      <x:c r="O7154" s="1" t="n">
        <x:f>IFERROR(SQRT((N7154^2+M7154^2)/2),"")</x:f>
        <x:v>0.1841979043120403</x:v>
      </x:c>
      <x:c r="P7154" s="1" t="n">
        <x:f>IFERROR(POWER(('Assumptions'!$B$4*'Assumptions'!$B$5)/(E7154*POWER(O7154,'Assumptions'!$B$6)),1/'Assumptions'!$B$7),"")</x:f>
        <x:v>0.5252602168974215</x:v>
      </x:c>
      <x:c r="Q7154" s="9" t="n">
        <x:f>IFERROR('Assumptions'!$B$12*POWER(O7154,'Assumptions'!$B$13)/POWER(P7154,2),"")</x:f>
        <x:v>0.0002884313774216114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1" t="n">
        <x:v>23.3333</x:v>
      </x:c>
      <x:c r="M7155" s="1" t="n">
        <x:f>IFERROR(('Assumptions'!$B$2-I7155)/('Assumptions'!$B$2-'Assumptions'!$B$3),"")</x:f>
        <x:v>0.12598837209302344</x:v>
      </x:c>
      <x:c r="N7155" s="1" t="n">
        <x:f>IFERROR(L7155/'Assumptions'!$B$8,"")</x:f>
        <x:v>0.233333</x:v>
      </x:c>
      <x:c r="O7155" s="1" t="n">
        <x:f>IFERROR(SQRT((N7155^2+M7155^2)/2),"")</x:f>
        <x:v>0.187506478276952</x:v>
      </x:c>
      <x:c r="P7155" s="1" t="n">
        <x:f>IFERROR(POWER(('Assumptions'!$B$4*'Assumptions'!$B$5)/(E7155*POWER(O7155,'Assumptions'!$B$6)),1/'Assumptions'!$B$7),"")</x:f>
        <x:v>0.515991938305661</x:v>
      </x:c>
      <x:c r="Q7155" s="9" t="n">
        <x:f>IFERROR('Assumptions'!$B$12*POWER(O7155,'Assumptions'!$B$13)/POWER(P7155,2),"")</x:f>
        <x:v>0.0003232396996131142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1" t="n">
        <x:v>23.04</x:v>
      </x:c>
      <x:c r="M7156" s="1" t="n">
        <x:f>IFERROR(('Assumptions'!$B$2-I7156)/('Assumptions'!$B$2-'Assumptions'!$B$3),"")</x:f>
        <x:v>0.11720930232558138</x:v>
      </x:c>
      <x:c r="N7156" s="1" t="n">
        <x:f>IFERROR(L7156/'Assumptions'!$B$8,"")</x:f>
        <x:v>0.2304</x:v>
      </x:c>
      <x:c r="O7156" s="1" t="n">
        <x:f>IFERROR(SQRT((N7156^2+M7156^2)/2),"")</x:f>
        <x:v>0.1827870079513989</x:v>
      </x:c>
      <x:c r="P7156" s="1" t="n">
        <x:f>IFERROR(POWER(('Assumptions'!$B$4*'Assumptions'!$B$5)/(E7156*POWER(O7156,'Assumptions'!$B$6)),1/'Assumptions'!$B$7),"")</x:f>
        <x:v>0.529587323954716</x:v>
      </x:c>
      <x:c r="Q7156" s="9" t="n">
        <x:f>IFERROR('Assumptions'!$B$12*POWER(O7156,'Assumptions'!$B$13)/POWER(P7156,2),"")</x:f>
        <x:v>0.0002742983345890871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1" t="n">
        <x:v>23.32</x:v>
      </x:c>
      <x:c r="M7157" s="1" t="n">
        <x:f>IFERROR(('Assumptions'!$B$2-I7157)/('Assumptions'!$B$2-'Assumptions'!$B$3),"")</x:f>
        <x:v>0.11499999999999998</x:v>
      </x:c>
      <x:c r="N7157" s="1" t="n">
        <x:f>IFERROR(L7157/'Assumptions'!$B$8,"")</x:f>
        <x:v>0.2332</x:v>
      </x:c>
      <x:c r="O7157" s="1" t="n">
        <x:f>IFERROR(SQRT((N7157^2+M7157^2)/2),"")</x:f>
        <x:v>0.1838576079470197</x:v>
      </x:c>
      <x:c r="P7157" s="1" t="n">
        <x:f>IFERROR(POWER(('Assumptions'!$B$4*'Assumptions'!$B$5)/(E7157*POWER(O7157,'Assumptions'!$B$6)),1/'Assumptions'!$B$7),"")</x:f>
        <x:v>0.5270417833490971</x:v>
      </x:c>
      <x:c r="Q7157" s="9" t="n">
        <x:f>IFERROR('Assumptions'!$B$12*POWER(O7157,'Assumptions'!$B$13)/POWER(P7157,2),"")</x:f>
        <x:v>0.0002841632286150141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1" t="n">
        <x:v>22.7733</x:v>
      </x:c>
      <x:c r="M7158" s="1" t="n">
        <x:f>IFERROR(('Assumptions'!$B$2-I7158)/('Assumptions'!$B$2-'Assumptions'!$B$3),"")</x:f>
        <x:v>0.13296511627906996</x:v>
      </x:c>
      <x:c r="N7158" s="1" t="n">
        <x:f>IFERROR(L7158/'Assumptions'!$B$8,"")</x:f>
        <x:v>0.227733</x:v>
      </x:c>
      <x:c r="O7158" s="1" t="n">
        <x:f>IFERROR(SQRT((N7158^2+M7158^2)/2),"")</x:f>
        <x:v>0.18646989225623878</x:v>
      </x:c>
      <x:c r="P7158" s="1" t="n">
        <x:f>IFERROR(POWER(('Assumptions'!$B$4*'Assumptions'!$B$5)/(E7158*POWER(O7158,'Assumptions'!$B$6)),1/'Assumptions'!$B$7),"")</x:f>
        <x:v>0.5199252097210454</x:v>
      </x:c>
      <x:c r="Q7158" s="9" t="n">
        <x:f>IFERROR('Assumptions'!$B$12*POWER(O7158,'Assumptions'!$B$13)/POWER(P7158,2),"")</x:f>
        <x:v>0.00031069590161540814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1" t="n">
        <x:v>22.5067</x:v>
      </x:c>
      <x:c r="M7159" s="1" t="n">
        <x:f>IFERROR(('Assumptions'!$B$2-I7159)/('Assumptions'!$B$2-'Assumptions'!$B$3),"")</x:f>
        <x:v>0.1542441860465118</x:v>
      </x:c>
      <x:c r="N7159" s="1" t="n">
        <x:f>IFERROR(L7159/'Assumptions'!$B$8,"")</x:f>
        <x:v>0.225067</x:v>
      </x:c>
      <x:c r="O7159" s="1" t="n">
        <x:f>IFERROR(SQRT((N7159^2+M7159^2)/2),"")</x:f>
        <x:v>0.19293317938881188</x:v>
      </x:c>
      <x:c r="P7159" s="1" t="n">
        <x:f>IFERROR(POWER(('Assumptions'!$B$4*'Assumptions'!$B$5)/(E7159*POWER(O7159,'Assumptions'!$B$6)),1/'Assumptions'!$B$7),"")</x:f>
        <x:v>0.5012221337662565</x:v>
      </x:c>
      <x:c r="Q7159" s="9" t="n">
        <x:f>IFERROR('Assumptions'!$B$12*POWER(O7159,'Assumptions'!$B$13)/POWER(P7159,2),"")</x:f>
        <x:v>0.00038839075134406814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1" t="n">
        <x:v>23.08</x:v>
      </x:c>
      <x:c r="M7160" s="1" t="n">
        <x:f>IFERROR(('Assumptions'!$B$2-I7160)/('Assumptions'!$B$2-'Assumptions'!$B$3),"")</x:f>
        <x:v>0.15244186046511626</x:v>
      </x:c>
      <x:c r="N7160" s="1" t="n">
        <x:f>IFERROR(L7160/'Assumptions'!$B$8,"")</x:f>
        <x:v>0.23079999999999998</x:v>
      </x:c>
      <x:c r="O7160" s="1" t="n">
        <x:f>IFERROR(SQRT((N7160^2+M7160^2)/2),"")</x:f>
        <x:v>0.19558522544157822</x:v>
      </x:c>
      <x:c r="P7160" s="1" t="n">
        <x:f>IFERROR(POWER(('Assumptions'!$B$4*'Assumptions'!$B$5)/(E7160*POWER(O7160,'Assumptions'!$B$6)),1/'Assumptions'!$B$7),"")</x:f>
        <x:v>0.49114788801020054</x:v>
      </x:c>
      <x:c r="Q7160" s="9" t="n">
        <x:f>IFERROR('Assumptions'!$B$12*POWER(O7160,'Assumptions'!$B$13)/POWER(P7160,2),"")</x:f>
        <x:v>0.00042952944862752624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1" t="n">
        <x:v>22.12</x:v>
      </x:c>
      <x:c r="M7161" s="1" t="n">
        <x:f>IFERROR(('Assumptions'!$B$2-I7161)/('Assumptions'!$B$2-'Assumptions'!$B$3),"")</x:f>
        <x:v>0.1397674418604652</x:v>
      </x:c>
      <x:c r="N7161" s="1" t="n">
        <x:f>IFERROR(L7161/'Assumptions'!$B$8,"")</x:f>
        <x:v>0.2212</x:v>
      </x:c>
      <x:c r="O7161" s="1" t="n">
        <x:f>IFERROR(SQRT((N7161^2+M7161^2)/2),"")</x:f>
        <x:v>0.1850194284449859</x:v>
      </x:c>
      <x:c r="P7161" s="1" t="n">
        <x:f>IFERROR(POWER(('Assumptions'!$B$4*'Assumptions'!$B$5)/(E7161*POWER(O7161,'Assumptions'!$B$6)),1/'Assumptions'!$B$7),"")</x:f>
        <x:v>0.5245367399422225</x:v>
      </x:c>
      <x:c r="Q7161" s="9" t="n">
        <x:f>IFERROR('Assumptions'!$B$12*POWER(O7161,'Assumptions'!$B$13)/POWER(P7161,2),"")</x:f>
        <x:v>0.0002949465747226699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1" t="n">
        <x:v>23.04</x:v>
      </x:c>
      <x:c r="M7162" s="1" t="n">
        <x:f>IFERROR(('Assumptions'!$B$2-I7162)/('Assumptions'!$B$2-'Assumptions'!$B$3),"")</x:f>
        <x:v>0.12767441860465129</x:v>
      </x:c>
      <x:c r="N7162" s="1" t="n">
        <x:f>IFERROR(L7162/'Assumptions'!$B$8,"")</x:f>
        <x:v>0.2304</x:v>
      </x:c>
      <x:c r="O7162" s="1" t="n">
        <x:f>IFERROR(SQRT((N7162^2+M7162^2)/2),"")</x:f>
        <x:v>0.18625911677826099</x:v>
      </x:c>
      <x:c r="P7162" s="1" t="n">
        <x:f>IFERROR(POWER(('Assumptions'!$B$4*'Assumptions'!$B$5)/(E7162*POWER(O7162,'Assumptions'!$B$6)),1/'Assumptions'!$B$7),"")</x:f>
        <x:v>0.5207793666622575</x:v>
      </x:c>
      <x:c r="Q7162" s="9" t="n">
        <x:f>IFERROR('Assumptions'!$B$12*POWER(O7162,'Assumptions'!$B$13)/POWER(P7162,2),"")</x:f>
        <x:v>0.00030814032964405667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1" t="n">
        <x:v>22.44</x:v>
      </x:c>
      <x:c r="M7163" s="1" t="n">
        <x:f>IFERROR(('Assumptions'!$B$2-I7163)/('Assumptions'!$B$2-'Assumptions'!$B$3),"")</x:f>
        <x:v>0.11936046511627921</x:v>
      </x:c>
      <x:c r="N7163" s="1" t="n">
        <x:f>IFERROR(L7163/'Assumptions'!$B$8,"")</x:f>
        <x:v>0.22440000000000002</x:v>
      </x:c>
      <x:c r="O7163" s="1" t="n">
        <x:f>IFERROR(SQRT((N7163^2+M7163^2)/2),"")</x:f>
        <x:v>0.17972517997316698</x:v>
      </x:c>
      <x:c r="P7163" s="1" t="n">
        <x:f>IFERROR(POWER(('Assumptions'!$B$4*'Assumptions'!$B$5)/(E7163*POWER(O7163,'Assumptions'!$B$6)),1/'Assumptions'!$B$7),"")</x:f>
        <x:v>0.5386094614517746</x:v>
      </x:c>
      <x:c r="Q7163" s="9" t="n">
        <x:f>IFERROR('Assumptions'!$B$12*POWER(O7163,'Assumptions'!$B$13)/POWER(P7163,2),"")</x:f>
        <x:v>0.00024618989984345513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1" t="n">
        <x:v>22.7333</x:v>
      </x:c>
      <x:c r="M7164" s="1" t="n">
        <x:f>IFERROR(('Assumptions'!$B$2-I7164)/('Assumptions'!$B$2-'Assumptions'!$B$3),"")</x:f>
        <x:v>0.11343023255813955</x:v>
      </x:c>
      <x:c r="N7164" s="1" t="n">
        <x:f>IFERROR(L7164/'Assumptions'!$B$8,"")</x:f>
        <x:v>0.227333</x:v>
      </x:c>
      <x:c r="O7164" s="1" t="n">
        <x:f>IFERROR(SQRT((N7164^2+M7164^2)/2),"")</x:f>
        <x:v>0.17964786465081298</x:v>
      </x:c>
      <x:c r="P7164" s="1" t="n">
        <x:f>IFERROR(POWER(('Assumptions'!$B$4*'Assumptions'!$B$5)/(E7164*POWER(O7164,'Assumptions'!$B$6)),1/'Assumptions'!$B$7),"")</x:f>
        <x:v>0.543268237261342</x:v>
      </x:c>
      <x:c r="Q7164" s="9" t="n">
        <x:f>IFERROR('Assumptions'!$B$12*POWER(O7164,'Assumptions'!$B$13)/POWER(P7164,2),"")</x:f>
        <x:v>0.00024152791993995395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1" t="n">
        <x:v>22.8667</x:v>
      </x:c>
      <x:c r="M7165" s="1" t="n">
        <x:f>IFERROR(('Assumptions'!$B$2-I7165)/('Assumptions'!$B$2-'Assumptions'!$B$3),"")</x:f>
        <x:v>0.10825581395348857</x:v>
      </x:c>
      <x:c r="N7165" s="1" t="n">
        <x:f>IFERROR(L7165/'Assumptions'!$B$8,"")</x:f>
        <x:v>0.228667</x:v>
      </x:c>
      <x:c r="O7165" s="1" t="n">
        <x:f>IFERROR(SQRT((N7165^2+M7165^2)/2),"")</x:f>
        <x:v>0.17889650380000768</x:v>
      </x:c>
      <x:c r="P7165" s="1" t="n">
        <x:f>IFERROR(POWER(('Assumptions'!$B$4*'Assumptions'!$B$5)/(E7165*POWER(O7165,'Assumptions'!$B$6)),1/'Assumptions'!$B$7),"")</x:f>
        <x:v>0.5486306235194994</x:v>
      </x:c>
      <x:c r="Q7165" s="9" t="n">
        <x:f>IFERROR('Assumptions'!$B$12*POWER(O7165,'Assumptions'!$B$13)/POWER(P7165,2),"")</x:f>
        <x:v>0.00023250214902691162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1" t="n">
        <x:v>23.08</x:v>
      </x:c>
      <x:c r="M7166" s="1" t="n">
        <x:f>IFERROR(('Assumptions'!$B$2-I7166)/('Assumptions'!$B$2-'Assumptions'!$B$3),"")</x:f>
        <x:v>0.10517441860465132</x:v>
      </x:c>
      <x:c r="N7166" s="1" t="n">
        <x:f>IFERROR(L7166/'Assumptions'!$B$8,"")</x:f>
        <x:v>0.23079999999999998</x:v>
      </x:c>
      <x:c r="O7166" s="1" t="n">
        <x:f>IFERROR(SQRT((N7166^2+M7166^2)/2),"")</x:f>
        <x:v>0.1793464501026246</x:v>
      </x:c>
      <x:c r="P7166" s="1" t="n">
        <x:f>IFERROR(POWER(('Assumptions'!$B$4*'Assumptions'!$B$5)/(E7166*POWER(O7166,'Assumptions'!$B$6)),1/'Assumptions'!$B$7),"")</x:f>
        <x:v>0.5466940120959324</x:v>
      </x:c>
      <x:c r="Q7166" s="9" t="n">
        <x:f>IFERROR('Assumptions'!$B$12*POWER(O7166,'Assumptions'!$B$13)/POWER(P7166,2),"")</x:f>
        <x:v>0.0002367546554802357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1" t="n">
        <x:v>22.9867</x:v>
      </x:c>
      <x:c r="M7167" s="1" t="n">
        <x:f>IFERROR(('Assumptions'!$B$2-I7167)/('Assumptions'!$B$2-'Assumptions'!$B$3),"")</x:f>
        <x:v>0.08476744186046532</x:v>
      </x:c>
      <x:c r="N7167" s="1" t="n">
        <x:f>IFERROR(L7167/'Assumptions'!$B$8,"")</x:f>
        <x:v>0.229867</x:v>
      </x:c>
      <x:c r="O7167" s="1" t="n">
        <x:f>IFERROR(SQRT((N7167^2+M7167^2)/2),"")</x:f>
        <x:v>0.17324023333014674</x:v>
      </x:c>
      <x:c r="P7167" s="1" t="n">
        <x:f>IFERROR(POWER(('Assumptions'!$B$4*'Assumptions'!$B$5)/(E7167*POWER(O7167,'Assumptions'!$B$6)),1/'Assumptions'!$B$7),"")</x:f>
        <x:v>0.5633639997601221</x:v>
      </x:c>
      <x:c r="Q7167" s="9" t="n">
        <x:f>IFERROR('Assumptions'!$B$12*POWER(O7167,'Assumptions'!$B$13)/POWER(P7167,2),"")</x:f>
        <x:v>0.0001914323232654968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1" t="n">
        <x:v>23.48</x:v>
      </x:c>
      <x:c r="M7168" s="1" t="n">
        <x:f>IFERROR(('Assumptions'!$B$2-I7168)/('Assumptions'!$B$2-'Assumptions'!$B$3),"")</x:f>
        <x:v>0.07366279069767442</x:v>
      </x:c>
      <x:c r="N7168" s="1" t="n">
        <x:f>IFERROR(L7168/'Assumptions'!$B$8,"")</x:f>
        <x:v>0.2348</x:v>
      </x:c>
      <x:c r="O7168" s="1" t="n">
        <x:f>IFERROR(SQRT((N7168^2+M7168^2)/2),"")</x:f>
        <x:v>0.1740075382467228</x:v>
      </x:c>
      <x:c r="P7168" s="1" t="n">
        <x:f>IFERROR(POWER(('Assumptions'!$B$4*'Assumptions'!$B$5)/(E7168*POWER(O7168,'Assumptions'!$B$6)),1/'Assumptions'!$B$7),"")</x:f>
        <x:v>0.5583027220467065</x:v>
      </x:c>
      <x:c r="Q7168" s="9" t="n">
        <x:f>IFERROR('Assumptions'!$B$12*POWER(O7168,'Assumptions'!$B$13)/POWER(P7168,2),"")</x:f>
        <x:v>0.0001987462278733505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1" t="n">
        <x:v>23.0933</x:v>
      </x:c>
      <x:c r="M7169" s="1" t="n">
        <x:f>IFERROR(('Assumptions'!$B$2-I7169)/('Assumptions'!$B$2-'Assumptions'!$B$3),"")</x:f>
        <x:v>0.08877906976744201</x:v>
      </x:c>
      <x:c r="N7169" s="1" t="n">
        <x:f>IFERROR(L7169/'Assumptions'!$B$8,"")</x:f>
        <x:v>0.230933</x:v>
      </x:c>
      <x:c r="O7169" s="1" t="n">
        <x:f>IFERROR(SQRT((N7169^2+M7169^2)/2),"")</x:f>
        <x:v>0.17494538250232888</x:v>
      </x:c>
      <x:c r="P7169" s="1" t="n">
        <x:f>IFERROR(POWER(('Assumptions'!$B$4*'Assumptions'!$B$5)/(E7169*POWER(O7169,'Assumptions'!$B$6)),1/'Assumptions'!$B$7),"")</x:f>
        <x:v>0.5519102975627722</x:v>
      </x:c>
      <x:c r="Q7169" s="9" t="n">
        <x:f>IFERROR('Assumptions'!$B$12*POWER(O7169,'Assumptions'!$B$13)/POWER(P7169,2),"")</x:f>
        <x:v>0.00020824416653779195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1" t="n">
        <x:v>22.3867</x:v>
      </x:c>
      <x:c r="M7170" s="1" t="n">
        <x:f>IFERROR(('Assumptions'!$B$2-I7170)/('Assumptions'!$B$2-'Assumptions'!$B$3),"")</x:f>
        <x:v>0.09726744186046511</x:v>
      </x:c>
      <x:c r="N7170" s="1" t="n">
        <x:f>IFERROR(L7170/'Assumptions'!$B$8,"")</x:f>
        <x:v>0.223867</x:v>
      </x:c>
      <x:c r="O7170" s="1" t="n">
        <x:f>IFERROR(SQRT((N7170^2+M7170^2)/2),"")</x:f>
        <x:v>0.1725940163144119</x:v>
      </x:c>
      <x:c r="P7170" s="1" t="n">
        <x:f>IFERROR(POWER(('Assumptions'!$B$4*'Assumptions'!$B$5)/(E7170*POWER(O7170,'Assumptions'!$B$6)),1/'Assumptions'!$B$7),"")</x:f>
        <x:v>0.5597164161075796</x:v>
      </x:c>
      <x:c r="Q7170" s="9" t="n">
        <x:f>IFERROR('Assumptions'!$B$12*POWER(O7170,'Assumptions'!$B$13)/POWER(P7170,2),"")</x:f>
        <x:v>0.00019077262394437975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1" t="n">
        <x:v>19.8</x:v>
      </x:c>
      <x:c r="M7171" s="1" t="n">
        <x:f>IFERROR(('Assumptions'!$B$2-I7171)/('Assumptions'!$B$2-'Assumptions'!$B$3),"")</x:f>
        <x:v>0.1120348837209304</x:v>
      </x:c>
      <x:c r="N7171" s="1" t="n">
        <x:f>IFERROR(L7171/'Assumptions'!$B$8,"")</x:f>
        <x:v>0.198</x:v>
      </x:c>
      <x:c r="O7171" s="1" t="n">
        <x:f>IFERROR(SQRT((N7171^2+M7171^2)/2),"")</x:f>
        <x:v>0.16086611695811273</x:v>
      </x:c>
      <x:c r="P7171" s="1" t="n">
        <x:f>IFERROR(POWER(('Assumptions'!$B$4*'Assumptions'!$B$5)/(E7171*POWER(O7171,'Assumptions'!$B$6)),1/'Assumptions'!$B$7),"")</x:f>
        <x:v>0.6008288513474738</x:v>
      </x:c>
      <x:c r="Q7171" s="9" t="n">
        <x:f>IFERROR('Assumptions'!$B$12*POWER(O7171,'Assumptions'!$B$13)/POWER(P7171,2),"")</x:f>
        <x:v>0.00012147348661392641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1" t="n">
        <x:v>20.04</x:v>
      </x:c>
      <x:c r="M7172" s="1" t="n">
        <x:f>IFERROR(('Assumptions'!$B$2-I7172)/('Assumptions'!$B$2-'Assumptions'!$B$3),"")</x:f>
        <x:v>0.09302325581395356</x:v>
      </x:c>
      <x:c r="N7172" s="1" t="n">
        <x:f>IFERROR(L7172/'Assumptions'!$B$8,"")</x:f>
        <x:v>0.2004</x:v>
      </x:c>
      <x:c r="O7172" s="1" t="n">
        <x:f>IFERROR(SQRT((N7172^2+M7172^2)/2),"")</x:f>
        <x:v>0.15622657603978307</x:v>
      </x:c>
      <x:c r="P7172" s="1" t="n">
        <x:f>IFERROR(POWER(('Assumptions'!$B$4*'Assumptions'!$B$5)/(E7172*POWER(O7172,'Assumptions'!$B$6)),1/'Assumptions'!$B$7),"")</x:f>
        <x:v>0.6170907555909717</x:v>
      </x:c>
      <x:c r="Q7172" s="9" t="n">
        <x:f>IFERROR('Assumptions'!$B$12*POWER(O7172,'Assumptions'!$B$13)/POWER(P7172,2),"")</x:f>
        <x:v>0.00010124240464188293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1" t="n">
        <x:v>19.92</x:v>
      </x:c>
      <x:c r="M7173" s="1" t="n">
        <x:f>IFERROR(('Assumptions'!$B$2-I7173)/('Assumptions'!$B$2-'Assumptions'!$B$3),"")</x:f>
        <x:v>0.10127906976744205</x:v>
      </x:c>
      <x:c r="N7173" s="1" t="n">
        <x:f>IFERROR(L7173/'Assumptions'!$B$8,"")</x:f>
        <x:v>0.19920000000000002</x:v>
      </x:c>
      <x:c r="O7173" s="1" t="n">
        <x:f>IFERROR(SQRT((N7173^2+M7173^2)/2),"")</x:f>
        <x:v>0.15801596434056656</x:v>
      </x:c>
      <x:c r="P7173" s="1" t="n">
        <x:f>IFERROR(POWER(('Assumptions'!$B$4*'Assumptions'!$B$5)/(E7173*POWER(O7173,'Assumptions'!$B$6)),1/'Assumptions'!$B$7),"")</x:f>
        <x:v>0.6038906623723906</x:v>
      </x:c>
      <x:c r="Q7173" s="9" t="n">
        <x:f>IFERROR('Assumptions'!$B$12*POWER(O7173,'Assumptions'!$B$13)/POWER(P7173,2),"")</x:f>
        <x:v>0.00011114924820747855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1" t="n">
        <x:v>20.0133</x:v>
      </x:c>
      <x:c r="M7174" s="1" t="n">
        <x:f>IFERROR(('Assumptions'!$B$2-I7174)/('Assumptions'!$B$2-'Assumptions'!$B$3),"")</x:f>
        <x:v>0.10325581395348835</x:v>
      </x:c>
      <x:c r="N7174" s="1" t="n">
        <x:f>IFERROR(L7174/'Assumptions'!$B$8,"")</x:f>
        <x:v>0.200133</x:v>
      </x:c>
      <x:c r="O7174" s="1" t="n">
        <x:f>IFERROR(SQRT((N7174^2+M7174^2)/2),"")</x:f>
        <x:v>0.15924035418856208</x:v>
      </x:c>
      <x:c r="P7174" s="1" t="n">
        <x:f>IFERROR(POWER(('Assumptions'!$B$4*'Assumptions'!$B$5)/(E7174*POWER(O7174,'Assumptions'!$B$6)),1/'Assumptions'!$B$7),"")</x:f>
        <x:v>0.5925408794326024</x:v>
      </x:c>
      <x:c r="Q7174" s="9" t="n">
        <x:f>IFERROR('Assumptions'!$B$12*POWER(O7174,'Assumptions'!$B$13)/POWER(P7174,2),"")</x:f>
        <x:v>0.00011943622449776475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1" t="n">
        <x:v>19.76</x:v>
      </x:c>
      <x:c r="M7175" s="1" t="n">
        <x:f>IFERROR(('Assumptions'!$B$2-I7175)/('Assumptions'!$B$2-'Assumptions'!$B$3),"")</x:f>
        <x:v>0.11668604651162807</x:v>
      </x:c>
      <x:c r="N7175" s="1" t="n">
        <x:f>IFERROR(L7175/'Assumptions'!$B$8,"")</x:f>
        <x:v>0.19760000000000003</x:v>
      </x:c>
      <x:c r="O7175" s="1" t="n">
        <x:f>IFERROR(SQRT((N7175^2+M7175^2)/2),"")</x:f>
        <x:v>0.16226736186077878</x:v>
      </x:c>
      <x:c r="P7175" s="1" t="n">
        <x:f>IFERROR(POWER(('Assumptions'!$B$4*'Assumptions'!$B$5)/(E7175*POWER(O7175,'Assumptions'!$B$6)),1/'Assumptions'!$B$7),"")</x:f>
        <x:v>0.5811899052936108</x:v>
      </x:c>
      <x:c r="Q7175" s="9" t="n">
        <x:f>IFERROR('Assumptions'!$B$12*POWER(O7175,'Assumptions'!$B$13)/POWER(P7175,2),"")</x:f>
        <x:v>0.00013487142794470181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1" t="n">
        <x:v>20.36</x:v>
      </x:c>
      <x:c r="M7176" s="1" t="n">
        <x:f>IFERROR(('Assumptions'!$B$2-I7176)/('Assumptions'!$B$2-'Assumptions'!$B$3),"")</x:f>
        <x:v>0.11511627906976767</x:v>
      </x:c>
      <x:c r="N7176" s="1" t="n">
        <x:f>IFERROR(L7176/'Assumptions'!$B$8,"")</x:f>
        <x:v>0.2036</x:v>
      </x:c>
      <x:c r="O7176" s="1" t="n">
        <x:f>IFERROR(SQRT((N7176^2+M7176^2)/2),"")</x:f>
        <x:v>0.16538548561900562</x:v>
      </x:c>
      <x:c r="P7176" s="1" t="n">
        <x:f>IFERROR(POWER(('Assumptions'!$B$4*'Assumptions'!$B$5)/(E7176*POWER(O7176,'Assumptions'!$B$6)),1/'Assumptions'!$B$7),"")</x:f>
        <x:v>0.5679028613089565</x:v>
      </x:c>
      <x:c r="Q7176" s="9" t="n">
        <x:f>IFERROR('Assumptions'!$B$12*POWER(O7176,'Assumptions'!$B$13)/POWER(P7176,2),"")</x:f>
        <x:v>0.00015359579391001113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1" t="n">
        <x:v>20.08</x:v>
      </x:c>
      <x:c r="M7177" s="1" t="n">
        <x:f>IFERROR(('Assumptions'!$B$2-I7177)/('Assumptions'!$B$2-'Assumptions'!$B$3),"")</x:f>
        <x:v>0.1179651162790698</x:v>
      </x:c>
      <x:c r="N7177" s="1" t="n">
        <x:f>IFERROR(L7177/'Assumptions'!$B$8,"")</x:f>
        <x:v>0.20079999999999998</x:v>
      </x:c>
      <x:c r="O7177" s="1" t="n">
        <x:f>IFERROR(SQRT((N7177^2+M7177^2)/2),"")</x:f>
        <x:v>0.16467605876194397</x:v>
      </x:c>
      <x:c r="P7177" s="1" t="n">
        <x:f>IFERROR(POWER(('Assumptions'!$B$4*'Assumptions'!$B$5)/(E7177*POWER(O7177,'Assumptions'!$B$6)),1/'Assumptions'!$B$7),"")</x:f>
        <x:v>0.5683101125660056</x:v>
      </x:c>
      <x:c r="Q7177" s="9" t="n">
        <x:f>IFERROR('Assumptions'!$B$12*POWER(O7177,'Assumptions'!$B$13)/POWER(P7177,2),"")</x:f>
        <x:v>0.00015050196961434537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1" t="n">
        <x:v>20.4267</x:v>
      </x:c>
      <x:c r="M7178" s="1" t="n">
        <x:f>IFERROR(('Assumptions'!$B$2-I7178)/('Assumptions'!$B$2-'Assumptions'!$B$3),"")</x:f>
        <x:v>0.10656976744186046</x:v>
      </x:c>
      <x:c r="N7178" s="1" t="n">
        <x:f>IFERROR(L7178/'Assumptions'!$B$8,"")</x:f>
        <x:v>0.204267</x:v>
      </x:c>
      <x:c r="O7178" s="1" t="n">
        <x:f>IFERROR(SQRT((N7178^2+M7178^2)/2),"")</x:f>
        <x:v>0.16291427595765237</x:v>
      </x:c>
      <x:c r="P7178" s="1" t="n">
        <x:f>IFERROR(POWER(('Assumptions'!$B$4*'Assumptions'!$B$5)/(E7178*POWER(O7178,'Assumptions'!$B$6)),1/'Assumptions'!$B$7),"")</x:f>
        <x:v>0.5771066476797301</x:v>
      </x:c>
      <x:c r="Q7178" s="9" t="n">
        <x:f>IFERROR('Assumptions'!$B$12*POWER(O7178,'Assumptions'!$B$13)/POWER(P7178,2),"")</x:f>
        <x:v>0.00013920248298170888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1" t="n">
        <x:v>21.08</x:v>
      </x:c>
      <x:c r="M7179" s="1" t="n">
        <x:f>IFERROR(('Assumptions'!$B$2-I7179)/('Assumptions'!$B$2-'Assumptions'!$B$3),"")</x:f>
        <x:v>0.11238372093023269</x:v>
      </x:c>
      <x:c r="N7179" s="1" t="n">
        <x:f>IFERROR(L7179/'Assumptions'!$B$8,"")</x:f>
        <x:v>0.2108</x:v>
      </x:c>
      <x:c r="O7179" s="1" t="n">
        <x:f>IFERROR(SQRT((N7179^2+M7179^2)/2),"")</x:f>
        <x:v>0.16891823573866205</x:v>
      </x:c>
      <x:c r="P7179" s="1" t="n">
        <x:f>IFERROR(POWER(('Assumptions'!$B$4*'Assumptions'!$B$5)/(E7179*POWER(O7179,'Assumptions'!$B$6)),1/'Assumptions'!$B$7),"")</x:f>
        <x:v>0.5565942081146904</x:v>
      </x:c>
      <x:c r="Q7179" s="9" t="n">
        <x:f>IFERROR('Assumptions'!$B$12*POWER(O7179,'Assumptions'!$B$13)/POWER(P7179,2),"")</x:f>
        <x:v>0.00017548431498569663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1" t="n">
        <x:v>20.5333</x:v>
      </x:c>
      <x:c r="M7180" s="1" t="n">
        <x:f>IFERROR(('Assumptions'!$B$2-I7180)/('Assumptions'!$B$2-'Assumptions'!$B$3),"")</x:f>
        <x:v>0.10389534883720934</x:v>
      </x:c>
      <x:c r="N7180" s="1" t="n">
        <x:f>IFERROR(L7180/'Assumptions'!$B$8,"")</x:f>
        <x:v>0.20533300000000002</x:v>
      </x:c>
      <x:c r="O7180" s="1" t="n">
        <x:f>IFERROR(SQRT((N7180^2+M7180^2)/2),"")</x:f>
        <x:v>0.16272044186119553</x:v>
      </x:c>
      <x:c r="P7180" s="1" t="n">
        <x:f>IFERROR(POWER(('Assumptions'!$B$4*'Assumptions'!$B$5)/(E7180*POWER(O7180,'Assumptions'!$B$6)),1/'Assumptions'!$B$7),"")</x:f>
        <x:v>0.5783860149223811</x:v>
      </x:c>
      <x:c r="Q7180" s="9" t="n">
        <x:f>IFERROR('Assumptions'!$B$12*POWER(O7180,'Assumptions'!$B$13)/POWER(P7180,2),"")</x:f>
        <x:v>0.0001378632927669892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1" t="n">
        <x:v>19.5067</x:v>
      </x:c>
      <x:c r="M7181" s="1" t="n">
        <x:f>IFERROR(('Assumptions'!$B$2-I7181)/('Assumptions'!$B$2-'Assumptions'!$B$3),"")</x:f>
        <x:v>0.10773255813953501</x:v>
      </x:c>
      <x:c r="N7181" s="1" t="n">
        <x:f>IFERROR(L7181/'Assumptions'!$B$8,"")</x:f>
        <x:v>0.195067</x:v>
      </x:c>
      <x:c r="O7181" s="1" t="n">
        <x:f>IFERROR(SQRT((N7181^2+M7181^2)/2),"")</x:f>
        <x:v>0.15757131492167012</x:v>
      </x:c>
      <x:c r="P7181" s="1" t="n">
        <x:f>IFERROR(POWER(('Assumptions'!$B$4*'Assumptions'!$B$5)/(E7181*POWER(O7181,'Assumptions'!$B$6)),1/'Assumptions'!$B$7),"")</x:f>
        <x:v>0.601579981363923</x:v>
      </x:c>
      <x:c r="Q7181" s="9" t="n">
        <x:f>IFERROR('Assumptions'!$B$12*POWER(O7181,'Assumptions'!$B$13)/POWER(P7181,2),"")</x:f>
        <x:v>0.00011062458563476014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1" t="n">
        <x:v>18.8133</x:v>
      </x:c>
      <x:c r="M7182" s="1" t="n">
        <x:f>IFERROR(('Assumptions'!$B$2-I7182)/('Assumptions'!$B$2-'Assumptions'!$B$3),"")</x:f>
        <x:v>0.10970930232558157</x:v>
      </x:c>
      <x:c r="N7182" s="1" t="n">
        <x:f>IFERROR(L7182/'Assumptions'!$B$8,"")</x:f>
        <x:v>0.18813300000000002</x:v>
      </x:c>
      <x:c r="O7182" s="1" t="n">
        <x:f>IFERROR(SQRT((N7182^2+M7182^2)/2),"")</x:f>
        <x:v>0.15399700761015758</x:v>
      </x:c>
      <x:c r="P7182" s="1" t="n">
        <x:f>IFERROR(POWER(('Assumptions'!$B$4*'Assumptions'!$B$5)/(E7182*POWER(O7182,'Assumptions'!$B$6)),1/'Assumptions'!$B$7),"")</x:f>
        <x:v>0.6174359665580694</x:v>
      </x:c>
      <x:c r="Q7182" s="9" t="n">
        <x:f>IFERROR('Assumptions'!$B$12*POWER(O7182,'Assumptions'!$B$13)/POWER(P7182,2),"")</x:f>
        <x:v>0.00009493122837529056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1" t="n">
        <x:v>18.5733</x:v>
      </x:c>
      <x:c r="M7183" s="1" t="n">
        <x:f>IFERROR(('Assumptions'!$B$2-I7183)/('Assumptions'!$B$2-'Assumptions'!$B$3),"")</x:f>
        <x:v>0.11848837209302336</x:v>
      </x:c>
      <x:c r="N7183" s="1" t="n">
        <x:f>IFERROR(L7183/'Assumptions'!$B$8,"")</x:f>
        <x:v>0.185733</x:v>
      </x:c>
      <x:c r="O7183" s="1" t="n">
        <x:f>IFERROR(SQRT((N7183^2+M7183^2)/2),"")</x:f>
        <x:v>0.1557822865576423</x:v>
      </x:c>
      <x:c r="P7183" s="1" t="n">
        <x:f>IFERROR(POWER(('Assumptions'!$B$4*'Assumptions'!$B$5)/(E7183*POWER(O7183,'Assumptions'!$B$6)),1/'Assumptions'!$B$7),"")</x:f>
        <x:v>0.6025999572027232</x:v>
      </x:c>
      <x:c r="Q7183" s="9" t="n">
        <x:f>IFERROR('Assumptions'!$B$12*POWER(O7183,'Assumptions'!$B$13)/POWER(P7183,2),"")</x:f>
        <x:v>0.0001048480219063791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1" t="n">
        <x:v>19.6</x:v>
      </x:c>
      <x:c r="M7184" s="1" t="n">
        <x:f>IFERROR(('Assumptions'!$B$2-I7184)/('Assumptions'!$B$2-'Assumptions'!$B$3),"")</x:f>
        <x:v>0.13232558139534897</x:v>
      </x:c>
      <x:c r="N7184" s="1" t="n">
        <x:f>IFERROR(L7184/'Assumptions'!$B$8,"")</x:f>
        <x:v>0.196</x:v>
      </x:c>
      <x:c r="O7184" s="1" t="n">
        <x:f>IFERROR(SQRT((N7184^2+M7184^2)/2),"")</x:f>
        <x:v>0.16722149905382552</x:v>
      </x:c>
      <x:c r="P7184" s="1" t="n">
        <x:f>IFERROR(POWER(('Assumptions'!$B$4*'Assumptions'!$B$5)/(E7184*POWER(O7184,'Assumptions'!$B$6)),1/'Assumptions'!$B$7),"")</x:f>
        <x:v>0.5505654451323576</x:v>
      </x:c>
      <x:c r="Q7184" s="9" t="n">
        <x:f>IFERROR('Assumptions'!$B$12*POWER(O7184,'Assumptions'!$B$13)/POWER(P7184,2),"")</x:f>
        <x:v>0.00017155615405166184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1" t="n">
        <x:v>20.5333</x:v>
      </x:c>
      <x:c r="M7185" s="1" t="n">
        <x:f>IFERROR(('Assumptions'!$B$2-I7185)/('Assumptions'!$B$2-'Assumptions'!$B$3),"")</x:f>
        <x:v>0.14302325581395348</x:v>
      </x:c>
      <x:c r="N7185" s="1" t="n">
        <x:f>IFERROR(L7185/'Assumptions'!$B$8,"")</x:f>
        <x:v>0.20533300000000002</x:v>
      </x:c>
      <x:c r="O7185" s="1" t="n">
        <x:f>IFERROR(SQRT((N7185^2+M7185^2)/2),"")</x:f>
        <x:v>0.17694249432036327</x:v>
      </x:c>
      <x:c r="P7185" s="1" t="n">
        <x:f>IFERROR(POWER(('Assumptions'!$B$4*'Assumptions'!$B$5)/(E7185*POWER(O7185,'Assumptions'!$B$6)),1/'Assumptions'!$B$7),"")</x:f>
        <x:v>0.5187266673552312</x:v>
      </x:c>
      <x:c r="Q7185" s="9" t="n">
        <x:f>IFERROR('Assumptions'!$B$12*POWER(O7185,'Assumptions'!$B$13)/POWER(P7185,2),"")</x:f>
        <x:v>0.00024781249276032693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1" t="n">
        <x:v>21.16</x:v>
      </x:c>
      <x:c r="M7186" s="1" t="n">
        <x:f>IFERROR(('Assumptions'!$B$2-I7186)/('Assumptions'!$B$2-'Assumptions'!$B$3),"")</x:f>
        <x:v>0.15040697674418613</x:v>
      </x:c>
      <x:c r="N7186" s="1" t="n">
        <x:f>IFERROR(L7186/'Assumptions'!$B$8,"")</x:f>
        <x:v>0.2116</x:v>
      </x:c>
      <x:c r="O7186" s="1" t="n">
        <x:f>IFERROR(SQRT((N7186^2+M7186^2)/2),"")</x:f>
        <x:v>0.18357126498083265</x:v>
      </x:c>
      <x:c r="P7186" s="1" t="n">
        <x:f>IFERROR(POWER(('Assumptions'!$B$4*'Assumptions'!$B$5)/(E7186*POWER(O7186,'Assumptions'!$B$6)),1/'Assumptions'!$B$7),"")</x:f>
        <x:v>0.4969353024071117</x:v>
      </x:c>
      <x:c r="Q7186" s="9" t="n">
        <x:f>IFERROR('Assumptions'!$B$12*POWER(O7186,'Assumptions'!$B$13)/POWER(P7186,2),"")</x:f>
        <x:v>0.00031745333264157166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1" t="n">
        <x:v>19.6267</x:v>
      </x:c>
      <x:c r="M7187" s="1" t="n">
        <x:f>IFERROR(('Assumptions'!$B$2-I7187)/('Assumptions'!$B$2-'Assumptions'!$B$3),"")</x:f>
        <x:v>0.13709302325581407</x:v>
      </x:c>
      <x:c r="N7187" s="1" t="n">
        <x:f>IFERROR(L7187/'Assumptions'!$B$8,"")</x:f>
        <x:v>0.196267</x:v>
      </x:c>
      <x:c r="O7187" s="1" t="n">
        <x:f>IFERROR(SQRT((N7187^2+M7187^2)/2),"")</x:f>
        <x:v>0.16928560528647907</x:v>
      </x:c>
      <x:c r="P7187" s="1" t="n">
        <x:f>IFERROR(POWER(('Assumptions'!$B$4*'Assumptions'!$B$5)/(E7187*POWER(O7187,'Assumptions'!$B$6)),1/'Assumptions'!$B$7),"")</x:f>
        <x:v>0.5328380051739494</x:v>
      </x:c>
      <x:c r="Q7187" s="9" t="n">
        <x:f>IFERROR('Assumptions'!$B$12*POWER(O7187,'Assumptions'!$B$13)/POWER(P7187,2),"")</x:f>
        <x:v>0.0001933199419180498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1" t="n">
        <x:v>18.24</x:v>
      </x:c>
      <x:c r="M7188" s="1" t="n">
        <x:f>IFERROR(('Assumptions'!$B$2-I7188)/('Assumptions'!$B$2-'Assumptions'!$B$3),"")</x:f>
        <x:v>0.13139534883720927</x:v>
      </x:c>
      <x:c r="N7188" s="1" t="n">
        <x:f>IFERROR(L7188/'Assumptions'!$B$8,"")</x:f>
        <x:v>0.18239999999999998</x:v>
      </x:c>
      <x:c r="O7188" s="1" t="n">
        <x:f>IFERROR(SQRT((N7188^2+M7188^2)/2),"")</x:f>
        <x:v>0.15895675150186592</x:v>
      </x:c>
      <x:c r="P7188" s="1" t="n">
        <x:f>IFERROR(POWER(('Assumptions'!$B$4*'Assumptions'!$B$5)/(E7188*POWER(O7188,'Assumptions'!$B$6)),1/'Assumptions'!$B$7),"")</x:f>
        <x:v>0.5732983953619388</x:v>
      </x:c>
      <x:c r="Q7188" s="9" t="n">
        <x:f>IFERROR('Assumptions'!$B$12*POWER(O7188,'Assumptions'!$B$13)/POWER(P7188,2),"")</x:f>
        <x:v>0.0001265916214735509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1" t="n">
        <x:v>19.2133</x:v>
      </x:c>
      <x:c r="M7189" s="1" t="n">
        <x:f>IFERROR(('Assumptions'!$B$2-I7189)/('Assumptions'!$B$2-'Assumptions'!$B$3),"")</x:f>
        <x:v>0.14174418604651176</x:v>
      </x:c>
      <x:c r="N7189" s="1" t="n">
        <x:f>IFERROR(L7189/'Assumptions'!$B$8,"")</x:f>
        <x:v>0.192133</x:v>
      </x:c>
      <x:c r="O7189" s="1" t="n">
        <x:f>IFERROR(SQRT((N7189^2+M7189^2)/2),"")</x:f>
        <x:v>0.16882906143047194</x:v>
      </x:c>
      <x:c r="P7189" s="1" t="n">
        <x:f>IFERROR(POWER(('Assumptions'!$B$4*'Assumptions'!$B$5)/(E7189*POWER(O7189,'Assumptions'!$B$6)),1/'Assumptions'!$B$7),"")</x:f>
        <x:v>0.5400518431320669</x:v>
      </x:c>
      <x:c r="Q7189" s="9" t="n">
        <x:f>IFERROR('Assumptions'!$B$12*POWER(O7189,'Assumptions'!$B$13)/POWER(P7189,2),"")</x:f>
        <x:v>0.0001859669250166085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1" t="n">
        <x:v>19.92</x:v>
      </x:c>
      <x:c r="M7190" s="1" t="n">
        <x:f>IFERROR(('Assumptions'!$B$2-I7190)/('Assumptions'!$B$2-'Assumptions'!$B$3),"")</x:f>
        <x:v>0.1620348837209303</x:v>
      </x:c>
      <x:c r="N7190" s="1" t="n">
        <x:f>IFERROR(L7190/'Assumptions'!$B$8,"")</x:f>
        <x:v>0.19920000000000002</x:v>
      </x:c>
      <x:c r="O7190" s="1" t="n">
        <x:f>IFERROR(SQRT((N7190^2+M7190^2)/2),"")</x:f>
        <x:v>0.18157084504740212</x:v>
      </x:c>
      <x:c r="P7190" s="1" t="n">
        <x:f>IFERROR(POWER(('Assumptions'!$B$4*'Assumptions'!$B$5)/(E7190*POWER(O7190,'Assumptions'!$B$6)),1/'Assumptions'!$B$7),"")</x:f>
        <x:v>0.4970399923632299</x:v>
      </x:c>
      <x:c r="Q7190" s="9" t="n">
        <x:f>IFERROR('Assumptions'!$B$12*POWER(O7190,'Assumptions'!$B$13)/POWER(P7190,2),"")</x:f>
        <x:v>0.0003023842353824236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1" t="n">
        <x:v>19.5733</x:v>
      </x:c>
      <x:c r="M7191" s="1" t="n">
        <x:f>IFERROR(('Assumptions'!$B$2-I7191)/('Assumptions'!$B$2-'Assumptions'!$B$3),"")</x:f>
        <x:v>0.1510465116279071</x:v>
      </x:c>
      <x:c r="N7191" s="1" t="n">
        <x:f>IFERROR(L7191/'Assumptions'!$B$8,"")</x:f>
        <x:v>0.195733</x:v>
      </x:c>
      <x:c r="O7191" s="1" t="n">
        <x:f>IFERROR(SQRT((N7191^2+M7191^2)/2),"")</x:f>
        <x:v>0.17482341943223664</x:v>
      </x:c>
      <x:c r="P7191" s="1" t="n">
        <x:f>IFERROR(POWER(('Assumptions'!$B$4*'Assumptions'!$B$5)/(E7191*POWER(O7191,'Assumptions'!$B$6)),1/'Assumptions'!$B$7),"")</x:f>
        <x:v>0.5164880649283575</x:v>
      </x:c>
      <x:c r="Q7191" s="9" t="n">
        <x:f>IFERROR('Assumptions'!$B$12*POWER(O7191,'Assumptions'!$B$13)/POWER(P7191,2),"")</x:f>
        <x:v>0.00023705909062923924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1" t="n">
        <x:v>18.8</x:v>
      </x:c>
      <x:c r="M7192" s="1" t="n">
        <x:f>IFERROR(('Assumptions'!$B$2-I7192)/('Assumptions'!$B$2-'Assumptions'!$B$3),"")</x:f>
        <x:v>0.1273837209302326</x:v>
      </x:c>
      <x:c r="N7192" s="1" t="n">
        <x:f>IFERROR(L7192/'Assumptions'!$B$8,"")</x:f>
        <x:v>0.188</x:v>
      </x:c>
      <x:c r="O7192" s="1" t="n">
        <x:f>IFERROR(SQRT((N7192^2+M7192^2)/2),"")</x:f>
        <x:v>0.1605780376608697</x:v>
      </x:c>
      <x:c r="P7192" s="1" t="n">
        <x:f>IFERROR(POWER(('Assumptions'!$B$4*'Assumptions'!$B$5)/(E7192*POWER(O7192,'Assumptions'!$B$6)),1/'Assumptions'!$B$7),"")</x:f>
        <x:v>0.5646137133238159</x:v>
      </x:c>
      <x:c r="Q7192" s="9" t="n">
        <x:f>IFERROR('Assumptions'!$B$12*POWER(O7192,'Assumptions'!$B$13)/POWER(P7192,2),"")</x:f>
        <x:v>0.00013647563009323483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1" t="n">
        <x:v>20.2667</x:v>
      </x:c>
      <x:c r="M7193" s="1" t="n">
        <x:f>IFERROR(('Assumptions'!$B$2-I7193)/('Assumptions'!$B$2-'Assumptions'!$B$3),"")</x:f>
        <x:v>0.11819767441860465</x:v>
      </x:c>
      <x:c r="N7193" s="1" t="n">
        <x:f>IFERROR(L7193/'Assumptions'!$B$8,"")</x:f>
        <x:v>0.202667</x:v>
      </x:c>
      <x:c r="O7193" s="1" t="n">
        <x:f>IFERROR(SQRT((N7193^2+M7193^2)/2),"")</x:f>
        <x:v>0.1658984676345241</x:v>
      </x:c>
      <x:c r="P7193" s="1" t="n">
        <x:f>IFERROR(POWER(('Assumptions'!$B$4*'Assumptions'!$B$5)/(E7193*POWER(O7193,'Assumptions'!$B$6)),1/'Assumptions'!$B$7),"")</x:f>
        <x:v>0.5346132303738549</x:v>
      </x:c>
      <x:c r="Q7193" s="9" t="n">
        <x:f>IFERROR('Assumptions'!$B$12*POWER(O7193,'Assumptions'!$B$13)/POWER(P7193,2),"")</x:f>
        <x:v>0.00017569764965927892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1" t="n">
        <x:v>20.3333</x:v>
      </x:c>
      <x:c r="M7194" s="1" t="n">
        <x:f>IFERROR(('Assumptions'!$B$2-I7194)/('Assumptions'!$B$2-'Assumptions'!$B$3),"")</x:f>
        <x:v>0.11279069767441882</x:v>
      </x:c>
      <x:c r="N7194" s="1" t="n">
        <x:f>IFERROR(L7194/'Assumptions'!$B$8,"")</x:f>
        <x:v>0.203333</x:v>
      </x:c>
      <x:c r="O7194" s="1" t="n">
        <x:f>IFERROR(SQRT((N7194^2+M7194^2)/2),"")</x:f>
        <x:v>0.16441722897993713</x:v>
      </x:c>
      <x:c r="P7194" s="1" t="n">
        <x:f>IFERROR(POWER(('Assumptions'!$B$4*'Assumptions'!$B$5)/(E7194*POWER(O7194,'Assumptions'!$B$6)),1/'Assumptions'!$B$7),"")</x:f>
        <x:v>0.5455359188253565</x:v>
      </x:c>
      <x:c r="Q7194" s="9" t="n">
        <x:f>IFERROR('Assumptions'!$B$12*POWER(O7194,'Assumptions'!$B$13)/POWER(P7194,2),"")</x:f>
        <x:v>0.0001622035800386743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1" t="n">
        <x:v>20.32</x:v>
      </x:c>
      <x:c r="M7195" s="1" t="n">
        <x:f>IFERROR(('Assumptions'!$B$2-I7195)/('Assumptions'!$B$2-'Assumptions'!$B$3),"")</x:f>
        <x:v>0.11819767441860465</x:v>
      </x:c>
      <x:c r="N7195" s="1" t="n">
        <x:f>IFERROR(L7195/'Assumptions'!$B$8,"")</x:f>
        <x:v>0.2032</x:v>
      </x:c>
      <x:c r="O7195" s="1" t="n">
        <x:f>IFERROR(SQRT((N7195^2+M7195^2)/2),"")</x:f>
        <x:v>0.1662241412039275</x:v>
      </x:c>
      <x:c r="P7195" s="1" t="n">
        <x:f>IFERROR(POWER(('Assumptions'!$B$4*'Assumptions'!$B$5)/(E7195*POWER(O7195,'Assumptions'!$B$6)),1/'Assumptions'!$B$7),"")</x:f>
        <x:v>0.539605760226179</x:v>
      </x:c>
      <x:c r="Q7195" s="9" t="n">
        <x:f>IFERROR('Assumptions'!$B$12*POWER(O7195,'Assumptions'!$B$13)/POWER(P7195,2),"")</x:f>
        <x:v>0.00017395614899372704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1" t="n">
        <x:v>20.2</x:v>
      </x:c>
      <x:c r="M7196" s="1" t="n">
        <x:f>IFERROR(('Assumptions'!$B$2-I7196)/('Assumptions'!$B$2-'Assumptions'!$B$3),"")</x:f>
        <x:v>0.1269767441860467</x:v>
      </x:c>
      <x:c r="N7196" s="1" t="n">
        <x:f>IFERROR(L7196/'Assumptions'!$B$8,"")</x:f>
        <x:v>0.20199999999999999</x:v>
      </x:c>
      <x:c r="O7196" s="1" t="n">
        <x:f>IFERROR(SQRT((N7196^2+M7196^2)/2),"")</x:f>
        <x:v>0.1687114305020391</x:v>
      </x:c>
      <x:c r="P7196" s="1" t="n">
        <x:f>IFERROR(POWER(('Assumptions'!$B$4*'Assumptions'!$B$5)/(E7196*POWER(O7196,'Assumptions'!$B$6)),1/'Assumptions'!$B$7),"")</x:f>
        <x:v>0.5302915087930671</x:v>
      </x:c>
      <x:c r="Q7196" s="9" t="n">
        <x:f>IFERROR('Assumptions'!$B$12*POWER(O7196,'Assumptions'!$B$13)/POWER(P7196,2),"")</x:f>
        <x:v>0.00019228499555485086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1" t="n">
        <x:v>20.68</x:v>
      </x:c>
      <x:c r="M7197" s="1" t="n">
        <x:f>IFERROR(('Assumptions'!$B$2-I7197)/('Assumptions'!$B$2-'Assumptions'!$B$3),"")</x:f>
        <x:v>0.1318023255813954</x:v>
      </x:c>
      <x:c r="N7197" s="1" t="n">
        <x:f>IFERROR(L7197/'Assumptions'!$B$8,"")</x:f>
        <x:v>0.20679999999999998</x:v>
      </x:c>
      <x:c r="O7197" s="1" t="n">
        <x:f>IFERROR(SQRT((N7197^2+M7197^2)/2),"")</x:f>
        <x:v>0.1734042863205292</x:v>
      </x:c>
      <x:c r="P7197" s="1" t="n">
        <x:f>IFERROR(POWER(('Assumptions'!$B$4*'Assumptions'!$B$5)/(E7197*POWER(O7197,'Assumptions'!$B$6)),1/'Assumptions'!$B$7),"")</x:f>
        <x:v>0.504455141789869</x:v>
      </x:c>
      <x:c r="Q7197" s="9" t="n">
        <x:f>IFERROR('Assumptions'!$B$12*POWER(O7197,'Assumptions'!$B$13)/POWER(P7197,2),"")</x:f>
        <x:v>0.00023974913417120365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1" t="n">
        <x:v>20.5733</x:v>
      </x:c>
      <x:c r="M7198" s="1" t="n">
        <x:f>IFERROR(('Assumptions'!$B$2-I7198)/('Assumptions'!$B$2-'Assumptions'!$B$3),"")</x:f>
        <x:v>0.12325581395348847</x:v>
      </x:c>
      <x:c r="N7198" s="1" t="n">
        <x:f>IFERROR(L7198/'Assumptions'!$B$8,"")</x:f>
        <x:v>0.205733</x:v>
      </x:c>
      <x:c r="O7198" s="1" t="n">
        <x:f>IFERROR(SQRT((N7198^2+M7198^2)/2),"")</x:f>
        <x:v>0.1695848798719051</x:v>
      </x:c>
      <x:c r="P7198" s="1" t="n">
        <x:f>IFERROR(POWER(('Assumptions'!$B$4*'Assumptions'!$B$5)/(E7198*POWER(O7198,'Assumptions'!$B$6)),1/'Assumptions'!$B$7),"")</x:f>
        <x:v>0.5208540546322996</x:v>
      </x:c>
      <x:c r="Q7198" s="9" t="n">
        <x:f>IFERROR('Assumptions'!$B$12*POWER(O7198,'Assumptions'!$B$13)/POWER(P7198,2),"")</x:f>
        <x:v>0.00020389668895676882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1" t="n">
        <x:v>20.3467</x:v>
      </x:c>
      <x:c r="M7199" s="1" t="n">
        <x:f>IFERROR(('Assumptions'!$B$2-I7199)/('Assumptions'!$B$2-'Assumptions'!$B$3),"")</x:f>
        <x:v>0.1227325581395349</x:v>
      </x:c>
      <x:c r="N7199" s="1" t="n">
        <x:f>IFERROR(L7199/'Assumptions'!$B$8,"")</x:f>
        <x:v>0.20346699999999998</x:v>
      </x:c>
      <x:c r="O7199" s="1" t="n">
        <x:f>IFERROR(SQRT((N7199^2+M7199^2)/2),"")</x:f>
        <x:v>0.1680209821963827</x:v>
      </x:c>
      <x:c r="P7199" s="1" t="n">
        <x:f>IFERROR(POWER(('Assumptions'!$B$4*'Assumptions'!$B$5)/(E7199*POWER(O7199,'Assumptions'!$B$6)),1/'Assumptions'!$B$7),"")</x:f>
        <x:v>0.5270504569321998</x:v>
      </x:c>
      <x:c r="Q7199" s="9" t="n">
        <x:f>IFERROR('Assumptions'!$B$12*POWER(O7199,'Assumptions'!$B$13)/POWER(P7199,2),"")</x:f>
        <x:v>0.00019117627890401088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1" t="n">
        <x:v>20.24</x:v>
      </x:c>
      <x:c r="M7200" s="1" t="n">
        <x:f>IFERROR(('Assumptions'!$B$2-I7200)/('Assumptions'!$B$2-'Assumptions'!$B$3),"")</x:f>
        <x:v>0.12598837209302344</x:v>
      </x:c>
      <x:c r="N7200" s="1" t="n">
        <x:f>IFERROR(L7200/'Assumptions'!$B$8,"")</x:f>
        <x:v>0.2024</x:v>
      </x:c>
      <x:c r="O7200" s="1" t="n">
        <x:f>IFERROR(SQRT((N7200^2+M7200^2)/2),"")</x:f>
        <x:v>0.16858058889244948</x:v>
      </x:c>
      <x:c r="P7200" s="1" t="n">
        <x:f>IFERROR(POWER(('Assumptions'!$B$4*'Assumptions'!$B$5)/(E7200*POWER(O7200,'Assumptions'!$B$6)),1/'Assumptions'!$B$7),"")</x:f>
        <x:v>0.524495053283644</x:v>
      </x:c>
      <x:c r="Q7200" s="9" t="n">
        <x:f>IFERROR('Assumptions'!$B$12*POWER(O7200,'Assumptions'!$B$13)/POWER(P7200,2),"")</x:f>
        <x:v>0.00019588871092421136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1" t="n">
        <x:v>19.4533</x:v>
      </x:c>
      <x:c r="M7201" s="1" t="n">
        <x:f>IFERROR(('Assumptions'!$B$2-I7201)/('Assumptions'!$B$2-'Assumptions'!$B$3),"")</x:f>
        <x:v>0.1236627906976746</x:v>
      </x:c>
      <x:c r="N7201" s="1" t="n">
        <x:f>IFERROR(L7201/'Assumptions'!$B$8,"")</x:f>
        <x:v>0.19453299999999998</x:v>
      </x:c>
      <x:c r="O7201" s="1" t="n">
        <x:f>IFERROR(SQRT((N7201^2+M7201^2)/2),"")</x:f>
        <x:v>0.16299627893319663</x:v>
      </x:c>
      <x:c r="P7201" s="1" t="n">
        <x:f>IFERROR(POWER(('Assumptions'!$B$4*'Assumptions'!$B$5)/(E7201*POWER(O7201,'Assumptions'!$B$6)),1/'Assumptions'!$B$7),"")</x:f>
        <x:v>0.5497249682690362</x:v>
      </x:c>
      <x:c r="Q7201" s="9" t="n">
        <x:f>IFERROR('Assumptions'!$B$12*POWER(O7201,'Assumptions'!$B$13)/POWER(P7201,2),"")</x:f>
        <x:v>0.00015375520206180747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1" t="n">
        <x:v>18.5867</x:v>
      </x:c>
      <x:c r="M7202" s="1" t="n">
        <x:f>IFERROR(('Assumptions'!$B$2-I7202)/('Assumptions'!$B$2-'Assumptions'!$B$3),"")</x:f>
        <x:v>0.11936046511627921</x:v>
      </x:c>
      <x:c r="N7202" s="1" t="n">
        <x:f>IFERROR(L7202/'Assumptions'!$B$8,"")</x:f>
        <x:v>0.185867</x:v>
      </x:c>
      <x:c r="O7202" s="1" t="n">
        <x:f>IFERROR(SQRT((N7202^2+M7202^2)/2),"")</x:f>
        <x:v>0.1561945298686457</x:v>
      </x:c>
      <x:c r="P7202" s="1" t="n">
        <x:f>IFERROR(POWER(('Assumptions'!$B$4*'Assumptions'!$B$5)/(E7202*POWER(O7202,'Assumptions'!$B$6)),1/'Assumptions'!$B$7),"")</x:f>
        <x:v>0.5819475156301349</x:v>
      </x:c>
      <x:c r="Q7202" s="9" t="n">
        <x:f>IFERROR('Assumptions'!$B$12*POWER(O7202,'Assumptions'!$B$13)/POWER(P7202,2),"")</x:f>
        <x:v>0.00011373676736074837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1" t="n">
        <x:v>18.52</x:v>
      </x:c>
      <x:c r="M7203" s="1" t="n">
        <x:f>IFERROR(('Assumptions'!$B$2-I7203)/('Assumptions'!$B$2-'Assumptions'!$B$3),"")</x:f>
        <x:v>0.13098837209302341</x:v>
      </x:c>
      <x:c r="N7203" s="1" t="n">
        <x:f>IFERROR(L7203/'Assumptions'!$B$8,"")</x:f>
        <x:v>0.1852</x:v>
      </x:c>
      <x:c r="O7203" s="1" t="n">
        <x:f>IFERROR(SQRT((N7203^2+M7203^2)/2),"")</x:f>
        <x:v>0.16040104990862802</x:v>
      </x:c>
      <x:c r="P7203" s="1" t="n">
        <x:f>IFERROR(POWER(('Assumptions'!$B$4*'Assumptions'!$B$5)/(E7203*POWER(O7203,'Assumptions'!$B$6)),1/'Assumptions'!$B$7),"")</x:f>
        <x:v>0.5549162932461261</x:v>
      </x:c>
      <x:c r="Q7203" s="9" t="n">
        <x:f>IFERROR('Assumptions'!$B$12*POWER(O7203,'Assumptions'!$B$13)/POWER(P7203,2),"")</x:f>
        <x:v>0.00014060334875166998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1" t="n">
        <x:v>18.4</x:v>
      </x:c>
      <x:c r="M7204" s="1" t="n">
        <x:f>IFERROR(('Assumptions'!$B$2-I7204)/('Assumptions'!$B$2-'Assumptions'!$B$3),"")</x:f>
        <x:v>0.12831395348837227</x:v>
      </x:c>
      <x:c r="N7204" s="1" t="n">
        <x:f>IFERROR(L7204/'Assumptions'!$B$8,"")</x:f>
        <x:v>0.184</x:v>
      </x:c>
      <x:c r="O7204" s="1" t="n">
        <x:f>IFERROR(SQRT((N7204^2+M7204^2)/2),"")</x:f>
        <x:v>0.15861978227796203</x:v>
      </x:c>
      <x:c r="P7204" s="1" t="n">
        <x:f>IFERROR(POWER(('Assumptions'!$B$4*'Assumptions'!$B$5)/(E7204*POWER(O7204,'Assumptions'!$B$6)),1/'Assumptions'!$B$7),"")</x:f>
        <x:v>0.5557227777533996</x:v>
      </x:c>
      <x:c r="Q7204" s="9" t="n">
        <x:f>IFERROR('Assumptions'!$B$12*POWER(O7204,'Assumptions'!$B$13)/POWER(P7204,2),"")</x:f>
        <x:v>0.0001334734389279316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1" t="n">
        <x:v>20.04</x:v>
      </x:c>
      <x:c r="M7205" s="1" t="n">
        <x:f>IFERROR(('Assumptions'!$B$2-I7205)/('Assumptions'!$B$2-'Assumptions'!$B$3),"")</x:f>
        <x:v>0.14726744186046528</x:v>
      </x:c>
      <x:c r="N7205" s="1" t="n">
        <x:f>IFERROR(L7205/'Assumptions'!$B$8,"")</x:f>
        <x:v>0.2004</x:v>
      </x:c>
      <x:c r="O7205" s="1" t="n">
        <x:f>IFERROR(SQRT((N7205^2+M7205^2)/2),"")</x:f>
        <x:v>0.1758520108388379</x:v>
      </x:c>
      <x:c r="P7205" s="1" t="n">
        <x:f>IFERROR(POWER(('Assumptions'!$B$4*'Assumptions'!$B$5)/(E7205*POWER(O7205,'Assumptions'!$B$6)),1/'Assumptions'!$B$7),"")</x:f>
        <x:v>0.508237378886408</x:v>
      </x:c>
      <x:c r="Q7205" s="9" t="n">
        <x:f>IFERROR('Assumptions'!$B$12*POWER(O7205,'Assumptions'!$B$13)/POWER(P7205,2),"")</x:f>
        <x:v>0.00025121987421323117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1" t="n">
        <x:v>21.52</x:v>
      </x:c>
      <x:c r="M7206" s="1" t="n">
        <x:f>IFERROR(('Assumptions'!$B$2-I7206)/('Assumptions'!$B$2-'Assumptions'!$B$3),"")</x:f>
        <x:v>0.14726744186046528</x:v>
      </x:c>
      <x:c r="N7206" s="1" t="n">
        <x:f>IFERROR(L7206/'Assumptions'!$B$8,"")</x:f>
        <x:v>0.2152</x:v>
      </x:c>
      <x:c r="O7206" s="1" t="n">
        <x:f>IFERROR(SQRT((N7206^2+M7206^2)/2),"")</x:f>
        <x:v>0.1843891800406487</x:v>
      </x:c>
      <x:c r="P7206" s="1" t="n">
        <x:f>IFERROR(POWER(('Assumptions'!$B$4*'Assumptions'!$B$5)/(E7206*POWER(O7206,'Assumptions'!$B$6)),1/'Assumptions'!$B$7),"")</x:f>
        <x:v>0.487694027749161</x:v>
      </x:c>
      <x:c r="Q7206" s="9" t="n">
        <x:f>IFERROR('Assumptions'!$B$12*POWER(O7206,'Assumptions'!$B$13)/POWER(P7206,2),"")</x:f>
        <x:v>0.00033610884327772077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1" t="n">
        <x:v>20.8667</x:v>
      </x:c>
      <x:c r="M7207" s="1" t="n">
        <x:f>IFERROR(('Assumptions'!$B$2-I7207)/('Assumptions'!$B$2-'Assumptions'!$B$3),"")</x:f>
        <x:v>0.1802325581395349</x:v>
      </x:c>
      <x:c r="N7207" s="1" t="n">
        <x:f>IFERROR(L7207/'Assumptions'!$B$8,"")</x:f>
        <x:v>0.20866700000000002</x:v>
      </x:c>
      <x:c r="O7207" s="1" t="n">
        <x:f>IFERROR(SQRT((N7207^2+M7207^2)/2),"")</x:f>
        <x:v>0.19496883328178485</x:v>
      </x:c>
      <x:c r="P7207" s="1" t="n">
        <x:f>IFERROR(POWER(('Assumptions'!$B$4*'Assumptions'!$B$5)/(E7207*POWER(O7207,'Assumptions'!$B$6)),1/'Assumptions'!$B$7),"")</x:f>
        <x:v>0.4605217826234926</x:v>
      </x:c>
      <x:c r="Q7207" s="9" t="n">
        <x:f>IFERROR('Assumptions'!$B$12*POWER(O7207,'Assumptions'!$B$13)/POWER(P7207,2),"")</x:f>
        <x:v>0.00048182064270414624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1" t="n">
        <x:v>18.6133</x:v>
      </x:c>
      <x:c r="M7208" s="1" t="n">
        <x:f>IFERROR(('Assumptions'!$B$2-I7208)/('Assumptions'!$B$2-'Assumptions'!$B$3),"")</x:f>
        <x:v>0.17052325581395367</x:v>
      </x:c>
      <x:c r="N7208" s="1" t="n">
        <x:f>IFERROR(L7208/'Assumptions'!$B$8,"")</x:f>
        <x:v>0.186133</x:v>
      </x:c>
      <x:c r="O7208" s="1" t="n">
        <x:f>IFERROR(SQRT((N7208^2+M7208^2)/2),"")</x:f>
        <x:v>0.1784988437811168</x:v>
      </x:c>
      <x:c r="P7208" s="1" t="n">
        <x:f>IFERROR(POWER(('Assumptions'!$B$4*'Assumptions'!$B$5)/(E7208*POWER(O7208,'Assumptions'!$B$6)),1/'Assumptions'!$B$7),"")</x:f>
        <x:v>0.50844772213678</x:v>
      </x:c>
      <x:c r="Q7208" s="9" t="n">
        <x:f>IFERROR('Assumptions'!$B$12*POWER(O7208,'Assumptions'!$B$13)/POWER(P7208,2),"")</x:f>
        <x:v>0.0002680662188833833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1" t="n">
        <x:v>18.24</x:v>
      </x:c>
      <x:c r="M7209" s="1" t="n">
        <x:f>IFERROR(('Assumptions'!$B$2-I7209)/('Assumptions'!$B$2-'Assumptions'!$B$3),"")</x:f>
        <x:v>0.1708139534883721</x:v>
      </x:c>
      <x:c r="N7209" s="1" t="n">
        <x:f>IFERROR(L7209/'Assumptions'!$B$8,"")</x:f>
        <x:v>0.18239999999999998</x:v>
      </x:c>
      <x:c r="O7209" s="1" t="n">
        <x:f>IFERROR(SQRT((N7209^2+M7209^2)/2),"")</x:f>
        <x:v>0.17670196193920393</x:v>
      </x:c>
      <x:c r="P7209" s="1" t="n">
        <x:f>IFERROR(POWER(('Assumptions'!$B$4*'Assumptions'!$B$5)/(E7209*POWER(O7209,'Assumptions'!$B$6)),1/'Assumptions'!$B$7),"")</x:f>
        <x:v>0.5083852395407379</x:v>
      </x:c>
      <x:c r="Q7209" s="9" t="n">
        <x:f>IFERROR('Assumptions'!$B$12*POWER(O7209,'Assumptions'!$B$13)/POWER(P7209,2),"")</x:f>
        <x:v>0.00025645730708171566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1" t="n">
        <x:v>19.9733</x:v>
      </x:c>
      <x:c r="M7210" s="1" t="n">
        <x:f>IFERROR(('Assumptions'!$B$2-I7210)/('Assumptions'!$B$2-'Assumptions'!$B$3),"")</x:f>
        <x:v>0.1633139534883723</x:v>
      </x:c>
      <x:c r="N7210" s="1" t="n">
        <x:f>IFERROR(L7210/'Assumptions'!$B$8,"")</x:f>
        <x:v>0.199733</x:v>
      </x:c>
      <x:c r="O7210" s="1" t="n">
        <x:f>IFERROR(SQRT((N7210^2+M7210^2)/2),"")</x:f>
        <x:v>0.18243453441303573</x:v>
      </x:c>
      <x:c r="P7210" s="1" t="n">
        <x:f>IFERROR(POWER(('Assumptions'!$B$4*'Assumptions'!$B$5)/(E7210*POWER(O7210,'Assumptions'!$B$6)),1/'Assumptions'!$B$7),"")</x:f>
        <x:v>0.4765408438281694</x:v>
      </x:c>
      <x:c r="Q7210" s="9" t="n">
        <x:f>IFERROR('Assumptions'!$B$12*POWER(O7210,'Assumptions'!$B$13)/POWER(P7210,2),"")</x:f>
        <x:v>0.0003358997503586978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1" t="n">
        <x:v>21.3467</x:v>
      </x:c>
      <x:c r="M7211" s="1" t="n">
        <x:f>IFERROR(('Assumptions'!$B$2-I7211)/('Assumptions'!$B$2-'Assumptions'!$B$3),"")</x:f>
        <x:v>0.15656976744186063</x:v>
      </x:c>
      <x:c r="N7211" s="1" t="n">
        <x:f>IFERROR(L7211/'Assumptions'!$B$8,"")</x:f>
        <x:v>0.213467</x:v>
      </x:c>
      <x:c r="O7211" s="1" t="n">
        <x:f>IFERROR(SQRT((N7211^2+M7211^2)/2),"")</x:f>
        <x:v>0.18719275114944797</x:v>
      </x:c>
      <x:c r="P7211" s="1" t="n">
        <x:f>IFERROR(POWER(('Assumptions'!$B$4*'Assumptions'!$B$5)/(E7211*POWER(O7211,'Assumptions'!$B$6)),1/'Assumptions'!$B$7),"")</x:f>
        <x:v>0.459942824916935</x:v>
      </x:c>
      <x:c r="Q7211" s="9" t="n">
        <x:f>IFERROR('Assumptions'!$B$12*POWER(O7211,'Assumptions'!$B$13)/POWER(P7211,2),"")</x:f>
        <x:v>0.0004038340468673784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1" t="n">
        <x:v>23.2667</x:v>
      </x:c>
      <x:c r="M7212" s="1" t="n">
        <x:f>IFERROR(('Assumptions'!$B$2-I7212)/('Assumptions'!$B$2-'Assumptions'!$B$3),"")</x:f>
        <x:v>0.16436046511627916</x:v>
      </x:c>
      <x:c r="N7212" s="1" t="n">
        <x:f>IFERROR(L7212/'Assumptions'!$B$8,"")</x:f>
        <x:v>0.232667</x:v>
      </x:c>
      <x:c r="O7212" s="1" t="n">
        <x:f>IFERROR(SQRT((N7212^2+M7212^2)/2),"")</x:f>
        <x:v>0.20143025515329074</x:v>
      </x:c>
      <x:c r="P7212" s="1" t="n">
        <x:f>IFERROR(POWER(('Assumptions'!$B$4*'Assumptions'!$B$5)/(E7212*POWER(O7212,'Assumptions'!$B$6)),1/'Assumptions'!$B$7),"")</x:f>
        <x:v>0.4241644444869115</x:v>
      </x:c>
      <x:c r="Q7212" s="9" t="n">
        <x:f>IFERROR('Assumptions'!$B$12*POWER(O7212,'Assumptions'!$B$13)/POWER(P7212,2),"")</x:f>
        <x:v>0.0006555700114063851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1" t="n">
        <x:v>23.9867</x:v>
      </x:c>
      <x:c r="M7213" s="1" t="n">
        <x:f>IFERROR(('Assumptions'!$B$2-I7213)/('Assumptions'!$B$2-'Assumptions'!$B$3),"")</x:f>
        <x:v>0.164593023255814</x:v>
      </x:c>
      <x:c r="N7213" s="1" t="n">
        <x:f>IFERROR(L7213/'Assumptions'!$B$8,"")</x:f>
        <x:v>0.239867</x:v>
      </x:c>
      <x:c r="O7213" s="1" t="n">
        <x:f>IFERROR(SQRT((N7213^2+M7213^2)/2),"")</x:f>
        <x:v>0.2057025048382845</x:v>
      </x:c>
      <x:c r="P7213" s="1" t="n">
        <x:f>IFERROR(POWER(('Assumptions'!$B$4*'Assumptions'!$B$5)/(E7213*POWER(O7213,'Assumptions'!$B$6)),1/'Assumptions'!$B$7),"")</x:f>
        <x:v>0.41175832194928264</x:v>
      </x:c>
      <x:c r="Q7213" s="9" t="n">
        <x:f>IFERROR('Assumptions'!$B$12*POWER(O7213,'Assumptions'!$B$13)/POWER(P7213,2),"")</x:f>
        <x:v>0.0007629714553541749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1" t="n">
        <x:v>23.8133</x:v>
      </x:c>
      <x:c r="M7214" s="1" t="n">
        <x:f>IFERROR(('Assumptions'!$B$2-I7214)/('Assumptions'!$B$2-'Assumptions'!$B$3),"")</x:f>
        <x:v>0.17947674418604648</x:v>
      </x:c>
      <x:c r="N7214" s="1" t="n">
        <x:f>IFERROR(L7214/'Assumptions'!$B$8,"")</x:f>
        <x:v>0.238133</x:v>
      </x:c>
      <x:c r="O7214" s="1" t="n">
        <x:f>IFERROR(SQRT((N7214^2+M7214^2)/2),"")</x:f>
        <x:v>0.2108544846483275</x:v>
      </x:c>
      <x:c r="P7214" s="1" t="n">
        <x:f>IFERROR(POWER(('Assumptions'!$B$4*'Assumptions'!$B$5)/(E7214*POWER(O7214,'Assumptions'!$B$6)),1/'Assumptions'!$B$7),"")</x:f>
        <x:v>0.4039653862088712</x:v>
      </x:c>
      <x:c r="Q7214" s="9" t="n">
        <x:f>IFERROR('Assumptions'!$B$12*POWER(O7214,'Assumptions'!$B$13)/POWER(P7214,2),"")</x:f>
        <x:v>0.0008838429593800138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1" t="n">
        <x:v>20.5333</x:v>
      </x:c>
      <x:c r="M7215" s="1" t="n">
        <x:f>IFERROR(('Assumptions'!$B$2-I7215)/('Assumptions'!$B$2-'Assumptions'!$B$3),"")</x:f>
        <x:v>0.17017441860465138</x:v>
      </x:c>
      <x:c r="N7215" s="1" t="n">
        <x:f>IFERROR(L7215/'Assumptions'!$B$8,"")</x:f>
        <x:v>0.20533300000000002</x:v>
      </x:c>
      <x:c r="O7215" s="1" t="n">
        <x:f>IFERROR(SQRT((N7215^2+M7215^2)/2),"")</x:f>
        <x:v>0.1885748838478114</x:v>
      </x:c>
      <x:c r="P7215" s="1" t="n">
        <x:f>IFERROR(POWER(('Assumptions'!$B$4*'Assumptions'!$B$5)/(E7215*POWER(O7215,'Assumptions'!$B$6)),1/'Assumptions'!$B$7),"")</x:f>
        <x:v>0.4540103558795052</x:v>
      </x:c>
      <x:c r="Q7215" s="9" t="n">
        <x:f>IFERROR('Assumptions'!$B$12*POWER(O7215,'Assumptions'!$B$13)/POWER(P7215,2),"")</x:f>
        <x:v>0.00042809122443406385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1" t="n">
        <x:v>17.6</x:v>
      </x:c>
      <x:c r="M7216" s="1" t="n">
        <x:f>IFERROR(('Assumptions'!$B$2-I7216)/('Assumptions'!$B$2-'Assumptions'!$B$3),"")</x:f>
        <x:v>0.15802325581395363</x:v>
      </x:c>
      <x:c r="N7216" s="1" t="n">
        <x:f>IFERROR(L7216/'Assumptions'!$B$8,"")</x:f>
        <x:v>0.17600000000000002</x:v>
      </x:c>
      <x:c r="O7216" s="1" t="n">
        <x:f>IFERROR(SQRT((N7216^2+M7216^2)/2),"")</x:f>
        <x:v>0.16725332489675987</x:v>
      </x:c>
      <x:c r="P7216" s="1" t="n">
        <x:f>IFERROR(POWER(('Assumptions'!$B$4*'Assumptions'!$B$5)/(E7216*POWER(O7216,'Assumptions'!$B$6)),1/'Assumptions'!$B$7),"")</x:f>
        <x:v>0.5033135818213634</x:v>
      </x:c>
      <x:c r="Q7216" s="9" t="n">
        <x:f>IFERROR('Assumptions'!$B$12*POWER(O7216,'Assumptions'!$B$13)/POWER(P7216,2),"")</x:f>
        <x:v>0.00020545208487847855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1" t="n">
        <x:v>17.2533</x:v>
      </x:c>
      <x:c r="M7217" s="1" t="n">
        <x:f>IFERROR(('Assumptions'!$B$2-I7217)/('Assumptions'!$B$2-'Assumptions'!$B$3),"")</x:f>
        <x:v>0.14767441860465114</x:v>
      </x:c>
      <x:c r="N7217" s="1" t="n">
        <x:f>IFERROR(L7217/'Assumptions'!$B$8,"")</x:f>
        <x:v>0.172533</x:v>
      </x:c>
      <x:c r="O7217" s="1" t="n">
        <x:f>IFERROR(SQRT((N7217^2+M7217^2)/2),"")</x:f>
        <x:v>0.1605854445446749</x:v>
      </x:c>
      <x:c r="P7217" s="1" t="n">
        <x:f>IFERROR(POWER(('Assumptions'!$B$4*'Assumptions'!$B$5)/(E7217*POWER(O7217,'Assumptions'!$B$6)),1/'Assumptions'!$B$7),"")</x:f>
        <x:v>0.5143059474332834</x:v>
      </x:c>
      <x:c r="Q7217" s="9" t="n">
        <x:f>IFERROR('Assumptions'!$B$12*POWER(O7217,'Assumptions'!$B$13)/POWER(P7217,2),"")</x:f>
        <x:v>0.0001645140522310401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1" t="n">
        <x:v>17.32</x:v>
      </x:c>
      <x:c r="M7218" s="1" t="n">
        <x:f>IFERROR(('Assumptions'!$B$2-I7218)/('Assumptions'!$B$2-'Assumptions'!$B$3),"")</x:f>
        <x:v>0.15127906976744196</x:v>
      </x:c>
      <x:c r="N7218" s="1" t="n">
        <x:f>IFERROR(L7218/'Assumptions'!$B$8,"")</x:f>
        <x:v>0.1732</x:v>
      </x:c>
      <x:c r="O7218" s="1" t="n">
        <x:f>IFERROR(SQRT((N7218^2+M7218^2)/2),"")</x:f>
        <x:v>0.16260934313516948</x:v>
      </x:c>
      <x:c r="P7218" s="1" t="n">
        <x:f>IFERROR(POWER(('Assumptions'!$B$4*'Assumptions'!$B$5)/(E7218*POWER(O7218,'Assumptions'!$B$6)),1/'Assumptions'!$B$7),"")</x:f>
        <x:v>0.49896549303623244</x:v>
      </x:c>
      <x:c r="Q7218" s="9" t="n">
        <x:f>IFERROR('Assumptions'!$B$12*POWER(O7218,'Assumptions'!$B$13)/POWER(P7218,2),"")</x:f>
        <x:v>0.00018468773882077436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1" t="n">
        <x:v>18.4933</x:v>
      </x:c>
      <x:c r="M7219" s="1" t="n">
        <x:f>IFERROR(('Assumptions'!$B$2-I7219)/('Assumptions'!$B$2-'Assumptions'!$B$3),"")</x:f>
        <x:v>0.15889534883720946</x:v>
      </x:c>
      <x:c r="N7219" s="1" t="n">
        <x:f>IFERROR(L7219/'Assumptions'!$B$8,"")</x:f>
        <x:v>0.18493300000000001</x:v>
      </x:c>
      <x:c r="O7219" s="1" t="n">
        <x:f>IFERROR(SQRT((N7219^2+M7219^2)/2),"")</x:f>
        <x:v>0.17240641863210673</x:v>
      </x:c>
      <x:c r="P7219" s="1" t="n">
        <x:f>IFERROR(POWER(('Assumptions'!$B$4*'Assumptions'!$B$5)/(E7219*POWER(O7219,'Assumptions'!$B$6)),1/'Assumptions'!$B$7),"")</x:f>
        <x:v>0.47593749667674956</x:v>
      </x:c>
      <x:c r="Q7219" s="9" t="n">
        <x:f>IFERROR('Assumptions'!$B$12*POWER(O7219,'Assumptions'!$B$13)/POWER(P7219,2),"")</x:f>
        <x:v>0.00026258756640387416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1" t="n">
        <x:v>18.8933</x:v>
      </x:c>
      <x:c r="M7220" s="1" t="n">
        <x:f>IFERROR(('Assumptions'!$B$2-I7220)/('Assumptions'!$B$2-'Assumptions'!$B$3),"")</x:f>
        <x:v>0.16418604651162788</x:v>
      </x:c>
      <x:c r="N7220" s="1" t="n">
        <x:f>IFERROR(L7220/'Assumptions'!$B$8,"")</x:f>
        <x:v>0.188933</x:v>
      </x:c>
      <x:c r="O7220" s="1" t="n">
        <x:f>IFERROR(SQRT((N7220^2+M7220^2)/2),"")</x:f>
        <x:v>0.1769925653214259</x:v>
      </x:c>
      <x:c r="P7220" s="1" t="n">
        <x:f>IFERROR(POWER(('Assumptions'!$B$4*'Assumptions'!$B$5)/(E7220*POWER(O7220,'Assumptions'!$B$6)),1/'Assumptions'!$B$7),"")</x:f>
        <x:v>0.4645557271398964</x:v>
      </x:c>
      <x:c r="Q7220" s="9" t="n">
        <x:f>IFERROR('Assumptions'!$B$12*POWER(O7220,'Assumptions'!$B$13)/POWER(P7220,2),"")</x:f>
        <x:v>0.0003093608673516738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1" t="n">
        <x:v>19.12</x:v>
      </x:c>
      <x:c r="M7221" s="1" t="n">
        <x:f>IFERROR(('Assumptions'!$B$2-I7221)/('Assumptions'!$B$2-'Assumptions'!$B$3),"")</x:f>
        <x:v>0.1665116279069767</x:v>
      </x:c>
      <x:c r="N7221" s="1" t="n">
        <x:f>IFERROR(L7221/'Assumptions'!$B$8,"")</x:f>
        <x:v>0.1912</x:v>
      </x:c>
      <x:c r="O7221" s="1" t="n">
        <x:f>IFERROR(SQRT((N7221^2+M7221^2)/2),"")</x:f>
        <x:v>0.17928129047425928</x:v>
      </x:c>
      <x:c r="P7221" s="1" t="n">
        <x:f>IFERROR(POWER(('Assumptions'!$B$4*'Assumptions'!$B$5)/(E7221*POWER(O7221,'Assumptions'!$B$6)),1/'Assumptions'!$B$7),"")</x:f>
        <x:v>0.4647670377338588</x:v>
      </x:c>
      <x:c r="Q7221" s="9" t="n">
        <x:f>IFERROR('Assumptions'!$B$12*POWER(O7221,'Assumptions'!$B$13)/POWER(P7221,2),"")</x:f>
        <x:v>0.00032705601128857413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1" t="n">
        <x:v>18.9867</x:v>
      </x:c>
      <x:c r="M7222" s="1" t="n">
        <x:f>IFERROR(('Assumptions'!$B$2-I7222)/('Assumptions'!$B$2-'Assumptions'!$B$3),"")</x:f>
        <x:v>0.15209302325581397</x:v>
      </x:c>
      <x:c r="N7222" s="1" t="n">
        <x:f>IFERROR(L7222/'Assumptions'!$B$8,"")</x:f>
        <x:v>0.18986699999999998</x:v>
      </x:c>
      <x:c r="O7222" s="1" t="n">
        <x:f>IFERROR(SQRT((N7222^2+M7222^2)/2),"")</x:f>
        <x:v>0.17202000670284484</x:v>
      </x:c>
      <x:c r="P7222" s="1" t="n">
        <x:f>IFERROR(POWER(('Assumptions'!$B$4*'Assumptions'!$B$5)/(E7222*POWER(O7222,'Assumptions'!$B$6)),1/'Assumptions'!$B$7),"")</x:f>
        <x:v>0.48934816400655823</x:v>
      </x:c>
      <x:c r="Q7222" s="9" t="n">
        <x:f>IFERROR('Assumptions'!$B$12*POWER(O7222,'Assumptions'!$B$13)/POWER(P7222,2),"")</x:f>
        <x:v>0.00024595202751828254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1" t="n">
        <x:v>18.68</x:v>
      </x:c>
      <x:c r="M7223" s="1" t="n">
        <x:f>IFERROR(('Assumptions'!$B$2-I7223)/('Assumptions'!$B$2-'Assumptions'!$B$3),"")</x:f>
        <x:v>0.15127906976744196</x:v>
      </x:c>
      <x:c r="N7223" s="1" t="n">
        <x:f>IFERROR(L7223/'Assumptions'!$B$8,"")</x:f>
        <x:v>0.1868</x:v>
      </x:c>
      <x:c r="O7223" s="1" t="n">
        <x:f>IFERROR(SQRT((N7223^2+M7223^2)/2),"")</x:f>
        <x:v>0.16996999286595055</x:v>
      </x:c>
      <x:c r="P7223" s="1" t="n">
        <x:f>IFERROR(POWER(('Assumptions'!$B$4*'Assumptions'!$B$5)/(E7223*POWER(O7223,'Assumptions'!$B$6)),1/'Assumptions'!$B$7),"")</x:f>
        <x:v>0.4998543902566192</x:v>
      </x:c>
      <x:c r="Q7223" s="9" t="n">
        <x:f>IFERROR('Assumptions'!$B$12*POWER(O7223,'Assumptions'!$B$13)/POWER(P7223,2),"")</x:f>
        <x:v>0.0002236092751357217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1" t="n">
        <x:v>19</x:v>
      </x:c>
      <x:c r="M7224" s="1" t="n">
        <x:f>IFERROR(('Assumptions'!$B$2-I7224)/('Assumptions'!$B$2-'Assumptions'!$B$3),"")</x:f>
        <x:v>0.17052325581395367</x:v>
      </x:c>
      <x:c r="N7224" s="1" t="n">
        <x:f>IFERROR(L7224/'Assumptions'!$B$8,"")</x:f>
        <x:v>0.19</x:v>
      </x:c>
      <x:c r="O7224" s="1" t="n">
        <x:f>IFERROR(SQRT((N7224^2+M7224^2)/2),"")</x:f>
        <x:v>0.180524486944834</x:v>
      </x:c>
      <x:c r="P7224" s="1" t="n">
        <x:f>IFERROR(POWER(('Assumptions'!$B$4*'Assumptions'!$B$5)/(E7224*POWER(O7224,'Assumptions'!$B$6)),1/'Assumptions'!$B$7),"")</x:f>
        <x:v>0.4706300435125701</x:v>
      </x:c>
      <x:c r="Q7224" s="9" t="n">
        <x:f>IFERROR('Assumptions'!$B$12*POWER(O7224,'Assumptions'!$B$13)/POWER(P7224,2),"")</x:f>
        <x:v>0.00032880509483551265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1" t="n">
        <x:v>18.9733</x:v>
      </x:c>
      <x:c r="M7225" s="1" t="n">
        <x:f>IFERROR(('Assumptions'!$B$2-I7225)/('Assumptions'!$B$2-'Assumptions'!$B$3),"")</x:f>
        <x:v>0.19313953488372107</x:v>
      </x:c>
      <x:c r="N7225" s="1" t="n">
        <x:f>IFERROR(L7225/'Assumptions'!$B$8,"")</x:f>
        <x:v>0.18973299999999998</x:v>
      </x:c>
      <x:c r="O7225" s="1" t="n">
        <x:f>IFERROR(SQRT((N7225^2+M7225^2)/2),"")</x:f>
        <x:v>0.19144384453946292</x:v>
      </x:c>
      <x:c r="P7225" s="1" t="n">
        <x:f>IFERROR(POWER(('Assumptions'!$B$4*'Assumptions'!$B$5)/(E7225*POWER(O7225,'Assumptions'!$B$6)),1/'Assumptions'!$B$7),"")</x:f>
        <x:v>0.4419731854643949</x:v>
      </x:c>
      <x:c r="Q7225" s="9" t="n">
        <x:f>IFERROR('Assumptions'!$B$12*POWER(O7225,'Assumptions'!$B$13)/POWER(P7225,2),"")</x:f>
        <x:v>0.0004827577524587152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1" t="n">
        <x:v>19.8</x:v>
      </x:c>
      <x:c r="M7226" s="1" t="n">
        <x:f>IFERROR(('Assumptions'!$B$2-I7226)/('Assumptions'!$B$2-'Assumptions'!$B$3),"")</x:f>
        <x:v>0.21703488372093044</x:v>
      </x:c>
      <x:c r="N7226" s="1" t="n">
        <x:f>IFERROR(L7226/'Assumptions'!$B$8,"")</x:f>
        <x:v>0.198</x:v>
      </x:c>
      <x:c r="O7226" s="1" t="n">
        <x:f>IFERROR(SQRT((N7226^2+M7226^2)/2),"")</x:f>
        <x:v>0.20773557802138493</x:v>
      </x:c>
      <x:c r="P7226" s="1" t="n">
        <x:f>IFERROR(POWER(('Assumptions'!$B$4*'Assumptions'!$B$5)/(E7226*POWER(O7226,'Assumptions'!$B$6)),1/'Assumptions'!$B$7),"")</x:f>
        <x:v>0.4037701743459257</x:v>
      </x:c>
      <x:c r="Q7226" s="9" t="n">
        <x:f>IFERROR('Assumptions'!$B$12*POWER(O7226,'Assumptions'!$B$13)/POWER(P7226,2),"")</x:f>
        <x:v>0.0008285492369558466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1" t="n">
        <x:v>19.5867</x:v>
      </x:c>
      <x:c r="M7227" s="1" t="n">
        <x:f>IFERROR(('Assumptions'!$B$2-I7227)/('Assumptions'!$B$2-'Assumptions'!$B$3),"")</x:f>
        <x:v>0.19145348837209322</x:v>
      </x:c>
      <x:c r="N7227" s="1" t="n">
        <x:f>IFERROR(L7227/'Assumptions'!$B$8,"")</x:f>
        <x:v>0.195867</x:v>
      </x:c>
      <x:c r="O7227" s="1" t="n">
        <x:f>IFERROR(SQRT((N7227^2+M7227^2)/2),"")</x:f>
        <x:v>0.19367281675398235</x:v>
      </x:c>
      <x:c r="P7227" s="1" t="n">
        <x:f>IFERROR(POWER(('Assumptions'!$B$4*'Assumptions'!$B$5)/(E7227*POWER(O7227,'Assumptions'!$B$6)),1/'Assumptions'!$B$7),"")</x:f>
        <x:v>0.4308927960435276</x:v>
      </x:c>
      <x:c r="Q7227" s="9" t="n">
        <x:f>IFERROR('Assumptions'!$B$12*POWER(O7227,'Assumptions'!$B$13)/POWER(P7227,2),"")</x:f>
        <x:v>0.0005344444666828911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1" t="n">
        <x:v>20.56</x:v>
      </x:c>
      <x:c r="M7228" s="1" t="n">
        <x:f>IFERROR(('Assumptions'!$B$2-I7228)/('Assumptions'!$B$2-'Assumptions'!$B$3),"")</x:f>
        <x:v>0.19395348837209306</x:v>
      </x:c>
      <x:c r="N7228" s="1" t="n">
        <x:f>IFERROR(L7228/'Assumptions'!$B$8,"")</x:f>
        <x:v>0.20559999999999998</x:v>
      </x:c>
      <x:c r="O7228" s="1" t="n">
        <x:f>IFERROR(SQRT((N7228^2+M7228^2)/2),"")</x:f>
        <x:v>0.19986159667592923</x:v>
      </x:c>
      <x:c r="P7228" s="1" t="n">
        <x:f>IFERROR(POWER(('Assumptions'!$B$4*'Assumptions'!$B$5)/(E7228*POWER(O7228,'Assumptions'!$B$6)),1/'Assumptions'!$B$7),"")</x:f>
        <x:v>0.41904525206621357</x:v>
      </x:c>
      <x:c r="Q7228" s="9" t="n">
        <x:f>IFERROR('Assumptions'!$B$12*POWER(O7228,'Assumptions'!$B$13)/POWER(P7228,2),"")</x:f>
        <x:v>0.0006489723762948473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1" t="n">
        <x:v>19.68</x:v>
      </x:c>
      <x:c r="M7229" s="1" t="n">
        <x:f>IFERROR(('Assumptions'!$B$2-I7229)/('Assumptions'!$B$2-'Assumptions'!$B$3),"")</x:f>
        <x:v>0.1725000000000002</x:v>
      </x:c>
      <x:c r="N7229" s="1" t="n">
        <x:f>IFERROR(L7229/'Assumptions'!$B$8,"")</x:f>
        <x:v>0.1968</x:v>
      </x:c>
      <x:c r="O7229" s="1" t="n">
        <x:f>IFERROR(SQRT((N7229^2+M7229^2)/2),"")</x:f>
        <x:v>0.18504930424078886</x:v>
      </x:c>
      <x:c r="P7229" s="1" t="n">
        <x:f>IFERROR(POWER(('Assumptions'!$B$4*'Assumptions'!$B$5)/(E7229*POWER(O7229,'Assumptions'!$B$6)),1/'Assumptions'!$B$7),"")</x:f>
        <x:v>0.45398307198655896</x:v>
      </x:c>
      <x:c r="Q7229" s="9" t="n">
        <x:f>IFERROR('Assumptions'!$B$12*POWER(O7229,'Assumptions'!$B$13)/POWER(P7229,2),"")</x:f>
        <x:v>0.0003940255633255145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1" t="n">
        <x:v>19.3333</x:v>
      </x:c>
      <x:c r="M7230" s="1" t="n">
        <x:f>IFERROR(('Assumptions'!$B$2-I7230)/('Assumptions'!$B$2-'Assumptions'!$B$3),"")</x:f>
        <x:v>0.15970930232558148</x:v>
      </x:c>
      <x:c r="N7230" s="1" t="n">
        <x:f>IFERROR(L7230/'Assumptions'!$B$8,"")</x:f>
        <x:v>0.193333</x:v>
      </x:c>
      <x:c r="O7230" s="1" t="n">
        <x:f>IFERROR(SQRT((N7230^2+M7230^2)/2),"")</x:f>
        <x:v>0.1773199229335553</x:v>
      </x:c>
      <x:c r="P7230" s="1" t="n">
        <x:f>IFERROR(POWER(('Assumptions'!$B$4*'Assumptions'!$B$5)/(E7230*POWER(O7230,'Assumptions'!$B$6)),1/'Assumptions'!$B$7),"")</x:f>
        <x:v>0.47401481163087567</x:v>
      </x:c>
      <x:c r="Q7230" s="9" t="n">
        <x:f>IFERROR('Assumptions'!$B$12*POWER(O7230,'Assumptions'!$B$13)/POWER(P7230,2),"")</x:f>
        <x:v>0.0002995630423984443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1" t="n">
        <x:v>18.52</x:v>
      </x:c>
      <x:c r="M7231" s="1" t="n">
        <x:f>IFERROR(('Assumptions'!$B$2-I7231)/('Assumptions'!$B$2-'Assumptions'!$B$3),"")</x:f>
        <x:v>0.15540697674418608</x:v>
      </x:c>
      <x:c r="N7231" s="1" t="n">
        <x:f>IFERROR(L7231/'Assumptions'!$B$8,"")</x:f>
        <x:v>0.1852</x:v>
      </x:c>
      <x:c r="O7231" s="1" t="n">
        <x:f>IFERROR(SQRT((N7231^2+M7231^2)/2),"")</x:f>
        <x:v>0.17095374874621497</x:v>
      </x:c>
      <x:c r="P7231" s="1" t="n">
        <x:f>IFERROR(POWER(('Assumptions'!$B$4*'Assumptions'!$B$5)/(E7231*POWER(O7231,'Assumptions'!$B$6)),1/'Assumptions'!$B$7),"")</x:f>
        <x:v>0.4876415190061524</x:v>
      </x:c>
      <x:c r="Q7231" s="9" t="n">
        <x:f>IFERROR('Assumptions'!$B$12*POWER(O7231,'Assumptions'!$B$13)/POWER(P7231,2),"")</x:f>
        <x:v>0.00024099249806445707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1" t="n">
        <x:v>18.04</x:v>
      </x:c>
      <x:c r="M7232" s="1" t="n">
        <x:f>IFERROR(('Assumptions'!$B$2-I7232)/('Assumptions'!$B$2-'Assumptions'!$B$3),"")</x:f>
        <x:v>0.15372093023255823</x:v>
      </x:c>
      <x:c r="N7232" s="1" t="n">
        <x:f>IFERROR(L7232/'Assumptions'!$B$8,"")</x:f>
        <x:v>0.1804</x:v>
      </x:c>
      <x:c r="O7232" s="1" t="n">
        <x:f>IFERROR(SQRT((N7232^2+M7232^2)/2),"")</x:f>
        <x:v>0.16759219013958115</x:v>
      </x:c>
      <x:c r="P7232" s="1" t="n">
        <x:f>IFERROR(POWER(('Assumptions'!$B$4*'Assumptions'!$B$5)/(E7232*POWER(O7232,'Assumptions'!$B$6)),1/'Assumptions'!$B$7),"")</x:f>
        <x:v>0.48586282397131314</x:v>
      </x:c>
      <x:c r="Q7232" s="9" t="n">
        <x:f>IFERROR('Assumptions'!$B$12*POWER(O7232,'Assumptions'!$B$13)/POWER(P7232,2),"")</x:f>
        <x:v>0.00022244783572684094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1" t="n">
        <x:v>18.2</x:v>
      </x:c>
      <x:c r="M7233" s="1" t="n">
        <x:f>IFERROR(('Assumptions'!$B$2-I7233)/('Assumptions'!$B$2-'Assumptions'!$B$3),"")</x:f>
        <x:v>0.16901162790697682</x:v>
      </x:c>
      <x:c r="N7233" s="1" t="n">
        <x:f>IFERROR(L7233/'Assumptions'!$B$8,"")</x:f>
        <x:v>0.182</x:v>
      </x:c>
      <x:c r="O7233" s="1" t="n">
        <x:f>IFERROR(SQRT((N7233^2+M7233^2)/2),"")</x:f>
        <x:v>0.17562592400862465</x:v>
      </x:c>
      <x:c r="P7233" s="1" t="n">
        <x:f>IFERROR(POWER(('Assumptions'!$B$4*'Assumptions'!$B$5)/(E7233*POWER(O7233,'Assumptions'!$B$6)),1/'Assumptions'!$B$7),"")</x:f>
        <x:v>0.45915618724756635</x:v>
      </x:c>
      <x:c r="Q7233" s="9" t="n">
        <x:f>IFERROR('Assumptions'!$B$12*POWER(O7233,'Assumptions'!$B$13)/POWER(P7233,2),"")</x:f>
        <x:v>0.00030606097971494674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1" t="n">
        <x:v>19.0267</x:v>
      </x:c>
      <x:c r="M7234" s="1" t="n">
        <x:f>IFERROR(('Assumptions'!$B$2-I7234)/('Assumptions'!$B$2-'Assumptions'!$B$3),"")</x:f>
        <x:v>0.15877906976744205</x:v>
      </x:c>
      <x:c r="N7234" s="1" t="n">
        <x:f>IFERROR(L7234/'Assumptions'!$B$8,"")</x:f>
        <x:v>0.19026700000000002</x:v>
      </x:c>
      <x:c r="O7234" s="1" t="n">
        <x:f>IFERROR(SQRT((N7234^2+M7234^2)/2),"")</x:f>
        <x:v>0.17523173839977482</x:v>
      </x:c>
      <x:c r="P7234" s="1" t="n">
        <x:f>IFERROR(POWER(('Assumptions'!$B$4*'Assumptions'!$B$5)/(E7234*POWER(O7234,'Assumptions'!$B$6)),1/'Assumptions'!$B$7),"")</x:f>
        <x:v>0.4616041778920226</x:v>
      </x:c>
      <x:c r="Q7234" s="9" t="n">
        <x:f>IFERROR('Assumptions'!$B$12*POWER(O7234,'Assumptions'!$B$13)/POWER(P7234,2),"")</x:f>
        <x:v>0.00029984418589762977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1" t="n">
        <x:v>19.96</x:v>
      </x:c>
      <x:c r="M7235" s="1" t="n">
        <x:f>IFERROR(('Assumptions'!$B$2-I7235)/('Assumptions'!$B$2-'Assumptions'!$B$3),"")</x:f>
        <x:v>0.15750000000000006</x:v>
      </x:c>
      <x:c r="N7235" s="1" t="n">
        <x:f>IFERROR(L7235/'Assumptions'!$B$8,"")</x:f>
        <x:v>0.1996</x:v>
      </x:c>
      <x:c r="O7235" s="1" t="n">
        <x:f>IFERROR(SQRT((N7235^2+M7235^2)/2),"")</x:f>
        <x:v>0.17978655400223903</x:v>
      </x:c>
      <x:c r="P7235" s="1" t="n">
        <x:f>IFERROR(POWER(('Assumptions'!$B$4*'Assumptions'!$B$5)/(E7235*POWER(O7235,'Assumptions'!$B$6)),1/'Assumptions'!$B$7),"")</x:f>
        <x:v>0.44510132261023533</x:v>
      </x:c>
      <x:c r="Q7235" s="9" t="n">
        <x:f>IFERROR('Assumptions'!$B$12*POWER(O7235,'Assumptions'!$B$13)/POWER(P7235,2),"")</x:f>
        <x:v>0.0003610379506477799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1" t="n">
        <x:v>19.3733</x:v>
      </x:c>
      <x:c r="M7236" s="1" t="n">
        <x:f>IFERROR(('Assumptions'!$B$2-I7236)/('Assumptions'!$B$2-'Assumptions'!$B$3),"")</x:f>
        <x:v>0.16755813953488383</x:v>
      </x:c>
      <x:c r="N7236" s="1" t="n">
        <x:f>IFERROR(L7236/'Assumptions'!$B$8,"")</x:f>
        <x:v>0.19373300000000002</x:v>
      </x:c>
      <x:c r="O7236" s="1" t="n">
        <x:f>IFERROR(SQRT((N7236^2+M7236^2)/2),"")</x:f>
        <x:v>0.18111902911261368</x:v>
      </x:c>
      <x:c r="P7236" s="1" t="n">
        <x:f>IFERROR(POWER(('Assumptions'!$B$4*'Assumptions'!$B$5)/(E7236*POWER(O7236,'Assumptions'!$B$6)),1/'Assumptions'!$B$7),"")</x:f>
        <x:v>0.44545719723598354</x:v>
      </x:c>
      <x:c r="Q7236" s="9" t="n">
        <x:f>IFERROR('Assumptions'!$B$12*POWER(O7236,'Assumptions'!$B$13)/POWER(P7236,2),"")</x:f>
        <x:v>0.0003723650456413408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1" t="n">
        <x:v>18.0533</x:v>
      </x:c>
      <x:c r="M7237" s="1" t="n">
        <x:f>IFERROR(('Assumptions'!$B$2-I7237)/('Assumptions'!$B$2-'Assumptions'!$B$3),"")</x:f>
        <x:v>0.1859302325581397</x:v>
      </x:c>
      <x:c r="N7237" s="1" t="n">
        <x:f>IFERROR(L7237/'Assumptions'!$B$8,"")</x:f>
        <x:v>0.180533</x:v>
      </x:c>
      <x:c r="O7237" s="1" t="n">
        <x:f>IFERROR(SQRT((N7237^2+M7237^2)/2),"")</x:f>
        <x:v>0.18325148767216587</x:v>
      </x:c>
      <x:c r="P7237" s="1" t="n">
        <x:f>IFERROR(POWER(('Assumptions'!$B$4*'Assumptions'!$B$5)/(E7237*POWER(O7237,'Assumptions'!$B$6)),1/'Assumptions'!$B$7),"")</x:f>
        <x:v>0.44230695147945315</x:v>
      </x:c>
      <x:c r="Q7237" s="9" t="n">
        <x:f>IFERROR('Assumptions'!$B$12*POWER(O7237,'Assumptions'!$B$13)/POWER(P7237,2),"")</x:f>
        <x:v>0.0003976494792897174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1" t="n">
        <x:v>16.24</x:v>
      </x:c>
      <x:c r="M7238" s="1" t="n">
        <x:f>IFERROR(('Assumptions'!$B$2-I7238)/('Assumptions'!$B$2-'Assumptions'!$B$3),"")</x:f>
        <x:v>0.20296511627907</x:v>
      </x:c>
      <x:c r="N7238" s="1" t="n">
        <x:f>IFERROR(L7238/'Assumptions'!$B$8,"")</x:f>
        <x:v>0.1624</x:v>
      </x:c>
      <x:c r="O7238" s="1" t="n">
        <x:f>IFERROR(SQRT((N7238^2+M7238^2)/2),"")</x:f>
        <x:v>0.18380505763740074</x:v>
      </x:c>
      <x:c r="P7238" s="1" t="n">
        <x:f>IFERROR(POWER(('Assumptions'!$B$4*'Assumptions'!$B$5)/(E7238*POWER(O7238,'Assumptions'!$B$6)),1/'Assumptions'!$B$7),"")</x:f>
        <x:v>0.43336772364463605</x:v>
      </x:c>
      <x:c r="Q7238" s="9" t="n">
        <x:f>IFERROR('Assumptions'!$B$12*POWER(O7238,'Assumptions'!$B$13)/POWER(P7238,2),"")</x:f>
        <x:v>0.0004197576263056901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1" t="n">
        <x:v>15.6933</x:v>
      </x:c>
      <x:c r="M7239" s="1" t="n">
        <x:f>IFERROR(('Assumptions'!$B$2-I7239)/('Assumptions'!$B$2-'Assumptions'!$B$3),"")</x:f>
        <x:v>0.2139534883720932</x:v>
      </x:c>
      <x:c r="N7239" s="1" t="n">
        <x:f>IFERROR(L7239/'Assumptions'!$B$8,"")</x:f>
        <x:v>0.15693300000000002</x:v>
      </x:c>
      <x:c r="O7239" s="1" t="n">
        <x:f>IFERROR(SQRT((N7239^2+M7239^2)/2),"")</x:f>
        <x:v>0.18762204251578146</x:v>
      </x:c>
      <x:c r="P7239" s="1" t="n">
        <x:f>IFERROR(POWER(('Assumptions'!$B$4*'Assumptions'!$B$5)/(E7239*POWER(O7239,'Assumptions'!$B$6)),1/'Assumptions'!$B$7),"")</x:f>
        <x:v>0.4215218006850903</x:v>
      </x:c>
      <x:c r="Q7239" s="9" t="n">
        <x:f>IFERROR('Assumptions'!$B$12*POWER(O7239,'Assumptions'!$B$13)/POWER(P7239,2),"")</x:f>
        <x:v>0.00048567730349990967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1" t="n">
        <x:v>15.2</x:v>
      </x:c>
      <x:c r="M7240" s="1" t="n">
        <x:f>IFERROR(('Assumptions'!$B$2-I7240)/('Assumptions'!$B$2-'Assumptions'!$B$3),"")</x:f>
        <x:v>0.20953488372093038</x:v>
      </x:c>
      <x:c r="N7240" s="1" t="n">
        <x:f>IFERROR(L7240/'Assumptions'!$B$8,"")</x:f>
        <x:v>0.152</x:v>
      </x:c>
      <x:c r="O7240" s="1" t="n">
        <x:f>IFERROR(SQRT((N7240^2+M7240^2)/2),"")</x:f>
        <x:v>0.1830421638529547</x:v>
      </x:c>
      <x:c r="P7240" s="1" t="n">
        <x:f>IFERROR(POWER(('Assumptions'!$B$4*'Assumptions'!$B$5)/(E7240*POWER(O7240,'Assumptions'!$B$6)),1/'Assumptions'!$B$7),"")</x:f>
        <x:v>0.4322898461869257</x:v>
      </x:c>
      <x:c r="Q7240" s="9" t="n">
        <x:f>IFERROR('Assumptions'!$B$12*POWER(O7240,'Assumptions'!$B$13)/POWER(P7240,2),"")</x:f>
        <x:v>0.0004142035913808929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1" t="n">
        <x:v>16.24</x:v>
      </x:c>
      <x:c r="M7241" s="1" t="n">
        <x:f>IFERROR(('Assumptions'!$B$2-I7241)/('Assumptions'!$B$2-'Assumptions'!$B$3),"")</x:f>
        <x:v>0.18994186046511638</x:v>
      </x:c>
      <x:c r="N7241" s="1" t="n">
        <x:f>IFERROR(L7241/'Assumptions'!$B$8,"")</x:f>
        <x:v>0.1624</x:v>
      </x:c>
      <x:c r="O7241" s="1" t="n">
        <x:f>IFERROR(SQRT((N7241^2+M7241^2)/2),"")</x:f>
        <x:v>0.17670833364183725</x:v>
      </x:c>
      <x:c r="P7241" s="1" t="n">
        <x:f>IFERROR(POWER(('Assumptions'!$B$4*'Assumptions'!$B$5)/(E7241*POWER(O7241,'Assumptions'!$B$6)),1/'Assumptions'!$B$7),"")</x:f>
        <x:v>0.45401099845564424</x:v>
      </x:c>
      <x:c r="Q7241" s="9" t="n">
        <x:f>IFERROR('Assumptions'!$B$12*POWER(O7241,'Assumptions'!$B$13)/POWER(P7241,2),"")</x:f>
        <x:v>0.0003216155950363966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1" t="n">
        <x:v>17.28</x:v>
      </x:c>
      <x:c r="M7242" s="1" t="n">
        <x:f>IFERROR(('Assumptions'!$B$2-I7242)/('Assumptions'!$B$2-'Assumptions'!$B$3),"")</x:f>
        <x:v>0.17168604651162794</x:v>
      </x:c>
      <x:c r="N7242" s="1" t="n">
        <x:f>IFERROR(L7242/'Assumptions'!$B$8,"")</x:f>
        <x:v>0.1728</x:v>
      </x:c>
      <x:c r="O7242" s="1" t="n">
        <x:f>IFERROR(SQRT((N7242^2+M7242^2)/2),"")</x:f>
        <x:v>0.17224392379238357</x:v>
      </x:c>
      <x:c r="P7242" s="1" t="n">
        <x:f>IFERROR(POWER(('Assumptions'!$B$4*'Assumptions'!$B$5)/(E7242*POWER(O7242,'Assumptions'!$B$6)),1/'Assumptions'!$B$7),"")</x:f>
        <x:v>0.47735973783651736</x:v>
      </x:c>
      <x:c r="Q7242" s="9" t="n">
        <x:f>IFERROR('Assumptions'!$B$12*POWER(O7242,'Assumptions'!$B$13)/POWER(P7242,2),"")</x:f>
        <x:v>0.00025994444514045365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1" t="n">
        <x:v>18.44</x:v>
      </x:c>
      <x:c r="M7243" s="1" t="n">
        <x:f>IFERROR(('Assumptions'!$B$2-I7243)/('Assumptions'!$B$2-'Assumptions'!$B$3),"")</x:f>
        <x:v>0.16883720930232557</x:v>
      </x:c>
      <x:c r="N7243" s="1" t="n">
        <x:f>IFERROR(L7243/'Assumptions'!$B$8,"")</x:f>
        <x:v>0.1844</x:v>
      </x:c>
      <x:c r="O7243" s="1" t="n">
        <x:f>IFERROR(SQRT((N7243^2+M7243^2)/2),"")</x:f>
        <x:v>0.1767899364287986</x:v>
      </x:c>
      <x:c r="P7243" s="1" t="n">
        <x:f>IFERROR(POWER(('Assumptions'!$B$4*'Assumptions'!$B$5)/(E7243*POWER(O7243,'Assumptions'!$B$6)),1/'Assumptions'!$B$7),"")</x:f>
        <x:v>0.4727182449734785</x:v>
      </x:c>
      <x:c r="Q7243" s="9" t="n">
        <x:f>IFERROR('Assumptions'!$B$12*POWER(O7243,'Assumptions'!$B$13)/POWER(P7243,2),"")</x:f>
        <x:v>0.0002972674472012481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1" t="n">
        <x:v>18.12</x:v>
      </x:c>
      <x:c r="M7244" s="1" t="n">
        <x:f>IFERROR(('Assumptions'!$B$2-I7244)/('Assumptions'!$B$2-'Assumptions'!$B$3),"")</x:f>
        <x:v>0.17633720930232563</x:v>
      </x:c>
      <x:c r="N7244" s="1" t="n">
        <x:f>IFERROR(L7244/'Assumptions'!$B$8,"")</x:f>
        <x:v>0.1812</x:v>
      </x:c>
      <x:c r="O7244" s="1" t="n">
        <x:f>IFERROR(SQRT((N7244^2+M7244^2)/2),"")</x:f>
        <x:v>0.17878513834283347</x:v>
      </x:c>
      <x:c r="P7244" s="1" t="n">
        <x:f>IFERROR(POWER(('Assumptions'!$B$4*'Assumptions'!$B$5)/(E7244*POWER(O7244,'Assumptions'!$B$6)),1/'Assumptions'!$B$7),"")</x:f>
        <x:v>0.4766670502135494</x:v>
      </x:c>
      <x:c r="Q7244" s="9" t="n">
        <x:f>IFERROR('Assumptions'!$B$12*POWER(O7244,'Assumptions'!$B$13)/POWER(P7244,2),"")</x:f>
        <x:v>0.0003071615634441957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1" t="n">
        <x:v>17.8</x:v>
      </x:c>
      <x:c r="M7245" s="1" t="n">
        <x:f>IFERROR(('Assumptions'!$B$2-I7245)/('Assumptions'!$B$2-'Assumptions'!$B$3),"")</x:f>
        <x:v>0.1768604651162792</x:v>
      </x:c>
      <x:c r="N7245" s="1" t="n">
        <x:f>IFERROR(L7245/'Assumptions'!$B$8,"")</x:f>
        <x:v>0.17800000000000002</x:v>
      </x:c>
      <x:c r="O7245" s="1" t="n">
        <x:f>IFERROR(SQRT((N7245^2+M7245^2)/2),"")</x:f>
        <x:v>0.1774311473799719</x:v>
      </x:c>
      <x:c r="P7245" s="1" t="n">
        <x:f>IFERROR(POWER(('Assumptions'!$B$4*'Assumptions'!$B$5)/(E7245*POWER(O7245,'Assumptions'!$B$6)),1/'Assumptions'!$B$7),"")</x:f>
        <x:v>0.4857438166318417</x:v>
      </x:c>
      <x:c r="Q7245" s="9" t="n">
        <x:f>IFERROR('Assumptions'!$B$12*POWER(O7245,'Assumptions'!$B$13)/POWER(P7245,2),"")</x:f>
        <x:v>0.00028605907825243743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1" t="n">
        <x:v>18.4533</x:v>
      </x:c>
      <x:c r="M7246" s="1" t="n">
        <x:f>IFERROR(('Assumptions'!$B$2-I7246)/('Assumptions'!$B$2-'Assumptions'!$B$3),"")</x:f>
        <x:v>0.16279069767441873</x:v>
      </x:c>
      <x:c r="N7246" s="1" t="n">
        <x:f>IFERROR(L7246/'Assumptions'!$B$8,"")</x:f>
        <x:v>0.18453299999999997</x:v>
      </x:c>
      <x:c r="O7246" s="1" t="n">
        <x:f>IFERROR(SQRT((N7246^2+M7246^2)/2),"")</x:f>
        <x:v>0.17400178064940022</x:v>
      </x:c>
      <x:c r="P7246" s="1" t="n">
        <x:f>IFERROR(POWER(('Assumptions'!$B$4*'Assumptions'!$B$5)/(E7246*POWER(O7246,'Assumptions'!$B$6)),1/'Assumptions'!$B$7),"")</x:f>
        <x:v>0.4978582572128742</x:v>
      </x:c>
      <x:c r="Q7246" s="9" t="n">
        <x:f>IFERROR('Assumptions'!$B$12*POWER(O7246,'Assumptions'!$B$13)/POWER(P7246,2),"")</x:f>
        <x:v>0.00024989854475345765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1" t="n">
        <x:v>18.8</x:v>
      </x:c>
      <x:c r="M7247" s="1" t="n">
        <x:f>IFERROR(('Assumptions'!$B$2-I7247)/('Assumptions'!$B$2-'Assumptions'!$B$3),"")</x:f>
        <x:v>0.15273255813953496</x:v>
      </x:c>
      <x:c r="N7247" s="1" t="n">
        <x:f>IFERROR(L7247/'Assumptions'!$B$8,"")</x:f>
        <x:v>0.188</x:v>
      </x:c>
      <x:c r="O7247" s="1" t="n">
        <x:f>IFERROR(SQRT((N7247^2+M7247^2)/2),"")</x:f>
        <x:v>0.17127643491713393</x:v>
      </x:c>
      <x:c r="P7247" s="1" t="n">
        <x:f>IFERROR(POWER(('Assumptions'!$B$4*'Assumptions'!$B$5)/(E7247*POWER(O7247,'Assumptions'!$B$6)),1/'Assumptions'!$B$7),"")</x:f>
        <x:v>0.5104600469509541</x:v>
      </x:c>
      <x:c r="Q7247" s="9" t="n">
        <x:f>IFERROR('Assumptions'!$B$12*POWER(O7247,'Assumptions'!$B$13)/POWER(P7247,2),"")</x:f>
        <x:v>0.00022176086175274064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1" t="n">
        <x:v>19.16</x:v>
      </x:c>
      <x:c r="M7248" s="1" t="n">
        <x:f>IFERROR(('Assumptions'!$B$2-I7248)/('Assumptions'!$B$2-'Assumptions'!$B$3),"")</x:f>
        <x:v>0.15889534883720946</x:v>
      </x:c>
      <x:c r="N7248" s="1" t="n">
        <x:f>IFERROR(L7248/'Assumptions'!$B$8,"")</x:f>
        <x:v>0.1916</x:v>
      </x:c>
      <x:c r="O7248" s="1" t="n">
        <x:f>IFERROR(SQRT((N7248^2+M7248^2)/2),"")</x:f>
        <x:v>0.17600893710561755</x:v>
      </x:c>
      <x:c r="P7248" s="1" t="n">
        <x:f>IFERROR(POWER(('Assumptions'!$B$4*'Assumptions'!$B$5)/(E7248*POWER(O7248,'Assumptions'!$B$6)),1/'Assumptions'!$B$7),"")</x:f>
        <x:v>0.49699001244637225</x:v>
      </x:c>
      <x:c r="Q7248" s="9" t="n">
        <x:f>IFERROR('Assumptions'!$B$12*POWER(O7248,'Assumptions'!$B$13)/POWER(P7248,2),"")</x:f>
        <x:v>0.0002637523605941205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1" t="n">
        <x:v>19.04</x:v>
      </x:c>
      <x:c r="M7249" s="1" t="n">
        <x:f>IFERROR(('Assumptions'!$B$2-I7249)/('Assumptions'!$B$2-'Assumptions'!$B$3),"")</x:f>
        <x:v>0.1579069767441862</x:v>
      </x:c>
      <x:c r="N7249" s="1" t="n">
        <x:f>IFERROR(L7249/'Assumptions'!$B$8,"")</x:f>
        <x:v>0.19039999999999999</x:v>
      </x:c>
      <x:c r="O7249" s="1" t="n">
        <x:f>IFERROR(SQRT((N7249^2+M7249^2)/2),"")</x:f>
        <x:v>0.17490965282752258</x:v>
      </x:c>
      <x:c r="P7249" s="1" t="n">
        <x:f>IFERROR(POWER(('Assumptions'!$B$4*'Assumptions'!$B$5)/(E7249*POWER(O7249,'Assumptions'!$B$6)),1/'Assumptions'!$B$7),"")</x:f>
        <x:v>0.5024213739153804</x:v>
      </x:c>
      <x:c r="Q7249" s="9" t="n">
        <x:f>IFERROR('Assumptions'!$B$12*POWER(O7249,'Assumptions'!$B$13)/POWER(P7249,2),"")</x:f>
        <x:v>0.00025106334857663483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1" t="n">
        <x:v>19.2267</x:v>
      </x:c>
      <x:c r="M7250" s="1" t="n">
        <x:f>IFERROR(('Assumptions'!$B$2-I7250)/('Assumptions'!$B$2-'Assumptions'!$B$3),"")</x:f>
        <x:v>0.15517441860465123</x:v>
      </x:c>
      <x:c r="N7250" s="1" t="n">
        <x:f>IFERROR(L7250/'Assumptions'!$B$8,"")</x:f>
        <x:v>0.19226700000000002</x:v>
      </x:c>
      <x:c r="O7250" s="1" t="n">
        <x:f>IFERROR(SQRT((N7250^2+M7250^2)/2),"")</x:f>
        <x:v>0.17470789833074454</x:v>
      </x:c>
      <x:c r="P7250" s="1" t="n">
        <x:f>IFERROR(POWER(('Assumptions'!$B$4*'Assumptions'!$B$5)/(E7250*POWER(O7250,'Assumptions'!$B$6)),1/'Assumptions'!$B$7),"")</x:f>
        <x:v>0.503001575339777</x:v>
      </x:c>
      <x:c r="Q7250" s="9" t="n">
        <x:f>IFERROR('Assumptions'!$B$12*POWER(O7250,'Assumptions'!$B$13)/POWER(P7250,2),"")</x:f>
        <x:v>0.00024921569581335605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1" t="n">
        <x:v>17.96</x:v>
      </x:c>
      <x:c r="M7251" s="1" t="n">
        <x:f>IFERROR(('Assumptions'!$B$2-I7251)/('Assumptions'!$B$2-'Assumptions'!$B$3),"")</x:f>
        <x:v>0.14976744186046512</x:v>
      </x:c>
      <x:c r="N7251" s="1" t="n">
        <x:f>IFERROR(L7251/'Assumptions'!$B$8,"")</x:f>
        <x:v>0.1796</x:v>
      </x:c>
      <x:c r="O7251" s="1" t="n">
        <x:f>IFERROR(SQRT((N7251^2+M7251^2)/2),"")</x:f>
        <x:v>0.16535786440539774</x:v>
      </x:c>
      <x:c r="P7251" s="1" t="n">
        <x:f>IFERROR(POWER(('Assumptions'!$B$4*'Assumptions'!$B$5)/(E7251*POWER(O7251,'Assumptions'!$B$6)),1/'Assumptions'!$B$7),"")</x:f>
        <x:v>0.5338963864080364</x:v>
      </x:c>
      <x:c r="Q7251" s="9" t="n">
        <x:f>IFERROR('Assumptions'!$B$12*POWER(O7251,'Assumptions'!$B$13)/POWER(P7251,2),"")</x:f>
        <x:v>0.00017365780464213872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1" t="n">
        <x:v>18.7467</x:v>
      </x:c>
      <x:c r="M7252" s="1" t="n">
        <x:f>IFERROR(('Assumptions'!$B$2-I7252)/('Assumptions'!$B$2-'Assumptions'!$B$3),"")</x:f>
        <x:v>0.18063953488372103</x:v>
      </x:c>
      <x:c r="N7252" s="1" t="n">
        <x:f>IFERROR(L7252/'Assumptions'!$B$8,"")</x:f>
        <x:v>0.187467</x:v>
      </x:c>
      <x:c r="O7252" s="1" t="n">
        <x:f>IFERROR(SQRT((N7252^2+M7252^2)/2),"")</x:f>
        <x:v>0.18408492286443107</x:v>
      </x:c>
      <x:c r="P7252" s="1" t="n">
        <x:f>IFERROR(POWER(('Assumptions'!$B$4*'Assumptions'!$B$5)/(E7252*POWER(O7252,'Assumptions'!$B$6)),1/'Assumptions'!$B$7),"")</x:f>
        <x:v>0.4781104880483769</x:v>
      </x:c>
      <x:c r="Q7252" s="9" t="n">
        <x:f>IFERROR('Assumptions'!$B$12*POWER(O7252,'Assumptions'!$B$13)/POWER(P7252,2),"")</x:f>
        <x:v>0.0003471862639493115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1" t="n">
        <x:v>19.4</x:v>
      </x:c>
      <x:c r="M7253" s="1" t="n">
        <x:f>IFERROR(('Assumptions'!$B$2-I7253)/('Assumptions'!$B$2-'Assumptions'!$B$3),"")</x:f>
        <x:v>0.20191860465116288</x:v>
      </x:c>
      <x:c r="N7253" s="1" t="n">
        <x:f>IFERROR(L7253/'Assumptions'!$B$8,"")</x:f>
        <x:v>0.19399999999999998</x:v>
      </x:c>
      <x:c r="O7253" s="1" t="n">
        <x:f>IFERROR(SQRT((N7253^2+M7253^2)/2),"")</x:f>
        <x:v>0.19799889255280267</x:v>
      </x:c>
      <x:c r="P7253" s="1" t="n">
        <x:f>IFERROR(POWER(('Assumptions'!$B$4*'Assumptions'!$B$5)/(E7253*POWER(O7253,'Assumptions'!$B$6)),1/'Assumptions'!$B$7),"")</x:f>
        <x:v>0.43217381355840767</x:v>
      </x:c>
      <x:c r="Q7253" s="9" t="n">
        <x:f>IFERROR('Assumptions'!$B$12*POWER(O7253,'Assumptions'!$B$13)/POWER(P7253,2),"")</x:f>
        <x:v>0.0005855151822841477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1" t="n">
        <x:v>20.08</x:v>
      </x:c>
      <x:c r="M7254" s="1" t="n">
        <x:f>IFERROR(('Assumptions'!$B$2-I7254)/('Assumptions'!$B$2-'Assumptions'!$B$3),"")</x:f>
        <x:v>0.18848837209302338</x:v>
      </x:c>
      <x:c r="N7254" s="1" t="n">
        <x:f>IFERROR(L7254/'Assumptions'!$B$8,"")</x:f>
        <x:v>0.20079999999999998</x:v>
      </x:c>
      <x:c r="O7254" s="1" t="n">
        <x:f>IFERROR(SQRT((N7254^2+M7254^2)/2),"")</x:f>
        <x:v>0.19474150355571104</x:v>
      </x:c>
      <x:c r="P7254" s="1" t="n">
        <x:f>IFERROR(POWER(('Assumptions'!$B$4*'Assumptions'!$B$5)/(E7254*POWER(O7254,'Assumptions'!$B$6)),1/'Assumptions'!$B$7),"")</x:f>
        <x:v>0.43582497034977374</x:v>
      </x:c>
      <x:c r="Q7254" s="9" t="n">
        <x:f>IFERROR('Assumptions'!$B$12*POWER(O7254,'Assumptions'!$B$13)/POWER(P7254,2),"")</x:f>
        <x:v>0.0005352198012279682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1" t="n">
        <x:v>18.28</x:v>
      </x:c>
      <x:c r="M7255" s="1" t="n">
        <x:f>IFERROR(('Assumptions'!$B$2-I7255)/('Assumptions'!$B$2-'Assumptions'!$B$3),"")</x:f>
        <x:v>0.16023255813953505</x:v>
      </x:c>
      <x:c r="N7255" s="1" t="n">
        <x:f>IFERROR(L7255/'Assumptions'!$B$8,"")</x:f>
        <x:v>0.18280000000000002</x:v>
      </x:c>
      <x:c r="O7255" s="1" t="n">
        <x:f>IFERROR(SQRT((N7255^2+M7255^2)/2),"")</x:f>
        <x:v>0.17188704530583376</x:v>
      </x:c>
      <x:c r="P7255" s="1" t="n">
        <x:f>IFERROR(POWER(('Assumptions'!$B$4*'Assumptions'!$B$5)/(E7255*POWER(O7255,'Assumptions'!$B$6)),1/'Assumptions'!$B$7),"")</x:f>
        <x:v>0.4922595862771812</x:v>
      </x:c>
      <x:c r="Q7255" s="9" t="n">
        <x:f>IFERROR('Assumptions'!$B$12*POWER(O7255,'Assumptions'!$B$13)/POWER(P7255,2),"")</x:f>
        <x:v>0.00024222579340728377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1" t="n">
        <x:v>15.9733</x:v>
      </x:c>
      <x:c r="M7256" s="1" t="n">
        <x:f>IFERROR(('Assumptions'!$B$2-I7256)/('Assumptions'!$B$2-'Assumptions'!$B$3),"")</x:f>
        <x:v>0.14575581395348844</x:v>
      </x:c>
      <x:c r="N7256" s="1" t="n">
        <x:f>IFERROR(L7256/'Assumptions'!$B$8,"")</x:f>
        <x:v>0.159733</x:v>
      </x:c>
      <x:c r="O7256" s="1" t="n">
        <x:f>IFERROR(SQRT((N7256^2+M7256^2)/2),"")</x:f>
        <x:v>0.15290419973016428</x:v>
      </x:c>
      <x:c r="P7256" s="1" t="n">
        <x:f>IFERROR(POWER(('Assumptions'!$B$4*'Assumptions'!$B$5)/(E7256*POWER(O7256,'Assumptions'!$B$6)),1/'Assumptions'!$B$7),"")</x:f>
        <x:v>0.5511130639570484</x:v>
      </x:c>
      <x:c r="Q7256" s="9" t="n">
        <x:f>IFERROR('Assumptions'!$B$12*POWER(O7256,'Assumptions'!$B$13)/POWER(P7256,2),"")</x:f>
        <x:v>0.00011547897448107528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1" t="n">
        <x:v>15.2</x:v>
      </x:c>
      <x:c r="M7257" s="1" t="n">
        <x:f>IFERROR(('Assumptions'!$B$2-I7257)/('Assumptions'!$B$2-'Assumptions'!$B$3),"")</x:f>
        <x:v>0.16470930232558145</x:v>
      </x:c>
      <x:c r="N7257" s="1" t="n">
        <x:f>IFERROR(L7257/'Assumptions'!$B$8,"")</x:f>
        <x:v>0.152</x:v>
      </x:c>
      <x:c r="O7257" s="1" t="n">
        <x:f>IFERROR(SQRT((N7257^2+M7257^2)/2),"")</x:f>
        <x:v>0.15848210352052342</x:v>
      </x:c>
      <x:c r="P7257" s="1" t="n">
        <x:f>IFERROR(POWER(('Assumptions'!$B$4*'Assumptions'!$B$5)/(E7257*POWER(O7257,'Assumptions'!$B$6)),1/'Assumptions'!$B$7),"")</x:f>
        <x:v>0.5424295784642529</x:v>
      </x:c>
      <x:c r="Q7257" s="9" t="n">
        <x:f>IFERROR('Assumptions'!$B$12*POWER(O7257,'Assumptions'!$B$13)/POWER(P7257,2),"")</x:f>
        <x:v>0.00013956135585846456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1" t="n">
        <x:v>15.96</x:v>
      </x:c>
      <x:c r="M7258" s="1" t="n">
        <x:f>IFERROR(('Assumptions'!$B$2-I7258)/('Assumptions'!$B$2-'Assumptions'!$B$3),"")</x:f>
        <x:v>0.1728488372093025</x:v>
      </x:c>
      <x:c r="N7258" s="1" t="n">
        <x:f>IFERROR(L7258/'Assumptions'!$B$8,"")</x:f>
        <x:v>0.15960000000000002</x:v>
      </x:c>
      <x:c r="O7258" s="1" t="n">
        <x:f>IFERROR(SQRT((N7258^2+M7258^2)/2),"")</x:f>
        <x:v>0.16635636525935515</x:v>
      </x:c>
      <x:c r="P7258" s="1" t="n">
        <x:f>IFERROR(POWER(('Assumptions'!$B$4*'Assumptions'!$B$5)/(E7258*POWER(O7258,'Assumptions'!$B$6)),1/'Assumptions'!$B$7),"")</x:f>
        <x:v>0.5191426077665858</x:v>
      </x:c>
      <x:c r="Q7258" s="9" t="n">
        <x:f>IFERROR('Assumptions'!$B$12*POWER(O7258,'Assumptions'!$B$13)/POWER(P7258,2),"")</x:f>
        <x:v>0.00018859884129085683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1" t="n">
        <x:v>18.6133</x:v>
      </x:c>
      <x:c r="M7259" s="1" t="n">
        <x:f>IFERROR(('Assumptions'!$B$2-I7259)/('Assumptions'!$B$2-'Assumptions'!$B$3),"")</x:f>
        <x:v>0.16744186046511642</x:v>
      </x:c>
      <x:c r="N7259" s="1" t="n">
        <x:f>IFERROR(L7259/'Assumptions'!$B$8,"")</x:f>
        <x:v>0.186133</x:v>
      </x:c>
      <x:c r="O7259" s="1" t="n">
        <x:f>IFERROR(SQRT((N7259^2+M7259^2)/2),"")</x:f>
        <x:v>0.17703427680116005</x:v>
      </x:c>
      <x:c r="P7259" s="1" t="n">
        <x:f>IFERROR(POWER(('Assumptions'!$B$4*'Assumptions'!$B$5)/(E7259*POWER(O7259,'Assumptions'!$B$6)),1/'Assumptions'!$B$7),"")</x:f>
        <x:v>0.49209181003906205</x:v>
      </x:c>
      <x:c r="Q7259" s="9" t="n">
        <x:f>IFERROR('Assumptions'!$B$12*POWER(O7259,'Assumptions'!$B$13)/POWER(P7259,2),"")</x:f>
        <x:v>0.00027599360770422433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1" t="n">
        <x:v>19.76</x:v>
      </x:c>
      <x:c r="M7260" s="1" t="n">
        <x:f>IFERROR(('Assumptions'!$B$2-I7260)/('Assumptions'!$B$2-'Assumptions'!$B$3),"")</x:f>
        <x:v>0.1736627906976745</x:v>
      </x:c>
      <x:c r="N7260" s="1" t="n">
        <x:f>IFERROR(L7260/'Assumptions'!$B$8,"")</x:f>
        <x:v>0.19760000000000003</x:v>
      </x:c>
      <x:c r="O7260" s="1" t="n">
        <x:f>IFERROR(SQRT((N7260^2+M7260^2)/2),"")</x:f>
        <x:v>0.18601683374483116</x:v>
      </x:c>
      <x:c r="P7260" s="1" t="n">
        <x:f>IFERROR(POWER(('Assumptions'!$B$4*'Assumptions'!$B$5)/(E7260*POWER(O7260,'Assumptions'!$B$6)),1/'Assumptions'!$B$7),"")</x:f>
        <x:v>0.47411660802115935</x:v>
      </x:c>
      <x:c r="Q7260" s="9" t="n">
        <x:f>IFERROR('Assumptions'!$B$12*POWER(O7260,'Assumptions'!$B$13)/POWER(P7260,2),"")</x:f>
        <x:v>0.00036965659729476774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1" t="n">
        <x:v>19.0133</x:v>
      </x:c>
      <x:c r="M7261" s="1" t="n">
        <x:f>IFERROR(('Assumptions'!$B$2-I7261)/('Assumptions'!$B$2-'Assumptions'!$B$3),"")</x:f>
        <x:v>0.17790697674418607</x:v>
      </x:c>
      <x:c r="N7261" s="1" t="n">
        <x:f>IFERROR(L7261/'Assumptions'!$B$8,"")</x:f>
        <x:v>0.190133</x:v>
      </x:c>
      <x:c r="O7261" s="1" t="n">
        <x:f>IFERROR(SQRT((N7261^2+M7261^2)/2),"")</x:f>
        <x:v>0.18412149530032657</x:v>
      </x:c>
      <x:c r="P7261" s="1" t="n">
        <x:f>IFERROR(POWER(('Assumptions'!$B$4*'Assumptions'!$B$5)/(E7261*POWER(O7261,'Assumptions'!$B$6)),1/'Assumptions'!$B$7),"")</x:f>
        <x:v>0.4777723761028547</x:v>
      </x:c>
      <x:c r="Q7261" s="9" t="n">
        <x:f>IFERROR('Assumptions'!$B$12*POWER(O7261,'Assumptions'!$B$13)/POWER(P7261,2),"")</x:f>
        <x:v>0.0003479818611793508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1" t="n">
        <x:v>18.16</x:v>
      </x:c>
      <x:c r="M7262" s="1" t="n">
        <x:f>IFERROR(('Assumptions'!$B$2-I7262)/('Assumptions'!$B$2-'Assumptions'!$B$3),"")</x:f>
        <x:v>0.17662790697674433</x:v>
      </x:c>
      <x:c r="N7262" s="1" t="n">
        <x:f>IFERROR(L7262/'Assumptions'!$B$8,"")</x:f>
        <x:v>0.1816</x:v>
      </x:c>
      <x:c r="O7262" s="1" t="n">
        <x:f>IFERROR(SQRT((N7262^2+M7262^2)/2),"")</x:f>
        <x:v>0.1791312054375025</x:v>
      </x:c>
      <x:c r="P7262" s="1" t="n">
        <x:f>IFERROR(POWER(('Assumptions'!$B$4*'Assumptions'!$B$5)/(E7262*POWER(O7262,'Assumptions'!$B$6)),1/'Assumptions'!$B$7),"")</x:f>
        <x:v>0.48459146220202537</x:v>
      </x:c>
      <x:c r="Q7262" s="9" t="n">
        <x:f>IFERROR('Assumptions'!$B$12*POWER(O7262,'Assumptions'!$B$13)/POWER(P7262,2),"")</x:f>
        <x:v>0.00029973736494517836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1" t="n">
        <x:v>18.4267</x:v>
      </x:c>
      <x:c r="M7263" s="1" t="n">
        <x:f>IFERROR(('Assumptions'!$B$2-I7263)/('Assumptions'!$B$2-'Assumptions'!$B$3),"")</x:f>
        <x:v>0.1736627906976745</x:v>
      </x:c>
      <x:c r="N7263" s="1" t="n">
        <x:f>IFERROR(L7263/'Assumptions'!$B$8,"")</x:f>
        <x:v>0.18426700000000001</x:v>
      </x:c>
      <x:c r="O7263" s="1" t="n">
        <x:f>IFERROR(SQRT((N7263^2+M7263^2)/2),"")</x:f>
        <x:v>0.1790434195410492</x:v>
      </x:c>
      <x:c r="P7263" s="1" t="n">
        <x:f>IFERROR(POWER(('Assumptions'!$B$4*'Assumptions'!$B$5)/(E7263*POWER(O7263,'Assumptions'!$B$6)),1/'Assumptions'!$B$7),"")</x:f>
        <x:v>0.4838391910080002</x:v>
      </x:c>
      <x:c r="Q7263" s="9" t="n">
        <x:f>IFERROR('Assumptions'!$B$12*POWER(O7263,'Assumptions'!$B$13)/POWER(P7263,2),"")</x:f>
        <x:v>0.00030002235974587984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1" t="n">
        <x:v>19.24</x:v>
      </x:c>
      <x:c r="M7264" s="1" t="n">
        <x:f>IFERROR(('Assumptions'!$B$2-I7264)/('Assumptions'!$B$2-'Assumptions'!$B$3),"")</x:f>
        <x:v>0.18279069767441858</x:v>
      </x:c>
      <x:c r="N7264" s="1" t="n">
        <x:f>IFERROR(L7264/'Assumptions'!$B$8,"")</x:f>
        <x:v>0.1924</x:v>
      </x:c>
      <x:c r="O7264" s="1" t="n">
        <x:f>IFERROR(SQRT((N7264^2+M7264^2)/2),"")</x:f>
        <x:v>0.18765686658939595</x:v>
      </x:c>
      <x:c r="P7264" s="1" t="n">
        <x:f>IFERROR(POWER(('Assumptions'!$B$4*'Assumptions'!$B$5)/(E7264*POWER(O7264,'Assumptions'!$B$6)),1/'Assumptions'!$B$7),"")</x:f>
        <x:v>0.4716557464191184</x:v>
      </x:c>
      <x:c r="Q7264" s="9" t="n">
        <x:f>IFERROR('Assumptions'!$B$12*POWER(O7264,'Assumptions'!$B$13)/POWER(P7264,2),"")</x:f>
        <x:v>0.00038823284460389243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1" t="n">
        <x:v>19.56</x:v>
      </x:c>
      <x:c r="M7265" s="1" t="n">
        <x:f>IFERROR(('Assumptions'!$B$2-I7265)/('Assumptions'!$B$2-'Assumptions'!$B$3),"")</x:f>
        <x:v>0.20465116279069784</x:v>
      </x:c>
      <x:c r="N7265" s="1" t="n">
        <x:f>IFERROR(L7265/'Assumptions'!$B$8,"")</x:f>
        <x:v>0.1956</x:v>
      </x:c>
      <x:c r="O7265" s="1" t="n">
        <x:f>IFERROR(SQRT((N7265^2+M7265^2)/2),"")</x:f>
        <x:v>0.2001767449425441</x:v>
      </x:c>
      <x:c r="P7265" s="1" t="n">
        <x:f>IFERROR(POWER(('Assumptions'!$B$4*'Assumptions'!$B$5)/(E7265*POWER(O7265,'Assumptions'!$B$6)),1/'Assumptions'!$B$7),"")</x:f>
        <x:v>0.44899586624762383</x:v>
      </x:c>
      <x:c r="Q7265" s="9" t="n">
        <x:f>IFERROR('Assumptions'!$B$12*POWER(O7265,'Assumptions'!$B$13)/POWER(P7265,2),"")</x:f>
        <x:v>0.0005692121531888397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1" t="n">
        <x:v>18.6933</x:v>
      </x:c>
      <x:c r="M7266" s="1" t="n">
        <x:f>IFERROR(('Assumptions'!$B$2-I7266)/('Assumptions'!$B$2-'Assumptions'!$B$3),"")</x:f>
        <x:v>0.18837209302325597</x:v>
      </x:c>
      <x:c r="N7266" s="1" t="n">
        <x:f>IFERROR(L7266/'Assumptions'!$B$8,"")</x:f>
        <x:v>0.18693300000000002</x:v>
      </x:c>
      <x:c r="O7266" s="1" t="n">
        <x:f>IFERROR(SQRT((N7266^2+M7266^2)/2),"")</x:f>
        <x:v>0.18765392604334474</x:v>
      </x:c>
      <x:c r="P7266" s="1" t="n">
        <x:f>IFERROR(POWER(('Assumptions'!$B$4*'Assumptions'!$B$5)/(E7266*POWER(O7266,'Assumptions'!$B$6)),1/'Assumptions'!$B$7),"")</x:f>
        <x:v>0.4871150577194823</x:v>
      </x:c>
      <x:c r="Q7266" s="9" t="n">
        <x:f>IFERROR('Assumptions'!$B$12*POWER(O7266,'Assumptions'!$B$13)/POWER(P7266,2),"")</x:f>
        <x:v>0.0003639565009464157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1" t="n">
        <x:v>17.1467</x:v>
      </x:c>
      <x:c r="M7267" s="1" t="n">
        <x:f>IFERROR(('Assumptions'!$B$2-I7267)/('Assumptions'!$B$2-'Assumptions'!$B$3),"")</x:f>
        <x:v>0.1972674418604652</x:v>
      </x:c>
      <x:c r="N7267" s="1" t="n">
        <x:f>IFERROR(L7267/'Assumptions'!$B$8,"")</x:f>
        <x:v>0.17146699999999998</x:v>
      </x:c>
      <x:c r="O7267" s="1" t="n">
        <x:f>IFERROR(SQRT((N7267^2+M7267^2)/2),"")</x:f>
        <x:v>0.18481798574161012</x:v>
      </x:c>
      <x:c r="P7267" s="1" t="n">
        <x:f>IFERROR(POWER(('Assumptions'!$B$4*'Assumptions'!$B$5)/(E7267*POWER(O7267,'Assumptions'!$B$6)),1/'Assumptions'!$B$7),"")</x:f>
        <x:v>0.5032715087649402</x:v>
      </x:c>
      <x:c r="Q7267" s="9" t="n">
        <x:f>IFERROR('Assumptions'!$B$12*POWER(O7267,'Assumptions'!$B$13)/POWER(P7267,2),"")</x:f>
        <x:v>0.00031886646180934744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1" t="n">
        <x:v>15.52</x:v>
      </x:c>
      <x:c r="M7268" s="1" t="n">
        <x:f>IFERROR(('Assumptions'!$B$2-I7268)/('Assumptions'!$B$2-'Assumptions'!$B$3),"")</x:f>
        <x:v>0.19808139534883717</x:v>
      </x:c>
      <x:c r="N7268" s="1" t="n">
        <x:f>IFERROR(L7268/'Assumptions'!$B$8,"")</x:f>
        <x:v>0.1552</x:v>
      </x:c>
      <x:c r="O7268" s="1" t="n">
        <x:f>IFERROR(SQRT((N7268^2+M7268^2)/2),"")</x:f>
        <x:v>0.17793717877855422</x:v>
      </x:c>
      <x:c r="P7268" s="1" t="n">
        <x:f>IFERROR(POWER(('Assumptions'!$B$4*'Assumptions'!$B$5)/(E7268*POWER(O7268,'Assumptions'!$B$6)),1/'Assumptions'!$B$7),"")</x:f>
        <x:v>0.5235391608200517</x:v>
      </x:c>
      <x:c r="Q7268" s="9" t="n">
        <x:f>IFERROR('Assumptions'!$B$12*POWER(O7268,'Assumptions'!$B$13)/POWER(P7268,2),"")</x:f>
        <x:v>0.0002493526829386952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1" t="n">
        <x:v>16.7867</x:v>
      </x:c>
      <x:c r="M7269" s="1" t="n">
        <x:f>IFERROR(('Assumptions'!$B$2-I7269)/('Assumptions'!$B$2-'Assumptions'!$B$3),"")</x:f>
        <x:v>0.2147093023255816</x:v>
      </x:c>
      <x:c r="N7269" s="1" t="n">
        <x:f>IFERROR(L7269/'Assumptions'!$B$8,"")</x:f>
        <x:v>0.167867</x:v>
      </x:c>
      <x:c r="O7269" s="1" t="n">
        <x:f>IFERROR(SQRT((N7269^2+M7269^2)/2),"")</x:f>
        <x:v>0.1927166497660983</x:v>
      </x:c>
      <x:c r="P7269" s="1" t="n">
        <x:f>IFERROR(POWER(('Assumptions'!$B$4*'Assumptions'!$B$5)/(E7269*POWER(O7269,'Assumptions'!$B$6)),1/'Assumptions'!$B$7),"")</x:f>
        <x:v>0.4833888580435435</x:v>
      </x:c>
      <x:c r="Q7269" s="9" t="n">
        <x:f>IFERROR('Assumptions'!$B$12*POWER(O7269,'Assumptions'!$B$13)/POWER(P7269,2),"")</x:f>
        <x:v>0.0004155184193873318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1" t="n">
        <x:v>18.6667</x:v>
      </x:c>
      <x:c r="M7270" s="1" t="n">
        <x:f>IFERROR(('Assumptions'!$B$2-I7270)/('Assumptions'!$B$2-'Assumptions'!$B$3),"")</x:f>
        <x:v>0.19029069767441867</x:v>
      </x:c>
      <x:c r="N7270" s="1" t="n">
        <x:f>IFERROR(L7270/'Assumptions'!$B$8,"")</x:f>
        <x:v>0.186667</x:v>
      </x:c>
      <x:c r="O7270" s="1" t="n">
        <x:f>IFERROR(SQRT((N7270^2+M7270^2)/2),"")</x:f>
        <x:v>0.18848755729545785</x:v>
      </x:c>
      <x:c r="P7270" s="1" t="n">
        <x:f>IFERROR(POWER(('Assumptions'!$B$4*'Assumptions'!$B$5)/(E7270*POWER(O7270,'Assumptions'!$B$6)),1/'Assumptions'!$B$7),"")</x:f>
        <x:v>0.49854893828092506</x:v>
      </x:c>
      <x:c r="Q7270" s="9" t="n">
        <x:f>IFERROR('Assumptions'!$B$12*POWER(O7270,'Assumptions'!$B$13)/POWER(P7270,2),"")</x:f>
        <x:v>0.00035429672376979484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1" t="n">
        <x:v>20.3867</x:v>
      </x:c>
      <x:c r="M7271" s="1" t="n">
        <x:f>IFERROR(('Assumptions'!$B$2-I7271)/('Assumptions'!$B$2-'Assumptions'!$B$3),"")</x:f>
        <x:v>0.20633720930232569</x:v>
      </x:c>
      <x:c r="N7271" s="1" t="n">
        <x:f>IFERROR(L7271/'Assumptions'!$B$8,"")</x:f>
        <x:v>0.20386700000000002</x:v>
      </x:c>
      <x:c r="O7271" s="1" t="n">
        <x:f>IFERROR(SQRT((N7271^2+M7271^2)/2),"")</x:f>
        <x:v>0.20510582345666317</x:v>
      </x:c>
      <x:c r="P7271" s="1" t="n">
        <x:f>IFERROR(POWER(('Assumptions'!$B$4*'Assumptions'!$B$5)/(E7271*POWER(O7271,'Assumptions'!$B$6)),1/'Assumptions'!$B$7),"")</x:f>
        <x:v>0.4709818908173874</x:v>
      </x:c>
      <x:c r="Q7271" s="9" t="n">
        <x:f>IFERROR('Assumptions'!$B$12*POWER(O7271,'Assumptions'!$B$13)/POWER(P7271,2),"")</x:f>
        <x:v>0.0005757496093777444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1" t="n">
        <x:v>20.52</x:v>
      </x:c>
      <x:c r="M7272" s="1" t="n">
        <x:f>IFERROR(('Assumptions'!$B$2-I7272)/('Assumptions'!$B$2-'Assumptions'!$B$3),"")</x:f>
        <x:v>0.23215116279069778</x:v>
      </x:c>
      <x:c r="N7272" s="1" t="n">
        <x:f>IFERROR(L7272/'Assumptions'!$B$8,"")</x:f>
        <x:v>0.2052</x:v>
      </x:c>
      <x:c r="O7272" s="1" t="n">
        <x:f>IFERROR(SQRT((N7272^2+M7272^2)/2),"")</x:f>
        <x:v>0.21909039502574396</x:v>
      </x:c>
      <x:c r="P7272" s="1" t="n">
        <x:f>IFERROR(POWER(('Assumptions'!$B$4*'Assumptions'!$B$5)/(E7272*POWER(O7272,'Assumptions'!$B$6)),1/'Assumptions'!$B$7),"")</x:f>
        <x:v>0.4535072020978791</x:v>
      </x:c>
      <x:c r="Q7272" s="9" t="n">
        <x:f>IFERROR('Assumptions'!$B$12*POWER(O7272,'Assumptions'!$B$13)/POWER(P7272,2),"")</x:f>
        <x:v>0.0008300671376567456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1" t="n">
        <x:v>20.2133</x:v>
      </x:c>
      <x:c r="M7273" s="1" t="n">
        <x:f>IFERROR(('Assumptions'!$B$2-I7273)/('Assumptions'!$B$2-'Assumptions'!$B$3),"")</x:f>
        <x:v>0.2472674418604651</x:v>
      </x:c>
      <x:c r="N7273" s="1" t="n">
        <x:f>IFERROR(L7273/'Assumptions'!$B$8,"")</x:f>
        <x:v>0.202133</x:v>
      </x:c>
      <x:c r="O7273" s="1" t="n">
        <x:f>IFERROR(SQRT((N7273^2+M7273^2)/2),"")</x:f>
        <x:v>0.22583061959488407</x:v>
      </x:c>
      <x:c r="P7273" s="1" t="n">
        <x:f>IFERROR(POWER(('Assumptions'!$B$4*'Assumptions'!$B$5)/(E7273*POWER(O7273,'Assumptions'!$B$6)),1/'Assumptions'!$B$7),"")</x:f>
        <x:v>0.4479261307715009</x:v>
      </x:c>
      <x:c r="Q7273" s="9" t="n">
        <x:f>IFERROR('Assumptions'!$B$12*POWER(O7273,'Assumptions'!$B$13)/POWER(P7273,2),"")</x:f>
        <x:v>0.0009722334200211281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1" t="n">
        <x:v>19.4133</x:v>
      </x:c>
      <x:c r="M7274" s="1" t="n">
        <x:f>IFERROR(('Assumptions'!$B$2-I7274)/('Assumptions'!$B$2-'Assumptions'!$B$3),"")</x:f>
        <x:v>0.21848837209302344</x:v>
      </x:c>
      <x:c r="N7274" s="1" t="n">
        <x:f>IFERROR(L7274/'Assumptions'!$B$8,"")</x:f>
        <x:v>0.194133</x:v>
      </x:c>
      <x:c r="O7274" s="1" t="n">
        <x:f>IFERROR(SQRT((N7274^2+M7274^2)/2),"")</x:f>
        <x:v>0.2066697733448937</x:v>
      </x:c>
      <x:c r="P7274" s="1" t="n">
        <x:f>IFERROR(POWER(('Assumptions'!$B$4*'Assumptions'!$B$5)/(E7274*POWER(O7274,'Assumptions'!$B$6)),1/'Assumptions'!$B$7),"")</x:f>
        <x:v>0.5005969084115931</x:v>
      </x:c>
      <x:c r="Q7274" s="9" t="n">
        <x:f>IFERROR('Assumptions'!$B$12*POWER(O7274,'Assumptions'!$B$13)/POWER(P7274,2),"")</x:f>
        <x:v>0.0005269643312707743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1" t="n">
        <x:v>18.7333</x:v>
      </x:c>
      <x:c r="M7275" s="1" t="n">
        <x:f>IFERROR(('Assumptions'!$B$2-I7275)/('Assumptions'!$B$2-'Assumptions'!$B$3),"")</x:f>
        <x:v>0.2015697674418606</x:v>
      </x:c>
      <x:c r="N7275" s="1" t="n">
        <x:f>IFERROR(L7275/'Assumptions'!$B$8,"")</x:f>
        <x:v>0.187333</x:v>
      </x:c>
      <x:c r="O7275" s="1" t="n">
        <x:f>IFERROR(SQRT((N7275^2+M7275^2)/2),"")</x:f>
        <x:v>0.1945816333002241</x:v>
      </x:c>
      <x:c r="P7275" s="1" t="n">
        <x:f>IFERROR(POWER(('Assumptions'!$B$4*'Assumptions'!$B$5)/(E7275*POWER(O7275,'Assumptions'!$B$6)),1/'Assumptions'!$B$7),"")</x:f>
        <x:v>0.5396492943933543</x:v>
      </x:c>
      <x:c r="Q7275" s="9" t="n">
        <x:f>IFERROR('Assumptions'!$B$12*POWER(O7275,'Assumptions'!$B$13)/POWER(P7275,2),"")</x:f>
        <x:v>0.0003478274053228505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1" t="n">
        <x:v>21.08</x:v>
      </x:c>
      <x:c r="M7276" s="1" t="n">
        <x:f>IFERROR(('Assumptions'!$B$2-I7276)/('Assumptions'!$B$2-'Assumptions'!$B$3),"")</x:f>
        <x:v>0.16976744186046525</x:v>
      </x:c>
      <x:c r="N7276" s="1" t="n">
        <x:f>IFERROR(L7276/'Assumptions'!$B$8,"")</x:f>
        <x:v>0.2108</x:v>
      </x:c>
      <x:c r="O7276" s="1" t="n">
        <x:f>IFERROR(SQRT((N7276^2+M7276^2)/2),"")</x:f>
        <x:v>0.1913865516642254</x:v>
      </x:c>
      <x:c r="P7276" s="1" t="n">
        <x:f>IFERROR(POWER(('Assumptions'!$B$4*'Assumptions'!$B$5)/(E7276*POWER(O7276,'Assumptions'!$B$6)),1/'Assumptions'!$B$7),"")</x:f>
        <x:v>0.5562903668620005</x:v>
      </x:c>
      <x:c r="Q7276" s="9" t="n">
        <x:f>IFERROR('Assumptions'!$B$12*POWER(O7276,'Assumptions'!$B$13)/POWER(P7276,2),"")</x:f>
        <x:v>0.0003043309114392366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1" t="n">
        <x:v>20.68</x:v>
      </x:c>
      <x:c r="M7277" s="1" t="n">
        <x:f>IFERROR(('Assumptions'!$B$2-I7277)/('Assumptions'!$B$2-'Assumptions'!$B$3),"")</x:f>
        <x:v>0.20000000000000015</x:v>
      </x:c>
      <x:c r="N7277" s="1" t="n">
        <x:f>IFERROR(L7277/'Assumptions'!$B$8,"")</x:f>
        <x:v>0.20679999999999998</x:v>
      </x:c>
      <x:c r="O7277" s="1" t="n">
        <x:f>IFERROR(SQRT((N7277^2+M7277^2)/2),"")</x:f>
        <x:v>0.20342841492770872</x:v>
      </x:c>
      <x:c r="P7277" s="1" t="n">
        <x:f>IFERROR(POWER(('Assumptions'!$B$4*'Assumptions'!$B$5)/(E7277*POWER(O7277,'Assumptions'!$B$6)),1/'Assumptions'!$B$7),"")</x:f>
        <x:v>0.5366449782896743</x:v>
      </x:c>
      <x:c r="Q7277" s="9" t="n">
        <x:f>IFERROR('Assumptions'!$B$12*POWER(O7277,'Assumptions'!$B$13)/POWER(P7277,2),"")</x:f>
        <x:v>0.00042773607075854086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1" t="n">
        <x:v>19.56</x:v>
      </x:c>
      <x:c r="M7278" s="1" t="n">
        <x:f>IFERROR(('Assumptions'!$B$2-I7278)/('Assumptions'!$B$2-'Assumptions'!$B$3),"")</x:f>
        <x:v>0.19377906976744205</x:v>
      </x:c>
      <x:c r="N7278" s="1" t="n">
        <x:f>IFERROR(L7278/'Assumptions'!$B$8,"")</x:f>
        <x:v>0.1956</x:v>
      </x:c>
      <x:c r="O7278" s="1" t="n">
        <x:f>IFERROR(SQRT((N7278^2+M7278^2)/2),"")</x:f>
        <x:v>0.1946916637659856</x:v>
      </x:c>
      <x:c r="P7278" s="1" t="n">
        <x:f>IFERROR(POWER(('Assumptions'!$B$4*'Assumptions'!$B$5)/(E7278*POWER(O7278,'Assumptions'!$B$6)),1/'Assumptions'!$B$7),"")</x:f>
        <x:v>0.5708640850075306</x:v>
      </x:c>
      <x:c r="Q7278" s="9" t="n">
        <x:f>IFERROR('Assumptions'!$B$12*POWER(O7278,'Assumptions'!$B$13)/POWER(P7278,2),"")</x:f>
        <x:v>0.0003116031468640953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1" t="n">
        <x:v>17.8</x:v>
      </x:c>
      <x:c r="M7279" s="1" t="n">
        <x:f>IFERROR(('Assumptions'!$B$2-I7279)/('Assumptions'!$B$2-'Assumptions'!$B$3),"")</x:f>
        <x:v>0.2050581395348837</x:v>
      </x:c>
      <x:c r="N7279" s="1" t="n">
        <x:f>IFERROR(L7279/'Assumptions'!$B$8,"")</x:f>
        <x:v>0.17800000000000002</x:v>
      </x:c>
      <x:c r="O7279" s="1" t="n">
        <x:f>IFERROR(SQRT((N7279^2+M7279^2)/2),"")</x:f>
        <x:v>0.1920063027474721</x:v>
      </x:c>
      <x:c r="P7279" s="1" t="n">
        <x:f>IFERROR(POWER(('Assumptions'!$B$4*'Assumptions'!$B$5)/(E7279*POWER(O7279,'Assumptions'!$B$6)),1/'Assumptions'!$B$7),"")</x:f>
        <x:v>0.5869013961637845</x:v>
      </x:c>
      <x:c r="Q7279" s="9" t="n">
        <x:f>IFERROR('Assumptions'!$B$12*POWER(O7279,'Assumptions'!$B$13)/POWER(P7279,2),"")</x:f>
        <x:v>0.0002773299395269637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1" t="n">
        <x:v>19.28</x:v>
      </x:c>
      <x:c r="M7280" s="1" t="n">
        <x:f>IFERROR(('Assumptions'!$B$2-I7280)/('Assumptions'!$B$2-'Assumptions'!$B$3),"")</x:f>
        <x:v>0.19005813953488382</x:v>
      </x:c>
      <x:c r="N7280" s="1" t="n">
        <x:f>IFERROR(L7280/'Assumptions'!$B$8,"")</x:f>
        <x:v>0.1928</x:v>
      </x:c>
      <x:c r="O7280" s="1" t="n">
        <x:f>IFERROR(SQRT((N7280^2+M7280^2)/2),"")</x:f>
        <x:v>0.19143397870213816</x:v>
      </x:c>
      <x:c r="P7280" s="1" t="n">
        <x:f>IFERROR(POWER(('Assumptions'!$B$4*'Assumptions'!$B$5)/(E7280*POWER(O7280,'Assumptions'!$B$6)),1/'Assumptions'!$B$7),"")</x:f>
        <x:v>0.5934965526026122</x:v>
      </x:c>
      <x:c r="Q7280" s="9" t="n">
        <x:f>IFERROR('Assumptions'!$B$12*POWER(O7280,'Assumptions'!$B$13)/POWER(P7280,2),"")</x:f>
        <x:v>0.0002676616926470624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1" t="n">
        <x:v>20.24</x:v>
      </x:c>
      <x:c r="M7281" s="1" t="n">
        <x:f>IFERROR(('Assumptions'!$B$2-I7281)/('Assumptions'!$B$2-'Assumptions'!$B$3),"")</x:f>
        <x:v>0.1771511627906979</x:v>
      </x:c>
      <x:c r="N7281" s="1" t="n">
        <x:f>IFERROR(L7281/'Assumptions'!$B$8,"")</x:f>
        <x:v>0.2024</x:v>
      </x:c>
      <x:c r="O7281" s="1" t="n">
        <x:f>IFERROR(SQRT((N7281^2+M7281^2)/2),"")</x:f>
        <x:v>0.19019502422263357</x:v>
      </x:c>
      <x:c r="P7281" s="1" t="n">
        <x:f>IFERROR(POWER(('Assumptions'!$B$4*'Assumptions'!$B$5)/(E7281*POWER(O7281,'Assumptions'!$B$6)),1/'Assumptions'!$B$7),"")</x:f>
        <x:v>0.6078409067290415</x:v>
      </x:c>
      <x:c r="Q7281" s="9" t="n">
        <x:f>IFERROR('Assumptions'!$B$12*POWER(O7281,'Assumptions'!$B$13)/POWER(P7281,2),"")</x:f>
        <x:v>0.0002479906600728897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1" t="n">
        <x:v>20.16</x:v>
      </x:c>
      <x:c r="M7282" s="1" t="n">
        <x:f>IFERROR(('Assumptions'!$B$2-I7282)/('Assumptions'!$B$2-'Assumptions'!$B$3),"")</x:f>
        <x:v>0.18563953488372098</x:v>
      </x:c>
      <x:c r="N7282" s="1" t="n">
        <x:f>IFERROR(L7282/'Assumptions'!$B$8,"")</x:f>
        <x:v>0.2016</x:v>
      </x:c>
      <x:c r="O7282" s="1" t="n">
        <x:f>IFERROR(SQRT((N7282^2+M7282^2)/2),"")</x:f>
        <x:v>0.19378415429524193</x:v>
      </x:c>
      <x:c r="P7282" s="1" t="n">
        <x:f>IFERROR(POWER(('Assumptions'!$B$4*'Assumptions'!$B$5)/(E7282*POWER(O7282,'Assumptions'!$B$6)),1/'Assumptions'!$B$7),"")</x:f>
        <x:v>0.6086096949764324</x:v>
      </x:c>
      <x:c r="Q7282" s="9" t="n">
        <x:f>IFERROR('Assumptions'!$B$12*POWER(O7282,'Assumptions'!$B$13)/POWER(P7282,2),"")</x:f>
        <x:v>0.00026857249176444315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1" t="n">
        <x:v>20.24</x:v>
      </x:c>
      <x:c r="M7283" s="1" t="n">
        <x:f>IFERROR(('Assumptions'!$B$2-I7283)/('Assumptions'!$B$2-'Assumptions'!$B$3),"")</x:f>
        <x:v>0.18744186046511627</x:v>
      </x:c>
      <x:c r="N7283" s="1" t="n">
        <x:f>IFERROR(L7283/'Assumptions'!$B$8,"")</x:f>
        <x:v>0.2024</x:v>
      </x:c>
      <x:c r="O7283" s="1" t="n">
        <x:f>IFERROR(SQRT((N7283^2+M7283^2)/2),"")</x:f>
        <x:v>0.1950643625250703</x:v>
      </x:c>
      <x:c r="P7283" s="1" t="n">
        <x:f>IFERROR(POWER(('Assumptions'!$B$4*'Assumptions'!$B$5)/(E7283*POWER(O7283,'Assumptions'!$B$6)),1/'Assumptions'!$B$7),"")</x:f>
        <x:v>0.6149103624464236</x:v>
      </x:c>
      <x:c r="Q7283" s="9" t="n">
        <x:f>IFERROR('Assumptions'!$B$12*POWER(O7283,'Assumptions'!$B$13)/POWER(P7283,2),"")</x:f>
        <x:v>0.0002708308850582366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1" t="n">
        <x:v>20.16</x:v>
      </x:c>
      <x:c r="M7284" s="1" t="n">
        <x:f>IFERROR(('Assumptions'!$B$2-I7284)/('Assumptions'!$B$2-'Assumptions'!$B$3),"")</x:f>
        <x:v>0.18912790697674436</x:v>
      </x:c>
      <x:c r="N7284" s="1" t="n">
        <x:f>IFERROR(L7284/'Assumptions'!$B$8,"")</x:f>
        <x:v>0.2016</x:v>
      </x:c>
      <x:c r="O7284" s="1" t="n">
        <x:f>IFERROR(SQRT((N7284^2+M7284^2)/2),"")</x:f>
        <x:v>0.1954634559161943</x:v>
      </x:c>
      <x:c r="P7284" s="1" t="n">
        <x:f>IFERROR(POWER(('Assumptions'!$B$4*'Assumptions'!$B$5)/(E7284*POWER(O7284,'Assumptions'!$B$6)),1/'Assumptions'!$B$7),"")</x:f>
        <x:v>0.6308350124447868</x:v>
      </x:c>
      <x:c r="Q7284" s="9" t="n">
        <x:f>IFERROR('Assumptions'!$B$12*POWER(O7284,'Assumptions'!$B$13)/POWER(P7284,2),"")</x:f>
        <x:v>0.00025965449851873167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1" t="n">
        <x:v>20.2667</x:v>
      </x:c>
      <x:c r="M7285" s="1" t="n">
        <x:f>IFERROR(('Assumptions'!$B$2-I7285)/('Assumptions'!$B$2-'Assumptions'!$B$3),"")</x:f>
        <x:v>0.1852906976744187</x:v>
      </x:c>
      <x:c r="N7285" s="1" t="n">
        <x:f>IFERROR(L7285/'Assumptions'!$B$8,"")</x:f>
        <x:v>0.202667</x:v>
      </x:c>
      <x:c r="O7285" s="1" t="n">
        <x:f>IFERROR(SQRT((N7285^2+M7285^2)/2),"")</x:f>
        <x:v>0.19417331888505282</x:v>
      </x:c>
      <x:c r="P7285" s="1" t="n">
        <x:f>IFERROR(POWER(('Assumptions'!$B$4*'Assumptions'!$B$5)/(E7285*POWER(O7285,'Assumptions'!$B$6)),1/'Assumptions'!$B$7),"")</x:f>
        <x:v>0.6575073840500042</x:v>
      </x:c>
      <x:c r="Q7285" s="9" t="n">
        <x:f>IFERROR('Assumptions'!$B$12*POWER(O7285,'Assumptions'!$B$13)/POWER(P7285,2),"")</x:f>
        <x:v>0.00023215159731170015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1" t="n">
        <x:v>20.4267</x:v>
      </x:c>
      <x:c r="M7286" s="1" t="n">
        <x:f>IFERROR(('Assumptions'!$B$2-I7286)/('Assumptions'!$B$2-'Assumptions'!$B$3),"")</x:f>
        <x:v>0.18837209302325597</x:v>
      </x:c>
      <x:c r="N7286" s="1" t="n">
        <x:f>IFERROR(L7286/'Assumptions'!$B$8,"")</x:f>
        <x:v>0.204267</x:v>
      </x:c>
      <x:c r="O7286" s="1" t="n">
        <x:f>IFERROR(SQRT((N7286^2+M7286^2)/2),"")</x:f>
        <x:v>0.19648034598778855</x:v>
      </x:c>
      <x:c r="P7286" s="1" t="n">
        <x:f>IFERROR(POWER(('Assumptions'!$B$4*'Assumptions'!$B$5)/(E7286*POWER(O7286,'Assumptions'!$B$6)),1/'Assumptions'!$B$7),"")</x:f>
        <x:v>0.6717725247967047</x:v>
      </x:c>
      <x:c r="Q7286" s="9" t="n">
        <x:f>IFERROR('Assumptions'!$B$12*POWER(O7286,'Assumptions'!$B$13)/POWER(P7286,2),"")</x:f>
        <x:v>0.0002342602142373479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1" t="n">
        <x:v>20.36</x:v>
      </x:c>
      <x:c r="M7287" s="1" t="n">
        <x:f>IFERROR(('Assumptions'!$B$2-I7287)/('Assumptions'!$B$2-'Assumptions'!$B$3),"")</x:f>
        <x:v>0.18953488372093025</x:v>
      </x:c>
      <x:c r="N7287" s="1" t="n">
        <x:f>IFERROR(L7287/'Assumptions'!$B$8,"")</x:f>
        <x:v>0.2036</x:v>
      </x:c>
      <x:c r="O7287" s="1" t="n">
        <x:f>IFERROR(SQRT((N7287^2+M7287^2)/2),"")</x:f>
        <x:v>0.19669320291650463</x:v>
      </x:c>
      <x:c r="P7287" s="1" t="n">
        <x:f>IFERROR(POWER(('Assumptions'!$B$4*'Assumptions'!$B$5)/(E7287*POWER(O7287,'Assumptions'!$B$6)),1/'Assumptions'!$B$7),"")</x:f>
        <x:v>0.6905479410989503</x:v>
      </x:c>
      <x:c r="Q7287" s="9" t="n">
        <x:f>IFERROR('Assumptions'!$B$12*POWER(O7287,'Assumptions'!$B$13)/POWER(P7287,2),"")</x:f>
        <x:v>0.00022275342444800296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1" t="n">
        <x:v>19.7067</x:v>
      </x:c>
      <x:c r="M7288" s="1" t="n">
        <x:f>IFERROR(('Assumptions'!$B$2-I7288)/('Assumptions'!$B$2-'Assumptions'!$B$3),"")</x:f>
        <x:v>0.19029069767441867</x:v>
      </x:c>
      <x:c r="N7288" s="1" t="n">
        <x:f>IFERROR(L7288/'Assumptions'!$B$8,"")</x:f>
        <x:v>0.19706700000000002</x:v>
      </x:c>
      <x:c r="O7288" s="1" t="n">
        <x:f>IFERROR(SQRT((N7288^2+M7288^2)/2),"")</x:f>
        <x:v>0.19370848214574524</x:v>
      </x:c>
      <x:c r="P7288" s="1" t="n">
        <x:f>IFERROR(POWER(('Assumptions'!$B$4*'Assumptions'!$B$5)/(E7288*POWER(O7288,'Assumptions'!$B$6)),1/'Assumptions'!$B$7),"")</x:f>
        <x:v>0.7300991970202754</x:v>
      </x:c>
      <x:c r="Q7288" s="9" t="n">
        <x:f>IFERROR('Assumptions'!$B$12*POWER(O7288,'Assumptions'!$B$13)/POWER(P7288,2),"")</x:f>
        <x:v>0.0001863070007618233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1" t="n">
        <x:v>19.3733</x:v>
      </x:c>
      <x:c r="M7289" s="1" t="n">
        <x:f>IFERROR(('Assumptions'!$B$2-I7289)/('Assumptions'!$B$2-'Assumptions'!$B$3),"")</x:f>
        <x:v>0.19703488372093034</x:v>
      </x:c>
      <x:c r="N7289" s="1" t="n">
        <x:f>IFERROR(L7289/'Assumptions'!$B$8,"")</x:f>
        <x:v>0.19373300000000002</x:v>
      </x:c>
      <x:c r="O7289" s="1" t="n">
        <x:f>IFERROR(SQRT((N7289^2+M7289^2)/2),"")</x:f>
        <x:v>0.19539091674374293</x:v>
      </x:c>
      <x:c r="P7289" s="1" t="n">
        <x:f>IFERROR(POWER(('Assumptions'!$B$4*'Assumptions'!$B$5)/(E7289*POWER(O7289,'Assumptions'!$B$6)),1/'Assumptions'!$B$7),"")</x:f>
        <x:v>0.7525227607455967</x:v>
      </x:c>
      <x:c r="Q7289" s="9" t="n">
        <x:f>IFERROR('Assumptions'!$B$12*POWER(O7289,'Assumptions'!$B$13)/POWER(P7289,2),"")</x:f>
        <x:v>0.00018217083901689868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1" t="n">
        <x:v>20.68</x:v>
      </x:c>
      <x:c r="M7290" s="1" t="n">
        <x:f>IFERROR(('Assumptions'!$B$2-I7290)/('Assumptions'!$B$2-'Assumptions'!$B$3),"")</x:f>
        <x:v>0.20000000000000015</x:v>
      </x:c>
      <x:c r="N7290" s="1" t="n">
        <x:f>IFERROR(L7290/'Assumptions'!$B$8,"")</x:f>
        <x:v>0.20679999999999998</x:v>
      </x:c>
      <x:c r="O7290" s="1" t="n">
        <x:f>IFERROR(SQRT((N7290^2+M7290^2)/2),"")</x:f>
        <x:v>0.20342841492770872</x:v>
      </x:c>
      <x:c r="P7290" s="1" t="n">
        <x:f>IFERROR(POWER(('Assumptions'!$B$4*'Assumptions'!$B$5)/(E7290*POWER(O7290,'Assumptions'!$B$6)),1/'Assumptions'!$B$7),"")</x:f>
        <x:v>0.7499165312272114</x:v>
      </x:c>
      <x:c r="Q7290" s="9" t="n">
        <x:f>IFERROR('Assumptions'!$B$12*POWER(O7290,'Assumptions'!$B$13)/POWER(P7290,2),"")</x:f>
        <x:v>0.00021904036802743466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1" t="n">
        <x:v>20.8933</x:v>
      </x:c>
      <x:c r="M7291" s="1" t="n">
        <x:f>IFERROR(('Assumptions'!$B$2-I7291)/('Assumptions'!$B$2-'Assumptions'!$B$3),"")</x:f>
        <x:v>0.1940697674418605</x:v>
      </x:c>
      <x:c r="N7291" s="1" t="n">
        <x:f>IFERROR(L7291/'Assumptions'!$B$8,"")</x:f>
        <x:v>0.208933</x:v>
      </x:c>
      <x:c r="O7291" s="1" t="n">
        <x:f>IFERROR(SQRT((N7291^2+M7291^2)/2),"")</x:f>
        <x:v>0.20163838067681686</x:v>
      </x:c>
      <x:c r="P7291" s="1" t="n">
        <x:f>IFERROR(POWER(('Assumptions'!$B$4*'Assumptions'!$B$5)/(E7291*POWER(O7291,'Assumptions'!$B$6)),1/'Assumptions'!$B$7),"")</x:f>
        <x:v>0.7809725414344482</x:v>
      </x:c>
      <x:c r="Q7291" s="9" t="n">
        <x:f>IFERROR('Assumptions'!$B$12*POWER(O7291,'Assumptions'!$B$13)/POWER(P7291,2),"")</x:f>
        <x:v>0.0001942627193121295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1" t="n">
        <x:v>21.3467</x:v>
      </x:c>
      <x:c r="M7292" s="1" t="n">
        <x:f>IFERROR(('Assumptions'!$B$2-I7292)/('Assumptions'!$B$2-'Assumptions'!$B$3),"")</x:f>
        <x:v>0.18994186046511638</x:v>
      </x:c>
      <x:c r="N7292" s="1" t="n">
        <x:f>IFERROR(L7292/'Assumptions'!$B$8,"")</x:f>
        <x:v>0.213467</x:v>
      </x:c>
      <x:c r="O7292" s="1" t="n">
        <x:f>IFERROR(SQRT((N7292^2+M7292^2)/2),"")</x:f>
        <x:v>0.20204711139478057</x:v>
      </x:c>
      <x:c r="P7292" s="1" t="n">
        <x:f>IFERROR(POWER(('Assumptions'!$B$4*'Assumptions'!$B$5)/(E7292*POWER(O7292,'Assumptions'!$B$6)),1/'Assumptions'!$B$7),"")</x:f>
        <x:v>0.8004104504327733</x:v>
      </x:c>
      <x:c r="Q7292" s="9" t="n">
        <x:f>IFERROR('Assumptions'!$B$12*POWER(O7292,'Assumptions'!$B$13)/POWER(P7292,2),"")</x:f>
        <x:v>0.00018659716858825836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1" t="n">
        <x:v>19.6</x:v>
      </x:c>
      <x:c r="M7293" s="1" t="n">
        <x:f>IFERROR(('Assumptions'!$B$2-I7293)/('Assumptions'!$B$2-'Assumptions'!$B$3),"")</x:f>
        <x:v>0.18720930232558142</x:v>
      </x:c>
      <x:c r="N7293" s="1" t="n">
        <x:f>IFERROR(L7293/'Assumptions'!$B$8,"")</x:f>
        <x:v>0.196</x:v>
      </x:c>
      <x:c r="O7293" s="1" t="n">
        <x:f>IFERROR(SQRT((N7293^2+M7293^2)/2),"")</x:f>
        <x:v>0.1916550584738516</x:v>
      </x:c>
      <x:c r="P7293" s="1" t="n">
        <x:f>IFERROR(POWER(('Assumptions'!$B$4*'Assumptions'!$B$5)/(E7293*POWER(O7293,'Assumptions'!$B$6)),1/'Assumptions'!$B$7),"")</x:f>
        <x:v>0.8634636534859107</x:v>
      </x:c>
      <x:c r="Q7293" s="9" t="n">
        <x:f>IFERROR('Assumptions'!$B$12*POWER(O7293,'Assumptions'!$B$13)/POWER(P7293,2),"")</x:f>
        <x:v>0.00012709838905569242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1" t="n">
        <x:v>19.24</x:v>
      </x:c>
      <x:c r="M7294" s="1" t="n">
        <x:f>IFERROR(('Assumptions'!$B$2-I7294)/('Assumptions'!$B$2-'Assumptions'!$B$3),"")</x:f>
        <x:v>0.18063953488372103</x:v>
      </x:c>
      <x:c r="N7294" s="1" t="n">
        <x:f>IFERROR(L7294/'Assumptions'!$B$8,"")</x:f>
        <x:v>0.1924</x:v>
      </x:c>
      <x:c r="O7294" s="1" t="n">
        <x:f>IFERROR(SQRT((N7294^2+M7294^2)/2),"")</x:f>
        <x:v>0.186612434691538</x:v>
      </x:c>
      <x:c r="P7294" s="1" t="n">
        <x:f>IFERROR(POWER(('Assumptions'!$B$4*'Assumptions'!$B$5)/(E7294*POWER(O7294,'Assumptions'!$B$6)),1/'Assumptions'!$B$7),"")</x:f>
        <x:v>0.9028331604527792</x:v>
      </x:c>
      <x:c r="Q7294" s="9" t="n">
        <x:f>IFERROR('Assumptions'!$B$12*POWER(O7294,'Assumptions'!$B$13)/POWER(P7294,2),"")</x:f>
        <x:v>0.00010338617123791972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1" t="n">
        <x:v>19.12</x:v>
      </x:c>
      <x:c r="M7295" s="1" t="n">
        <x:f>IFERROR(('Assumptions'!$B$2-I7295)/('Assumptions'!$B$2-'Assumptions'!$B$3),"")</x:f>
        <x:v>0.16436046511627916</x:v>
      </x:c>
      <x:c r="N7295" s="1" t="n">
        <x:f>IFERROR(L7295/'Assumptions'!$B$8,"")</x:f>
        <x:v>0.1912</x:v>
      </x:c>
      <x:c r="O7295" s="1" t="n">
        <x:f>IFERROR(SQRT((N7295^2+M7295^2)/2),"")</x:f>
        <x:v>0.17828600967720326</x:v>
      </x:c>
      <x:c r="P7295" s="1" t="n">
        <x:f>IFERROR(POWER(('Assumptions'!$B$4*'Assumptions'!$B$5)/(E7295*POWER(O7295,'Assumptions'!$B$6)),1/'Assumptions'!$B$7),"")</x:f>
        <x:v>0.9556957189070807</x:v>
      </x:c>
      <x:c r="Q7295" s="9" t="n">
        <x:f>IFERROR('Assumptions'!$B$12*POWER(O7295,'Assumptions'!$B$13)/POWER(P7295,2),"")</x:f>
        <x:v>0.00007547716734608551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1" t="n">
        <x:v>21.5733</x:v>
      </x:c>
      <x:c r="M7296" s="1" t="n">
        <x:f>IFERROR(('Assumptions'!$B$2-I7296)/('Assumptions'!$B$2-'Assumptions'!$B$3),"")</x:f>
        <x:v>0.1605813953488373</x:v>
      </x:c>
      <x:c r="N7296" s="1" t="n">
        <x:f>IFERROR(L7296/'Assumptions'!$B$8,"")</x:f>
        <x:v>0.215733</x:v>
      </x:c>
      <x:c r="O7296" s="1" t="n">
        <x:f>IFERROR(SQRT((N7296^2+M7296^2)/2),"")</x:f>
        <x:v>0.19016717884690248</x:v>
      </x:c>
      <x:c r="P7296" s="1" t="n">
        <x:f>IFERROR(POWER(('Assumptions'!$B$4*'Assumptions'!$B$5)/(E7296*POWER(O7296,'Assumptions'!$B$6)),1/'Assumptions'!$B$7),"")</x:f>
        <x:v>0.9019632731968341</x:v>
      </x:c>
      <x:c r="Q7296" s="9" t="n">
        <x:f>IFERROR('Assumptions'!$B$12*POWER(O7296,'Assumptions'!$B$13)/POWER(P7296,2),"")</x:f>
        <x:v>0.00011255315694670818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1" t="n">
        <x:v>21.8533</x:v>
      </x:c>
      <x:c r="M7297" s="1" t="n">
        <x:f>IFERROR(('Assumptions'!$B$2-I7297)/('Assumptions'!$B$2-'Assumptions'!$B$3),"")</x:f>
        <x:v>0.17569767441860465</x:v>
      </x:c>
      <x:c r="N7297" s="1" t="n">
        <x:f>IFERROR(L7297/'Assumptions'!$B$8,"")</x:f>
        <x:v>0.218533</x:v>
      </x:c>
      <x:c r="O7297" s="1" t="n">
        <x:f>IFERROR(SQRT((N7297^2+M7297^2)/2),"")</x:f>
        <x:v>0.1982754963240617</x:v>
      </x:c>
      <x:c r="P7297" s="1" t="n">
        <x:f>IFERROR(POWER(('Assumptions'!$B$4*'Assumptions'!$B$5)/(E7297*POWER(O7297,'Assumptions'!$B$6)),1/'Assumptions'!$B$7),"")</x:f>
        <x:v>0.8664083556596068</x:v>
      </x:c>
      <x:c r="Q7297" s="9" t="n">
        <x:f>IFERROR('Assumptions'!$B$12*POWER(O7297,'Assumptions'!$B$13)/POWER(P7297,2),"")</x:f>
        <x:v>0.00014658092075018367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1" t="n">
        <x:v>22.2</x:v>
      </x:c>
      <x:c r="M7298" s="1" t="n">
        <x:f>IFERROR(('Assumptions'!$B$2-I7298)/('Assumptions'!$B$2-'Assumptions'!$B$3),"")</x:f>
        <x:v>0.1983139534883723</x:v>
      </x:c>
      <x:c r="N7298" s="1" t="n">
        <x:f>IFERROR(L7298/'Assumptions'!$B$8,"")</x:f>
        <x:v>0.222</x:v>
      </x:c>
      <x:c r="O7298" s="1" t="n">
        <x:f>IFERROR(SQRT((N7298^2+M7298^2)/2),"")</x:f>
        <x:v>0.21049040850854497</x:v>
      </x:c>
      <x:c r="P7298" s="1" t="n">
        <x:f>IFERROR(POWER(('Assumptions'!$B$4*'Assumptions'!$B$5)/(E7298*POWER(O7298,'Assumptions'!$B$6)),1/'Assumptions'!$B$7),"")</x:f>
        <x:v>0.817388801338475</x:v>
      </x:c>
      <x:c r="Q7298" s="9" t="n">
        <x:f>IFERROR('Assumptions'!$B$12*POWER(O7298,'Assumptions'!$B$13)/POWER(P7298,2),"")</x:f>
        <x:v>0.00021424155405396658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1" t="n">
        <x:v>20.2533</x:v>
      </x:c>
      <x:c r="M7299" s="1" t="n">
        <x:f>IFERROR(('Assumptions'!$B$2-I7299)/('Assumptions'!$B$2-'Assumptions'!$B$3),"")</x:f>
        <x:v>0.20581395348837211</x:v>
      </x:c>
      <x:c r="N7299" s="1" t="n">
        <x:f>IFERROR(L7299/'Assumptions'!$B$8,"")</x:f>
        <x:v>0.202533</x:v>
      </x:c>
      <x:c r="O7299" s="1" t="n">
        <x:f>IFERROR(SQRT((N7299^2+M7299^2)/2),"")</x:f>
        <x:v>0.20418006702358804</x:v>
      </x:c>
      <x:c r="P7299" s="1" t="n">
        <x:f>IFERROR(POWER(('Assumptions'!$B$4*'Assumptions'!$B$5)/(E7299*POWER(O7299,'Assumptions'!$B$6)),1/'Assumptions'!$B$7),"")</x:f>
        <x:v>0.846534963031311</x:v>
      </x:c>
      <x:c r="Q7299" s="9" t="n">
        <x:f>IFERROR('Assumptions'!$B$12*POWER(O7299,'Assumptions'!$B$13)/POWER(P7299,2),"")</x:f>
        <x:v>0.00017470599735718587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1" t="n">
        <x:v>19.8133</x:v>
      </x:c>
      <x:c r="M7300" s="1" t="n">
        <x:f>IFERROR(('Assumptions'!$B$2-I7300)/('Assumptions'!$B$2-'Assumptions'!$B$3),"")</x:f>
        <x:v>0.19860465116279075</x:v>
      </x:c>
      <x:c r="N7300" s="1" t="n">
        <x:f>IFERROR(L7300/'Assumptions'!$B$8,"")</x:f>
        <x:v>0.198133</x:v>
      </x:c>
      <x:c r="O7300" s="1" t="n">
        <x:f>IFERROR(SQRT((N7300^2+M7300^2)/2),"")</x:f>
        <x:v>0.19836896575887797</x:v>
      </x:c>
      <x:c r="P7300" s="1" t="n">
        <x:f>IFERROR(POWER(('Assumptions'!$B$4*'Assumptions'!$B$5)/(E7300*POWER(O7300,'Assumptions'!$B$6)),1/'Assumptions'!$B$7),"")</x:f>
        <x:v>0.8740142619038368</x:v>
      </x:c>
      <x:c r="Q7300" s="9" t="n">
        <x:f>IFERROR('Assumptions'!$B$12*POWER(O7300,'Assumptions'!$B$13)/POWER(P7300,2),"")</x:f>
        <x:v>0.00014433985922021294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1" t="n">
        <x:v>19.7733</x:v>
      </x:c>
      <x:c r="M7301" s="1" t="n">
        <x:f>IFERROR(('Assumptions'!$B$2-I7301)/('Assumptions'!$B$2-'Assumptions'!$B$3),"")</x:f>
        <x:v>0.18953488372093025</x:v>
      </x:c>
      <x:c r="N7301" s="1" t="n">
        <x:f>IFERROR(L7301/'Assumptions'!$B$8,"")</x:f>
        <x:v>0.197733</x:v>
      </x:c>
      <x:c r="O7301" s="1" t="n">
        <x:f>IFERROR(SQRT((N7301^2+M7301^2)/2),"")</x:f>
        <x:v>0.19367732370634738</x:v>
      </x:c>
      <x:c r="P7301" s="1" t="n">
        <x:f>IFERROR(POWER(('Assumptions'!$B$4*'Assumptions'!$B$5)/(E7301*POWER(O7301,'Assumptions'!$B$6)),1/'Assumptions'!$B$7),"")</x:f>
        <x:v>0.8984039109442992</x:v>
      </x:c>
      <x:c r="Q7301" s="9" t="n">
        <x:f>IFERROR('Assumptions'!$B$12*POWER(O7301,'Assumptions'!$B$13)/POWER(P7301,2),"")</x:f>
        <x:v>0.00012295388388254382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1" t="n">
        <x:v>19.1733</x:v>
      </x:c>
      <x:c r="M7302" s="1" t="n">
        <x:f>IFERROR(('Assumptions'!$B$2-I7302)/('Assumptions'!$B$2-'Assumptions'!$B$3),"")</x:f>
        <x:v>0.17750000000000019</x:v>
      </x:c>
      <x:c r="N7302" s="1" t="n">
        <x:f>IFERROR(L7302/'Assumptions'!$B$8,"")</x:f>
        <x:v>0.19173300000000001</x:v>
      </x:c>
      <x:c r="O7302" s="1" t="n">
        <x:f>IFERROR(SQRT((N7302^2+M7302^2)/2),"")</x:f>
        <x:v>0.18475361063995485</x:v>
      </x:c>
      <x:c r="P7302" s="1" t="n">
        <x:f>IFERROR(POWER(('Assumptions'!$B$4*'Assumptions'!$B$5)/(E7302*POWER(O7302,'Assumptions'!$B$6)),1/'Assumptions'!$B$7),"")</x:f>
        <x:v>0.9403546269776636</x:v>
      </x:c>
      <x:c r="Q7302" s="9" t="n">
        <x:f>IFERROR('Assumptions'!$B$12*POWER(O7302,'Assumptions'!$B$13)/POWER(P7302,2),"")</x:f>
        <x:v>0.00009119362695217126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1" t="n">
        <x:v>18.9867</x:v>
      </x:c>
      <x:c r="M7303" s="1" t="n">
        <x:f>IFERROR(('Assumptions'!$B$2-I7303)/('Assumptions'!$B$2-'Assumptions'!$B$3),"")</x:f>
        <x:v>0.17052325581395367</x:v>
      </x:c>
      <x:c r="N7303" s="1" t="n">
        <x:f>IFERROR(L7303/'Assumptions'!$B$8,"")</x:f>
        <x:v>0.18986699999999998</x:v>
      </x:c>
      <x:c r="O7303" s="1" t="n">
        <x:f>IFERROR(SQRT((N7303^2+M7303^2)/2),"")</x:f>
        <x:v>0.18045450737289867</x:v>
      </x:c>
      <x:c r="P7303" s="1" t="n">
        <x:f>IFERROR(POWER(('Assumptions'!$B$4*'Assumptions'!$B$5)/(E7303*POWER(O7303,'Assumptions'!$B$6)),1/'Assumptions'!$B$7),"")</x:f>
        <x:v>0.9627574015488585</x:v>
      </x:c>
      <x:c r="Q7303" s="9" t="n">
        <x:f>IFERROR('Assumptions'!$B$12*POWER(O7303,'Assumptions'!$B$13)/POWER(P7303,2),"")</x:f>
        <x:v>0.00007843740317185381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1" t="n">
        <x:v>20.7467</x:v>
      </x:c>
      <x:c r="M7304" s="1" t="n">
        <x:f>IFERROR(('Assumptions'!$B$2-I7304)/('Assumptions'!$B$2-'Assumptions'!$B$3),"")</x:f>
        <x:v>0.1754651162790698</x:v>
      </x:c>
      <x:c r="N7304" s="1" t="n">
        <x:f>IFERROR(L7304/'Assumptions'!$B$8,"")</x:f>
        <x:v>0.207467</x:v>
      </x:c>
      <x:c r="O7304" s="1" t="n">
        <x:f>IFERROR(SQRT((N7304^2+M7304^2)/2),"")</x:f>
        <x:v>0.19213349931730736</x:v>
      </x:c>
      <x:c r="P7304" s="1" t="n">
        <x:f>IFERROR(POWER(('Assumptions'!$B$4*'Assumptions'!$B$5)/(E7304*POWER(O7304,'Assumptions'!$B$6)),1/'Assumptions'!$B$7),"")</x:f>
        <x:v>0.9042354052438856</x:v>
      </x:c>
      <x:c r="Q7304" s="9" t="n">
        <x:f>IFERROR('Assumptions'!$B$12*POWER(O7304,'Assumptions'!$B$13)/POWER(P7304,2),"")</x:f>
        <x:v>0.00011717352635491857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1" t="n">
        <x:v>22.6</x:v>
      </x:c>
      <x:c r="M7305" s="1" t="n">
        <x:f>IFERROR(('Assumptions'!$B$2-I7305)/('Assumptions'!$B$2-'Assumptions'!$B$3),"")</x:f>
        <x:v>0.1988372093023256</x:v>
      </x:c>
      <x:c r="N7305" s="1" t="n">
        <x:f>IFERROR(L7305/'Assumptions'!$B$8,"")</x:f>
        <x:v>0.226</x:v>
      </x:c>
      <x:c r="O7305" s="1" t="n">
        <x:f>IFERROR(SQRT((N7305^2+M7305^2)/2),"")</x:f>
        <x:v>0.2128523382572257</x:v>
      </x:c>
      <x:c r="P7305" s="1" t="n">
        <x:f>IFERROR(POWER(('Assumptions'!$B$4*'Assumptions'!$B$5)/(E7305*POWER(O7305,'Assumptions'!$B$6)),1/'Assumptions'!$B$7),"")</x:f>
        <x:v>0.8162180131005138</x:v>
      </x:c>
      <x:c r="Q7305" s="9" t="n">
        <x:f>IFERROR('Assumptions'!$B$12*POWER(O7305,'Assumptions'!$B$13)/POWER(P7305,2),"")</x:f>
        <x:v>0.00022566885752382546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1" t="n">
        <x:v>22.9867</x:v>
      </x:c>
      <x:c r="M7306" s="1" t="n">
        <x:f>IFERROR(('Assumptions'!$B$2-I7306)/('Assumptions'!$B$2-'Assumptions'!$B$3),"")</x:f>
        <x:v>0.21034883720930236</x:v>
      </x:c>
      <x:c r="N7306" s="1" t="n">
        <x:f>IFERROR(L7306/'Assumptions'!$B$8,"")</x:f>
        <x:v>0.229867</x:v>
      </x:c>
      <x:c r="O7306" s="1" t="n">
        <x:f>IFERROR(SQRT((N7306^2+M7306^2)/2),"")</x:f>
        <x:v>0.2203241600509413</x:v>
      </x:c>
      <x:c r="P7306" s="1" t="n">
        <x:f>IFERROR(POWER(('Assumptions'!$B$4*'Assumptions'!$B$5)/(E7306*POWER(O7306,'Assumptions'!$B$6)),1/'Assumptions'!$B$7),"")</x:f>
        <x:v>0.7877229649913234</x:v>
      </x:c>
      <x:c r="Q7306" s="9" t="n">
        <x:f>IFERROR('Assumptions'!$B$12*POWER(O7306,'Assumptions'!$B$13)/POWER(P7306,2),"")</x:f>
        <x:v>0.00028201047254070163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1" t="n">
        <x:v>21.5333</x:v>
      </x:c>
      <x:c r="M7307" s="1" t="n">
        <x:f>IFERROR(('Assumptions'!$B$2-I7307)/('Assumptions'!$B$2-'Assumptions'!$B$3),"")</x:f>
        <x:v>0.21354651162790705</x:v>
      </x:c>
      <x:c r="N7307" s="1" t="n">
        <x:f>IFERROR(L7307/'Assumptions'!$B$8,"")</x:f>
        <x:v>0.215333</x:v>
      </x:c>
      <x:c r="O7307" s="1" t="n">
        <x:f>IFERROR(SQRT((N7307^2+M7307^2)/2),"")</x:f>
        <x:v>0.21444161620059646</x:v>
      </x:c>
      <x:c r="P7307" s="1" t="n">
        <x:f>IFERROR(POWER(('Assumptions'!$B$4*'Assumptions'!$B$5)/(E7307*POWER(O7307,'Assumptions'!$B$6)),1/'Assumptions'!$B$7),"")</x:f>
        <x:v>0.8080982266766901</x:v>
      </x:c>
      <x:c r="Q7307" s="9" t="n">
        <x:f>IFERROR('Assumptions'!$B$12*POWER(O7307,'Assumptions'!$B$13)/POWER(P7307,2),"")</x:f>
        <x:v>0.00023788689436770883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1" t="n">
        <x:v>19.9733</x:v>
      </x:c>
      <x:c r="M7308" s="1" t="n">
        <x:f>IFERROR(('Assumptions'!$B$2-I7308)/('Assumptions'!$B$2-'Assumptions'!$B$3),"")</x:f>
        <x:v>0.20465116279069784</x:v>
      </x:c>
      <x:c r="N7308" s="1" t="n">
        <x:f>IFERROR(L7308/'Assumptions'!$B$8,"")</x:f>
        <x:v>0.199733</x:v>
      </x:c>
      <x:c r="O7308" s="1" t="n">
        <x:f>IFERROR(SQRT((N7308^2+M7308^2)/2),"")</x:f>
        <x:v>0.20220703464591025</x:v>
      </x:c>
      <x:c r="P7308" s="1" t="n">
        <x:f>IFERROR(POWER(('Assumptions'!$B$4*'Assumptions'!$B$5)/(E7308*POWER(O7308,'Assumptions'!$B$6)),1/'Assumptions'!$B$7),"")</x:f>
        <x:v>0.8574246959111907</x:v>
      </x:c>
      <x:c r="Q7308" s="9" t="n">
        <x:f>IFERROR('Assumptions'!$B$12*POWER(O7308,'Assumptions'!$B$13)/POWER(P7308,2),"")</x:f>
        <x:v>0.00016317381882879268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1" t="n">
        <x:v>19.64</x:v>
      </x:c>
      <x:c r="M7309" s="1" t="n">
        <x:f>IFERROR(('Assumptions'!$B$2-I7309)/('Assumptions'!$B$2-'Assumptions'!$B$3),"")</x:f>
        <x:v>0.2077325581395351</x:v>
      </x:c>
      <x:c r="N7309" s="1" t="n">
        <x:f>IFERROR(L7309/'Assumptions'!$B$8,"")</x:f>
        <x:v>0.19640000000000002</x:v>
      </x:c>
      <x:c r="O7309" s="1" t="n">
        <x:f>IFERROR(SQRT((N7309^2+M7309^2)/2),"")</x:f>
        <x:v>0.20214570946621072</x:v>
      </x:c>
      <x:c r="P7309" s="1" t="n">
        <x:f>IFERROR(POWER(('Assumptions'!$B$4*'Assumptions'!$B$5)/(E7309*POWER(O7309,'Assumptions'!$B$6)),1/'Assumptions'!$B$7),"")</x:f>
        <x:v>0.8603211321143914</x:v>
      </x:c>
      <x:c r="Q7309" s="9" t="n">
        <x:f>IFERROR('Assumptions'!$B$12*POWER(O7309,'Assumptions'!$B$13)/POWER(P7309,2),"")</x:f>
        <x:v>0.00016186078778977355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1" t="n">
        <x:v>20.1333</x:v>
      </x:c>
      <x:c r="M7310" s="1" t="n">
        <x:f>IFERROR(('Assumptions'!$B$2-I7310)/('Assumptions'!$B$2-'Assumptions'!$B$3),"")</x:f>
        <x:v>0.21151162790697692</x:v>
      </x:c>
      <x:c r="N7310" s="1" t="n">
        <x:f>IFERROR(L7310/'Assumptions'!$B$8,"")</x:f>
        <x:v>0.20133299999999998</x:v>
      </x:c>
      <x:c r="O7310" s="1" t="n">
        <x:f>IFERROR(SQRT((N7310^2+M7310^2)/2),"")</x:f>
        <x:v>0.20648504259250772</x:v>
      </x:c>
      <x:c r="P7310" s="1" t="n">
        <x:f>IFERROR(POWER(('Assumptions'!$B$4*'Assumptions'!$B$5)/(E7310*POWER(O7310,'Assumptions'!$B$6)),1/'Assumptions'!$B$7),"")</x:f>
        <x:v>0.843536120091003</x:v>
      </x:c>
      <x:c r="Q7310" s="9" t="n">
        <x:f>IFERROR('Assumptions'!$B$12*POWER(O7310,'Assumptions'!$B$13)/POWER(P7310,2),"")</x:f>
        <x:v>0.00018485932818077067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1" t="n">
        <x:v>20.9333</x:v>
      </x:c>
      <x:c r="M7311" s="1" t="n">
        <x:f>IFERROR(('Assumptions'!$B$2-I7311)/('Assumptions'!$B$2-'Assumptions'!$B$3),"")</x:f>
        <x:v>0.2195348837209303</x:v>
      </x:c>
      <x:c r="N7311" s="1" t="n">
        <x:f>IFERROR(L7311/'Assumptions'!$B$8,"")</x:f>
        <x:v>0.209333</x:v>
      </x:c>
      <x:c r="O7311" s="1" t="n">
        <x:f>IFERROR(SQRT((N7311^2+M7311^2)/2),"")</x:f>
        <x:v>0.2144946037309125</x:v>
      </x:c>
      <x:c r="P7311" s="1" t="n">
        <x:f>IFERROR(POWER(('Assumptions'!$B$4*'Assumptions'!$B$5)/(E7311*POWER(O7311,'Assumptions'!$B$6)),1/'Assumptions'!$B$7),"")</x:f>
        <x:v>0.815784668561507</x:v>
      </x:c>
      <x:c r="Q7311" s="9" t="n">
        <x:f>IFERROR('Assumptions'!$B$12*POWER(O7311,'Assumptions'!$B$13)/POWER(P7311,2),"")</x:f>
        <x:v>0.00023367909441304757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1" t="n">
        <x:v>21.1067</x:v>
      </x:c>
      <x:c r="M7312" s="1" t="n">
        <x:f>IFERROR(('Assumptions'!$B$2-I7312)/('Assumptions'!$B$2-'Assumptions'!$B$3),"")</x:f>
        <x:v>0.21965116279069774</x:v>
      </x:c>
      <x:c r="N7312" s="1" t="n">
        <x:f>IFERROR(L7312/'Assumptions'!$B$8,"")</x:f>
        <x:v>0.211067</x:v>
      </x:c>
      <x:c r="O7312" s="1" t="n">
        <x:f>IFERROR(SQRT((N7312^2+M7312^2)/2),"")</x:f>
        <x:v>0.21540184749011046</x:v>
      </x:c>
      <x:c r="P7312" s="1" t="n">
        <x:f>IFERROR(POWER(('Assumptions'!$B$4*'Assumptions'!$B$5)/(E7312*POWER(O7312,'Assumptions'!$B$6)),1/'Assumptions'!$B$7),"")</x:f>
        <x:v>0.8194495497159204</x:v>
      </x:c>
      <x:c r="Q7312" s="9" t="n">
        <x:f>IFERROR('Assumptions'!$B$12*POWER(O7312,'Assumptions'!$B$13)/POWER(P7312,2),"")</x:f>
        <x:v>0.00023593476106313822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1" t="n">
        <x:v>20.1067</x:v>
      </x:c>
      <x:c r="M7313" s="1" t="n">
        <x:f>IFERROR(('Assumptions'!$B$2-I7313)/('Assumptions'!$B$2-'Assumptions'!$B$3),"")</x:f>
        <x:v>0.21139534883720948</x:v>
      </x:c>
      <x:c r="N7313" s="1" t="n">
        <x:f>IFERROR(L7313/'Assumptions'!$B$8,"")</x:f>
        <x:v>0.201067</x:v>
      </x:c>
      <x:c r="O7313" s="1" t="n">
        <x:f>IFERROR(SQRT((N7313^2+M7313^2)/2),"")</x:f>
        <x:v>0.20629582157548113</x:v>
      </x:c>
      <x:c r="P7313" s="1" t="n">
        <x:f>IFERROR(POWER(('Assumptions'!$B$4*'Assumptions'!$B$5)/(E7313*POWER(O7313,'Assumptions'!$B$6)),1/'Assumptions'!$B$7),"")</x:f>
        <x:v>0.8600049698011084</x:v>
      </x:c>
      <x:c r="Q7313" s="9" t="n">
        <x:f>IFERROR('Assumptions'!$B$12*POWER(O7313,'Assumptions'!$B$13)/POWER(P7313,2),"")</x:f>
        <x:v>0.00017713112691817033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1" t="n">
        <x:v>19.5867</x:v>
      </x:c>
      <x:c r="M7314" s="1" t="n">
        <x:f>IFERROR(('Assumptions'!$B$2-I7314)/('Assumptions'!$B$2-'Assumptions'!$B$3),"")</x:f>
        <x:v>0.2056976744186047</x:v>
      </x:c>
      <x:c r="N7314" s="1" t="n">
        <x:f>IFERROR(L7314/'Assumptions'!$B$8,"")</x:f>
        <x:v>0.195867</x:v>
      </x:c>
      <x:c r="O7314" s="1" t="n">
        <x:f>IFERROR(SQRT((N7314^2+M7314^2)/2),"")</x:f>
        <x:v>0.20084249419659964</x:v>
      </x:c>
      <x:c r="P7314" s="1" t="n">
        <x:f>IFERROR(POWER(('Assumptions'!$B$4*'Assumptions'!$B$5)/(E7314*POWER(O7314,'Assumptions'!$B$6)),1/'Assumptions'!$B$7),"")</x:f>
        <x:v>0.8924414794376799</x:v>
      </x:c>
      <x:c r="Q7314" s="9" t="n">
        <x:f>IFERROR('Assumptions'!$B$12*POWER(O7314,'Assumptions'!$B$13)/POWER(P7314,2),"")</x:f>
        <x:v>0.00014619889165775569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1" t="n">
        <x:v>19.68</x:v>
      </x:c>
      <x:c r="M7315" s="1" t="n">
        <x:f>IFERROR(('Assumptions'!$B$2-I7315)/('Assumptions'!$B$2-'Assumptions'!$B$3),"")</x:f>
        <x:v>0.20191860465116288</x:v>
      </x:c>
      <x:c r="N7315" s="1" t="n">
        <x:f>IFERROR(L7315/'Assumptions'!$B$8,"")</x:f>
        <x:v>0.1968</x:v>
      </x:c>
      <x:c r="O7315" s="1" t="n">
        <x:f>IFERROR(SQRT((N7315^2+M7315^2)/2),"")</x:f>
        <x:v>0.1993757293457163</x:v>
      </x:c>
      <x:c r="P7315" s="1" t="n">
        <x:f>IFERROR(POWER(('Assumptions'!$B$4*'Assumptions'!$B$5)/(E7315*POWER(O7315,'Assumptions'!$B$6)),1/'Assumptions'!$B$7),"")</x:f>
        <x:v>0.9050080683495709</x:v>
      </x:c>
      <x:c r="Q7315" s="9" t="n">
        <x:f>IFERROR('Assumptions'!$B$12*POWER(O7315,'Assumptions'!$B$13)/POWER(P7315,2),"")</x:f>
        <x:v>0.0001376550277709243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1" t="n">
        <x:v>20.44</x:v>
      </x:c>
      <x:c r="M7316" s="1" t="n">
        <x:f>IFERROR(('Assumptions'!$B$2-I7316)/('Assumptions'!$B$2-'Assumptions'!$B$3),"")</x:f>
        <x:v>0.21069767441860465</x:v>
      </x:c>
      <x:c r="N7316" s="1" t="n">
        <x:f>IFERROR(L7316/'Assumptions'!$B$8,"")</x:f>
        <x:v>0.20440000000000003</x:v>
      </x:c>
      <x:c r="O7316" s="1" t="n">
        <x:f>IFERROR(SQRT((N7316^2+M7316^2)/2),"")</x:f>
        <x:v>0.20757272220285633</x:v>
      </x:c>
      <x:c r="P7316" s="1" t="n">
        <x:f>IFERROR(POWER(('Assumptions'!$B$4*'Assumptions'!$B$5)/(E7316*POWER(O7316,'Assumptions'!$B$6)),1/'Assumptions'!$B$7),"")</x:f>
        <x:v>0.873730751825283</x:v>
      </x:c>
      <x:c r="Q7316" s="9" t="n">
        <x:f>IFERROR('Assumptions'!$B$12*POWER(O7316,'Assumptions'!$B$13)/POWER(P7316,2),"")</x:f>
        <x:v>0.00017633271787653352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1" t="n">
        <x:v>20.2133</x:v>
      </x:c>
      <x:c r="M7317" s="1" t="n">
        <x:f>IFERROR(('Assumptions'!$B$2-I7317)/('Assumptions'!$B$2-'Assumptions'!$B$3),"")</x:f>
        <x:v>0.2151162790697675</x:v>
      </x:c>
      <x:c r="N7317" s="1" t="n">
        <x:f>IFERROR(L7317/'Assumptions'!$B$8,"")</x:f>
        <x:v>0.202133</x:v>
      </x:c>
      <x:c r="O7317" s="1" t="n">
        <x:f>IFERROR(SQRT((N7317^2+M7317^2)/2),"")</x:f>
        <x:v>0.2087256131980717</x:v>
      </x:c>
      <x:c r="P7317" s="1" t="n">
        <x:f>IFERROR(POWER(('Assumptions'!$B$4*'Assumptions'!$B$5)/(E7317*POWER(O7317,'Assumptions'!$B$6)),1/'Assumptions'!$B$7),"")</x:f>
        <x:v>0.8689047206516857</x:v>
      </x:c>
      <x:c r="Q7317" s="9" t="n">
        <x:f>IFERROR('Assumptions'!$B$12*POWER(O7317,'Assumptions'!$B$13)/POWER(P7317,2),"")</x:f>
        <x:v>0.00018269551065574075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1" t="n">
        <x:v>19.4667</x:v>
      </x:c>
      <x:c r="M7318" s="1" t="n">
        <x:f>IFERROR(('Assumptions'!$B$2-I7318)/('Assumptions'!$B$2-'Assumptions'!$B$3),"")</x:f>
        <x:v>0.21151162790697692</x:v>
      </x:c>
      <x:c r="N7318" s="1" t="n">
        <x:f>IFERROR(L7318/'Assumptions'!$B$8,"")</x:f>
        <x:v>0.194667</x:v>
      </x:c>
      <x:c r="O7318" s="1" t="n">
        <x:f>IFERROR(SQRT((N7318^2+M7318^2)/2),"")</x:f>
        <x:v>0.2032638797583814</x:v>
      </x:c>
      <x:c r="P7318" s="1" t="n">
        <x:f>IFERROR(POWER(('Assumptions'!$B$4*'Assumptions'!$B$5)/(E7318*POWER(O7318,'Assumptions'!$B$6)),1/'Assumptions'!$B$7),"")</x:f>
        <x:v>0.897294450101988</x:v>
      </x:c>
      <x:c r="Q7318" s="9" t="n">
        <x:f>IFERROR('Assumptions'!$B$12*POWER(O7318,'Assumptions'!$B$13)/POWER(P7318,2),"")</x:f>
        <x:v>0.0001524522621022581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1" t="n">
        <x:v>19.4533</x:v>
      </x:c>
      <x:c r="M7319" s="1" t="n">
        <x:f>IFERROR(('Assumptions'!$B$2-I7319)/('Assumptions'!$B$2-'Assumptions'!$B$3),"")</x:f>
        <x:v>0.19895348837209303</x:v>
      </x:c>
      <x:c r="N7319" s="1" t="n">
        <x:f>IFERROR(L7319/'Assumptions'!$B$8,"")</x:f>
        <x:v>0.19453299999999998</x:v>
      </x:c>
      <x:c r="O7319" s="1" t="n">
        <x:f>IFERROR(SQRT((N7319^2+M7319^2)/2),"")</x:f>
        <x:v>0.1967556589077231</x:v>
      </x:c>
      <x:c r="P7319" s="1" t="n">
        <x:f>IFERROR(POWER(('Assumptions'!$B$4*'Assumptions'!$B$5)/(E7319*POWER(O7319,'Assumptions'!$B$6)),1/'Assumptions'!$B$7),"")</x:f>
        <x:v>0.9312441360406912</x:v>
      </x:c>
      <x:c r="Q7319" s="9" t="n">
        <x:f>IFERROR('Assumptions'!$B$12*POWER(O7319,'Assumptions'!$B$13)/POWER(P7319,2),"")</x:f>
        <x:v>0.00012265679911741586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1" t="n">
        <x:v>20.2</x:v>
      </x:c>
      <x:c r="M7320" s="1" t="n">
        <x:f>IFERROR(('Assumptions'!$B$2-I7320)/('Assumptions'!$B$2-'Assumptions'!$B$3),"")</x:f>
        <x:v>0.19029069767441867</x:v>
      </x:c>
      <x:c r="N7320" s="1" t="n">
        <x:f>IFERROR(L7320/'Assumptions'!$B$8,"")</x:f>
        <x:v>0.20199999999999999</x:v>
      </x:c>
      <x:c r="O7320" s="1" t="n">
        <x:f>IFERROR(SQRT((N7320^2+M7320^2)/2),"")</x:f>
        <x:v>0.19623270576208365</x:v>
      </x:c>
      <x:c r="P7320" s="1" t="n">
        <x:f>IFERROR(POWER(('Assumptions'!$B$4*'Assumptions'!$B$5)/(E7320*POWER(O7320,'Assumptions'!$B$6)),1/'Assumptions'!$B$7),"")</x:f>
        <x:v>0.937080111091949</x:v>
      </x:c>
      <x:c r="Q7320" s="9" t="n">
        <x:f>IFERROR('Assumptions'!$B$12*POWER(O7320,'Assumptions'!$B$13)/POWER(P7320,2),"")</x:f>
        <x:v>0.00011972355201999668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1" t="n">
        <x:v>20.84</x:v>
      </x:c>
      <x:c r="M7321" s="1" t="n">
        <x:f>IFERROR(('Assumptions'!$B$2-I7321)/('Assumptions'!$B$2-'Assumptions'!$B$3),"")</x:f>
        <x:v>0.1893023255813954</x:v>
      </x:c>
      <x:c r="N7321" s="1" t="n">
        <x:f>IFERROR(L7321/'Assumptions'!$B$8,"")</x:f>
        <x:v>0.2084</x:v>
      </x:c>
      <x:c r="O7321" s="1" t="n">
        <x:f>IFERROR(SQRT((N7321^2+M7321^2)/2),"")</x:f>
        <x:v>0.199080298460853</x:v>
      </x:c>
      <x:c r="P7321" s="1" t="n">
        <x:f>IFERROR(POWER(('Assumptions'!$B$4*'Assumptions'!$B$5)/(E7321*POWER(O7321,'Assumptions'!$B$6)),1/'Assumptions'!$B$7),"")</x:f>
        <x:v>0.9227296690672719</x:v>
      </x:c>
      <x:c r="Q7321" s="9" t="n">
        <x:f>IFERROR('Assumptions'!$B$12*POWER(O7321,'Assumptions'!$B$13)/POWER(P7321,2),"")</x:f>
        <x:v>0.00013155712814253386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1" t="n">
        <x:v>20.6933</x:v>
      </x:c>
      <x:c r="M7322" s="1" t="n">
        <x:f>IFERROR(('Assumptions'!$B$2-I7322)/('Assumptions'!$B$2-'Assumptions'!$B$3),"")</x:f>
        <x:v>0.19639534883720933</x:v>
      </x:c>
      <x:c r="N7322" s="1" t="n">
        <x:f>IFERROR(L7322/'Assumptions'!$B$8,"")</x:f>
        <x:v>0.206933</x:v>
      </x:c>
      <x:c r="O7322" s="1" t="n">
        <x:f>IFERROR(SQRT((N7322^2+M7322^2)/2),"")</x:f>
        <x:v>0.20173299127050234</x:v>
      </x:c>
      <x:c r="P7322" s="1" t="n">
        <x:f>IFERROR(POWER(('Assumptions'!$B$4*'Assumptions'!$B$5)/(E7322*POWER(O7322,'Assumptions'!$B$6)),1/'Assumptions'!$B$7),"")</x:f>
        <x:v>0.9092056798552415</x:v>
      </x:c>
      <x:c r="Q7322" s="9" t="n">
        <x:f>IFERROR('Assumptions'!$B$12*POWER(O7322,'Assumptions'!$B$13)/POWER(P7322,2),"")</x:f>
        <x:v>0.0001436260154963897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1" t="n">
        <x:v>20.6267</x:v>
      </x:c>
      <x:c r="M7323" s="1" t="n">
        <x:f>IFERROR(('Assumptions'!$B$2-I7323)/('Assumptions'!$B$2-'Assumptions'!$B$3),"")</x:f>
        <x:v>0.2050581395348837</x:v>
      </x:c>
      <x:c r="N7323" s="1" t="n">
        <x:f>IFERROR(L7323/'Assumptions'!$B$8,"")</x:f>
        <x:v>0.206267</x:v>
      </x:c>
      <x:c r="O7323" s="1" t="n">
        <x:f>IFERROR(SQRT((N7323^2+M7323^2)/2),"")</x:f>
        <x:v>0.20566345795802887</x:v>
      </x:c>
      <x:c r="P7323" s="1" t="n">
        <x:f>IFERROR(POWER(('Assumptions'!$B$4*'Assumptions'!$B$5)/(E7323*POWER(O7323,'Assumptions'!$B$6)),1/'Assumptions'!$B$7),"")</x:f>
        <x:v>0.8904613118620239</x:v>
      </x:c>
      <x:c r="Q7323" s="9" t="n">
        <x:f>IFERROR('Assumptions'!$B$12*POWER(O7323,'Assumptions'!$B$13)/POWER(P7323,2),"")</x:f>
        <x:v>0.00016300472209833768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1" t="n">
        <x:v>19.8667</x:v>
      </x:c>
      <x:c r="M7324" s="1" t="n">
        <x:f>IFERROR(('Assumptions'!$B$2-I7324)/('Assumptions'!$B$2-'Assumptions'!$B$3),"")</x:f>
        <x:v>0.20761627906976765</x:v>
      </x:c>
      <x:c r="N7324" s="1" t="n">
        <x:f>IFERROR(L7324/'Assumptions'!$B$8,"")</x:f>
        <x:v>0.198667</x:v>
      </x:c>
      <x:c r="O7324" s="1" t="n">
        <x:f>IFERROR(SQRT((N7324^2+M7324^2)/2),"")</x:f>
        <x:v>0.20319091542657075</x:v>
      </x:c>
      <x:c r="P7324" s="1" t="n">
        <x:f>IFERROR(POWER(('Assumptions'!$B$4*'Assumptions'!$B$5)/(E7324*POWER(O7324,'Assumptions'!$B$6)),1/'Assumptions'!$B$7),"")</x:f>
        <x:v>0.8985351803340546</x:v>
      </x:c>
      <x:c r="Q7324" s="9" t="n">
        <x:f>IFERROR('Assumptions'!$B$12*POWER(O7324,'Assumptions'!$B$13)/POWER(P7324,2),"")</x:f>
        <x:v>0.0001517915513124085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1" t="n">
        <x:v>18.7333</x:v>
      </x:c>
      <x:c r="M7325" s="1" t="n">
        <x:f>IFERROR(('Assumptions'!$B$2-I7325)/('Assumptions'!$B$2-'Assumptions'!$B$3),"")</x:f>
        <x:v>0.20802325581395353</x:v>
      </x:c>
      <x:c r="N7325" s="1" t="n">
        <x:f>IFERROR(L7325/'Assumptions'!$B$8,"")</x:f>
        <x:v>0.187333</x:v>
      </x:c>
      <x:c r="O7325" s="1" t="n">
        <x:f>IFERROR(SQRT((N7325^2+M7325^2)/2),"")</x:f>
        <x:v>0.19794863961194273</x:v>
      </x:c>
      <x:c r="P7325" s="1" t="n">
        <x:f>IFERROR(POWER(('Assumptions'!$B$4*'Assumptions'!$B$5)/(E7325*POWER(O7325,'Assumptions'!$B$6)),1/'Assumptions'!$B$7),"")</x:f>
        <x:v>0.9204373819239695</x:v>
      </x:c>
      <x:c r="Q7325" s="9" t="n">
        <x:f>IFERROR('Assumptions'!$B$12*POWER(O7325,'Assumptions'!$B$13)/POWER(P7325,2),"")</x:f>
        <x:v>0.00012893817111700763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1" t="n">
        <x:v>18.5467</x:v>
      </x:c>
      <x:c r="M7326" s="1" t="n">
        <x:f>IFERROR(('Assumptions'!$B$2-I7326)/('Assumptions'!$B$2-'Assumptions'!$B$3),"")</x:f>
        <x:v>0.20953488372093038</x:v>
      </x:c>
      <x:c r="N7326" s="1" t="n">
        <x:f>IFERROR(L7326/'Assumptions'!$B$8,"")</x:f>
        <x:v>0.18546700000000002</x:v>
      </x:c>
      <x:c r="O7326" s="1" t="n">
        <x:f>IFERROR(SQRT((N7326^2+M7326^2)/2),"")</x:f>
        <x:v>0.19786722263293613</x:v>
      </x:c>
      <x:c r="P7326" s="1" t="n">
        <x:f>IFERROR(POWER(('Assumptions'!$B$4*'Assumptions'!$B$5)/(E7326*POWER(O7326,'Assumptions'!$B$6)),1/'Assumptions'!$B$7),"")</x:f>
        <x:v>0.9231833136644387</x:v>
      </x:c>
      <x:c r="Q7326" s="9" t="n">
        <x:f>IFERROR('Assumptions'!$B$12*POWER(O7326,'Assumptions'!$B$13)/POWER(P7326,2),"")</x:f>
        <x:v>0.00012794048438092675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1" t="n">
        <x:v>19.4533</x:v>
      </x:c>
      <x:c r="M7327" s="1" t="n">
        <x:f>IFERROR(('Assumptions'!$B$2-I7327)/('Assumptions'!$B$2-'Assumptions'!$B$3),"")</x:f>
        <x:v>0.20970930232558138</x:v>
      </x:c>
      <x:c r="N7327" s="1" t="n">
        <x:f>IFERROR(L7327/'Assumptions'!$B$8,"")</x:f>
        <x:v>0.19453299999999998</x:v>
      </x:c>
      <x:c r="O7327" s="1" t="n">
        <x:f>IFERROR(SQRT((N7327^2+M7327^2)/2),"")</x:f>
        <x:v>0.20226354042545838</x:v>
      </x:c>
      <x:c r="P7327" s="1" t="n">
        <x:f>IFERROR(POWER(('Assumptions'!$B$4*'Assumptions'!$B$5)/(E7327*POWER(O7327,'Assumptions'!$B$6)),1/'Assumptions'!$B$7),"")</x:f>
        <x:v>0.904498127098858</x:v>
      </x:c>
      <x:c r="Q7327" s="9" t="n">
        <x:f>IFERROR('Assumptions'!$B$12*POWER(O7327,'Assumptions'!$B$13)/POWER(P7327,2),"")</x:f>
        <x:v>0.00014681182114469234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1" t="n">
        <x:v>20.3867</x:v>
      </x:c>
      <x:c r="M7328" s="1" t="n">
        <x:f>IFERROR(('Assumptions'!$B$2-I7328)/('Assumptions'!$B$2-'Assumptions'!$B$3),"")</x:f>
        <x:v>0.20970930232558138</x:v>
      </x:c>
      <x:c r="N7328" s="1" t="n">
        <x:f>IFERROR(L7328/'Assumptions'!$B$8,"")</x:f>
        <x:v>0.20386700000000002</x:v>
      </x:c>
      <x:c r="O7328" s="1" t="n">
        <x:f>IFERROR(SQRT((N7328^2+M7328^2)/2),"")</x:f>
        <x:v>0.20680878266031413</x:v>
      </x:c>
      <x:c r="P7328" s="1" t="n">
        <x:f>IFERROR(POWER(('Assumptions'!$B$4*'Assumptions'!$B$5)/(E7328*POWER(O7328,'Assumptions'!$B$6)),1/'Assumptions'!$B$7),"")</x:f>
        <x:v>0.8850741152959107</x:v>
      </x:c>
      <x:c r="Q7328" s="9" t="n">
        <x:f>IFERROR('Assumptions'!$B$12*POWER(O7328,'Assumptions'!$B$13)/POWER(P7328,2),"")</x:f>
        <x:v>0.00016907645493704923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1" t="n">
        <x:v>21.0667</x:v>
      </x:c>
      <x:c r="M7329" s="1" t="n">
        <x:f>IFERROR(('Assumptions'!$B$2-I7329)/('Assumptions'!$B$2-'Assumptions'!$B$3),"")</x:f>
        <x:v>0.21023255813953495</x:v>
      </x:c>
      <x:c r="N7329" s="1" t="n">
        <x:f>IFERROR(L7329/'Assumptions'!$B$8,"")</x:f>
        <x:v>0.21066700000000002</x:v>
      </x:c>
      <x:c r="O7329" s="1" t="n">
        <x:f>IFERROR(SQRT((N7329^2+M7329^2)/2),"")</x:f>
        <x:v>0.21044989117470808</x:v>
      </x:c>
      <x:c r="P7329" s="1" t="n">
        <x:f>IFERROR(POWER(('Assumptions'!$B$4*'Assumptions'!$B$5)/(E7329*POWER(O7329,'Assumptions'!$B$6)),1/'Assumptions'!$B$7),"")</x:f>
        <x:v>0.8697609646020085</x:v>
      </x:c>
      <x:c r="Q7329" s="9" t="n">
        <x:f>IFERROR('Assumptions'!$B$12*POWER(O7329,'Assumptions'!$B$13)/POWER(P7329,2),"")</x:f>
        <x:v>0.00018905727239638167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1" t="n">
        <x:v>21.2</x:v>
      </x:c>
      <x:c r="M7330" s="1" t="n">
        <x:f>IFERROR(('Assumptions'!$B$2-I7330)/('Assumptions'!$B$2-'Assumptions'!$B$3),"")</x:f>
        <x:v>0.21436046511627907</x:v>
      </x:c>
      <x:c r="N7330" s="1" t="n">
        <x:f>IFERROR(L7330/'Assumptions'!$B$8,"")</x:f>
        <x:v>0.212</x:v>
      </x:c>
      <x:c r="O7330" s="1" t="n">
        <x:f>IFERROR(SQRT((N7330^2+M7330^2)/2),"")</x:f>
        <x:v>0.21318349960171343</x:v>
      </x:c>
      <x:c r="P7330" s="1" t="n">
        <x:f>IFERROR(POWER(('Assumptions'!$B$4*'Assumptions'!$B$5)/(E7330*POWER(O7330,'Assumptions'!$B$6)),1/'Assumptions'!$B$7),"")</x:f>
        <x:v>0.8594828114415983</x:v>
      </x:c>
      <x:c r="Q7330" s="9" t="n">
        <x:f>IFERROR('Assumptions'!$B$12*POWER(O7330,'Assumptions'!$B$13)/POWER(P7330,2),"")</x:f>
        <x:v>0.00020491809073783712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1" t="n">
        <x:v>20.7733</x:v>
      </x:c>
      <x:c r="M7331" s="1" t="n">
        <x:f>IFERROR(('Assumptions'!$B$2-I7331)/('Assumptions'!$B$2-'Assumptions'!$B$3),"")</x:f>
        <x:v>0.21174418604651177</x:v>
      </x:c>
      <x:c r="N7331" s="1" t="n">
        <x:f>IFERROR(L7331/'Assumptions'!$B$8,"")</x:f>
        <x:v>0.207733</x:v>
      </x:c>
      <x:c r="O7331" s="1" t="n">
        <x:f>IFERROR(SQRT((N7331^2+M7331^2)/2),"")</x:f>
        <x:v>0.20974818189140496</x:v>
      </x:c>
      <x:c r="P7331" s="1" t="n">
        <x:f>IFERROR(POWER(('Assumptions'!$B$4*'Assumptions'!$B$5)/(E7331*POWER(O7331,'Assumptions'!$B$6)),1/'Assumptions'!$B$7),"")</x:f>
        <x:v>0.8789402914587299</x:v>
      </x:c>
      <x:c r="Q7331" s="9" t="n">
        <x:f>IFERROR('Assumptions'!$B$12*POWER(O7331,'Assumptions'!$B$13)/POWER(P7331,2),"")</x:f>
        <x:v>0.00018242832210264796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1" t="n">
        <x:v>19.12</x:v>
      </x:c>
      <x:c r="M7332" s="1" t="n">
        <x:f>IFERROR(('Assumptions'!$B$2-I7332)/('Assumptions'!$B$2-'Assumptions'!$B$3),"")</x:f>
        <x:v>0.19029069767441867</x:v>
      </x:c>
      <x:c r="N7332" s="1" t="n">
        <x:f>IFERROR(L7332/'Assumptions'!$B$8,"")</x:f>
        <x:v>0.1912</x:v>
      </x:c>
      <x:c r="O7332" s="1" t="n">
        <x:f>IFERROR(SQRT((N7332^2+M7332^2)/2),"")</x:f>
        <x:v>0.19074589067843245</x:v>
      </x:c>
      <x:c r="P7332" s="1" t="n">
        <x:f>IFERROR(POWER(('Assumptions'!$B$4*'Assumptions'!$B$5)/(E7332*POWER(O7332,'Assumptions'!$B$6)),1/'Assumptions'!$B$7),"")</x:f>
        <x:v>0.9679945535051676</x:v>
      </x:c>
      <x:c r="Q7332" s="9" t="n">
        <x:f>IFERROR('Assumptions'!$B$12*POWER(O7332,'Assumptions'!$B$13)/POWER(P7332,2),"")</x:f>
        <x:v>0.00009903664492093163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1" t="n">
        <x:v>18.44</x:v>
      </x:c>
      <x:c r="M7333" s="1" t="n">
        <x:f>IFERROR(('Assumptions'!$B$2-I7333)/('Assumptions'!$B$2-'Assumptions'!$B$3),"")</x:f>
        <x:v>0.16319767441860486</x:v>
      </x:c>
      <x:c r="N7333" s="1" t="n">
        <x:f>IFERROR(L7333/'Assumptions'!$B$8,"")</x:f>
        <x:v>0.1844</x:v>
      </x:c>
      <x:c r="O7333" s="1" t="n">
        <x:f>IFERROR(SQRT((N7333^2+M7333^2)/2),"")</x:f>
        <x:v>0.17412185522736795</x:v>
      </x:c>
      <x:c r="P7333" s="1" t="n">
        <x:f>IFERROR(POWER(('Assumptions'!$B$4*'Assumptions'!$B$5)/(E7333*POWER(O7333,'Assumptions'!$B$6)),1/'Assumptions'!$B$7),"")</x:f>
        <x:v>1.0625882428104572</x:v>
      </x:c>
      <x:c r="Q7333" s="9" t="n">
        <x:f>IFERROR('Assumptions'!$B$12*POWER(O7333,'Assumptions'!$B$13)/POWER(P7333,2),"")</x:f>
        <x:v>0.000055025418387401936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1" t="n">
        <x:v>18.84</x:v>
      </x:c>
      <x:c r="M7334" s="1" t="n">
        <x:f>IFERROR(('Assumptions'!$B$2-I7334)/('Assumptions'!$B$2-'Assumptions'!$B$3),"")</x:f>
        <x:v>0.15930232558139534</x:v>
      </x:c>
      <x:c r="N7334" s="1" t="n">
        <x:f>IFERROR(L7334/'Assumptions'!$B$8,"")</x:f>
        <x:v>0.1884</x:v>
      </x:c>
      <x:c r="O7334" s="1" t="n">
        <x:f>IFERROR(SQRT((N7334^2+M7334^2)/2),"")</x:f>
        <x:v>0.17445886468683797</x:v>
      </x:c>
      <x:c r="P7334" s="1" t="n">
        <x:f>IFERROR(POWER(('Assumptions'!$B$4*'Assumptions'!$B$5)/(E7334*POWER(O7334,'Assumptions'!$B$6)),1/'Assumptions'!$B$7),"")</x:f>
        <x:v>1.0578231920882617</x:v>
      </x:c>
      <x:c r="Q7334" s="9" t="n">
        <x:f>IFERROR('Assumptions'!$B$12*POWER(O7334,'Assumptions'!$B$13)/POWER(P7334,2),"")</x:f>
        <x:v>0.00005599666004317103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1" t="n">
        <x:v>18.3733</x:v>
      </x:c>
      <x:c r="M7335" s="1" t="n">
        <x:f>IFERROR(('Assumptions'!$B$2-I7335)/('Assumptions'!$B$2-'Assumptions'!$B$3),"")</x:f>
        <x:v>0.17168604651162794</x:v>
      </x:c>
      <x:c r="N7335" s="1" t="n">
        <x:f>IFERROR(L7335/'Assumptions'!$B$8,"")</x:f>
        <x:v>0.183733</x:v>
      </x:c>
      <x:c r="O7335" s="1" t="n">
        <x:f>IFERROR(SQRT((N7335^2+M7335^2)/2),"")</x:f>
        <x:v>0.17781157703562622</x:v>
      </x:c>
      <x:c r="P7335" s="1" t="n">
        <x:f>IFERROR(POWER(('Assumptions'!$B$4*'Assumptions'!$B$5)/(E7335*POWER(O7335,'Assumptions'!$B$6)),1/'Assumptions'!$B$7),"")</x:f>
        <x:v>1.0320442092907385</x:v>
      </x:c>
      <x:c r="Q7335" s="9" t="n">
        <x:f>IFERROR('Assumptions'!$B$12*POWER(O7335,'Assumptions'!$B$13)/POWER(P7335,2),"")</x:f>
        <x:v>0.00006396854230503785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1" t="n">
        <x:v>16.8267</x:v>
      </x:c>
      <x:c r="M7336" s="1" t="n">
        <x:f>IFERROR(('Assumptions'!$B$2-I7336)/('Assumptions'!$B$2-'Assumptions'!$B$3),"")</x:f>
        <x:v>0.17418604651162806</x:v>
      </x:c>
      <x:c r="N7336" s="1" t="n">
        <x:f>IFERROR(L7336/'Assumptions'!$B$8,"")</x:f>
        <x:v>0.168267</x:v>
      </x:c>
      <x:c r="O7336" s="1" t="n">
        <x:f>IFERROR(SQRT((N7336^2+M7336^2)/2),"")</x:f>
        <x:v>0.17125209792634813</x:v>
      </x:c>
      <x:c r="P7336" s="1" t="n">
        <x:f>IFERROR(POWER(('Assumptions'!$B$4*'Assumptions'!$B$5)/(E7336*POWER(O7336,'Assumptions'!$B$6)),1/'Assumptions'!$B$7),"")</x:f>
        <x:v>1.0514699278064592</x:v>
      </x:c>
      <x:c r="Q7336" s="9" t="n">
        <x:f>IFERROR('Assumptions'!$B$12*POWER(O7336,'Assumptions'!$B$13)/POWER(P7336,2),"")</x:f>
        <x:v>0.00005223278204877935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1" t="n">
        <x:v>15.1733</x:v>
      </x:c>
      <x:c r="M7337" s="1" t="n">
        <x:f>IFERROR(('Assumptions'!$B$2-I7337)/('Assumptions'!$B$2-'Assumptions'!$B$3),"")</x:f>
        <x:v>0.1538953488372095</x:v>
      </x:c>
      <x:c r="N7337" s="1" t="n">
        <x:f>IFERROR(L7337/'Assumptions'!$B$8,"")</x:f>
        <x:v>0.151733</x:v>
      </x:c>
      <x:c r="O7337" s="1" t="n">
        <x:f>IFERROR(SQRT((N7337^2+M7337^2)/2),"")</x:f>
        <x:v>0.1528179990752503</x:v>
      </x:c>
      <x:c r="P7337" s="1" t="n">
        <x:f>IFERROR(POWER(('Assumptions'!$B$4*'Assumptions'!$B$5)/(E7337*POWER(O7337,'Assumptions'!$B$6)),1/'Assumptions'!$B$7),"")</x:f>
        <x:v>1.1615598118116308</x:v>
      </x:c>
      <x:c r="Q7337" s="9" t="n">
        <x:f>IFERROR('Assumptions'!$B$12*POWER(O7337,'Assumptions'!$B$13)/POWER(P7337,2),"")</x:f>
        <x:v>0.00002593125836890154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1" t="n">
        <x:v>15.1333</x:v>
      </x:c>
      <x:c r="M7338" s="1" t="n">
        <x:f>IFERROR(('Assumptions'!$B$2-I7338)/('Assumptions'!$B$2-'Assumptions'!$B$3),"")</x:f>
        <x:v>0.1365697674418605</x:v>
      </x:c>
      <x:c r="N7338" s="1" t="n">
        <x:f>IFERROR(L7338/'Assumptions'!$B$8,"")</x:f>
        <x:v>0.151333</x:v>
      </x:c>
      <x:c r="O7338" s="1" t="n">
        <x:f>IFERROR(SQRT((N7338^2+M7338^2)/2),"")</x:f>
        <x:v>0.14414051871025693</x:v>
      </x:c>
      <x:c r="P7338" s="1" t="n">
        <x:f>IFERROR(POWER(('Assumptions'!$B$4*'Assumptions'!$B$5)/(E7338*POWER(O7338,'Assumptions'!$B$6)),1/'Assumptions'!$B$7),"")</x:f>
        <x:v>1.2065195038846905</x:v>
      </x:c>
      <x:c r="Q7338" s="9" t="n">
        <x:f>IFERROR('Assumptions'!$B$12*POWER(O7338,'Assumptions'!$B$13)/POWER(P7338,2),"")</x:f>
        <x:v>0.000018583562357877335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1" t="n">
        <x:v>16.9733</x:v>
      </x:c>
      <x:c r="M7339" s="1" t="n">
        <x:f>IFERROR(('Assumptions'!$B$2-I7339)/('Assumptions'!$B$2-'Assumptions'!$B$3),"")</x:f>
        <x:v>0.12517441860465117</x:v>
      </x:c>
      <x:c r="N7339" s="1" t="n">
        <x:f>IFERROR(L7339/'Assumptions'!$B$8,"")</x:f>
        <x:v>0.169733</x:v>
      </x:c>
      <x:c r="O7339" s="1" t="n">
        <x:f>IFERROR(SQRT((N7339^2+M7339^2)/2),"")</x:f>
        <x:v>0.14912733881152113</x:v>
      </x:c>
      <x:c r="P7339" s="1" t="n">
        <x:f>IFERROR(POWER(('Assumptions'!$B$4*'Assumptions'!$B$5)/(E7339*POWER(O7339,'Assumptions'!$B$6)),1/'Assumptions'!$B$7),"")</x:f>
        <x:v>1.1349731313029834</x:v>
      </x:c>
      <x:c r="Q7339" s="9" t="n">
        <x:f>IFERROR('Assumptions'!$B$12*POWER(O7339,'Assumptions'!$B$13)/POWER(P7339,2),"")</x:f>
        <x:v>0.000024390445130474905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1" t="n">
        <x:v>18.9467</x:v>
      </x:c>
      <x:c r="M7340" s="1" t="n">
        <x:f>IFERROR(('Assumptions'!$B$2-I7340)/('Assumptions'!$B$2-'Assumptions'!$B$3),"")</x:f>
        <x:v>0.12854651162790715</x:v>
      </x:c>
      <x:c r="N7340" s="1" t="n">
        <x:f>IFERROR(L7340/'Assumptions'!$B$8,"")</x:f>
        <x:v>0.189467</x:v>
      </x:c>
      <x:c r="O7340" s="1" t="n">
        <x:f>IFERROR(SQRT((N7340^2+M7340^2)/2),"")</x:f>
        <x:v>0.16189803850063111</x:v>
      </x:c>
      <x:c r="P7340" s="1" t="n">
        <x:f>IFERROR(POWER(('Assumptions'!$B$4*'Assumptions'!$B$5)/(E7340*POWER(O7340,'Assumptions'!$B$6)),1/'Assumptions'!$B$7),"")</x:f>
        <x:v>1.0112300009746882</x:v>
      </x:c>
      <x:c r="Q7340" s="9" t="n">
        <x:f>IFERROR('Assumptions'!$B$12*POWER(O7340,'Assumptions'!$B$13)/POWER(P7340,2),"")</x:f>
        <x:v>0.00004410643941934301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1" t="n">
        <x:v>20.36</x:v>
      </x:c>
      <x:c r="M7341" s="1" t="n">
        <x:f>IFERROR(('Assumptions'!$B$2-I7341)/('Assumptions'!$B$2-'Assumptions'!$B$3),"")</x:f>
        <x:v>0.14575581395348844</x:v>
      </x:c>
      <x:c r="N7341" s="1" t="n">
        <x:f>IFERROR(L7341/'Assumptions'!$B$8,"")</x:f>
        <x:v>0.2036</x:v>
      </x:c>
      <x:c r="O7341" s="1" t="n">
        <x:f>IFERROR(SQRT((N7341^2+M7341^2)/2),"")</x:f>
        <x:v>0.17705608899617648</x:v>
      </x:c>
      <x:c r="P7341" s="1" t="n">
        <x:f>IFERROR(POWER(('Assumptions'!$B$4*'Assumptions'!$B$5)/(E7341*POWER(O7341,'Assumptions'!$B$6)),1/'Assumptions'!$B$7),"")</x:f>
        <x:v>0.8930317361164618</x:v>
      </x:c>
      <x:c r="Q7341" s="9" t="n">
        <x:f>IFERROR('Assumptions'!$B$12*POWER(O7341,'Assumptions'!$B$13)/POWER(P7341,2),"")</x:f>
        <x:v>0.00008384804414244644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1" t="n">
        <x:v>20.68</x:v>
      </x:c>
      <x:c r="M7342" s="1" t="n">
        <x:f>IFERROR(('Assumptions'!$B$2-I7342)/('Assumptions'!$B$2-'Assumptions'!$B$3),"")</x:f>
        <x:v>0.17040697674418623</x:v>
      </x:c>
      <x:c r="N7342" s="1" t="n">
        <x:f>IFERROR(L7342/'Assumptions'!$B$8,"")</x:f>
        <x:v>0.20679999999999998</x:v>
      </x:c>
      <x:c r="O7342" s="1" t="n">
        <x:f>IFERROR(SQRT((N7342^2+M7342^2)/2),"")</x:f>
        <x:v>0.18947925707461175</x:v>
      </x:c>
      <x:c r="P7342" s="1" t="n">
        <x:f>IFERROR(POWER(('Assumptions'!$B$4*'Assumptions'!$B$5)/(E7342*POWER(O7342,'Assumptions'!$B$6)),1/'Assumptions'!$B$7),"")</x:f>
        <x:v>0.8071932540696903</x:v>
      </x:c>
      <x:c r="Q7342" s="9" t="n">
        <x:f>IFERROR('Assumptions'!$B$12*POWER(O7342,'Assumptions'!$B$13)/POWER(P7342,2),"")</x:f>
        <x:v>0.0001383105228845573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1" t="n">
        <x:v>20.4533</x:v>
      </x:c>
      <x:c r="M7343" s="1" t="n">
        <x:f>IFERROR(('Assumptions'!$B$2-I7343)/('Assumptions'!$B$2-'Assumptions'!$B$3),"")</x:f>
        <x:v>0.19395348837209306</x:v>
      </x:c>
      <x:c r="N7343" s="1" t="n">
        <x:f>IFERROR(L7343/'Assumptions'!$B$8,"")</x:f>
        <x:v>0.204533</x:v>
      </x:c>
      <x:c r="O7343" s="1" t="n">
        <x:f>IFERROR(SQRT((N7343^2+M7343^2)/2),"")</x:f>
        <x:v>0.1993134513030965</x:v>
      </x:c>
      <x:c r="P7343" s="1" t="n">
        <x:f>IFERROR(POWER(('Assumptions'!$B$4*'Assumptions'!$B$5)/(E7343*POWER(O7343,'Assumptions'!$B$6)),1/'Assumptions'!$B$7),"")</x:f>
        <x:v>0.7545335858521987</x:v>
      </x:c>
      <x:c r="Q7343" s="9" t="n">
        <x:f>IFERROR('Assumptions'!$B$12*POWER(O7343,'Assumptions'!$B$13)/POWER(P7343,2),"")</x:f>
        <x:v>0.00019776199662492752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1" t="n">
        <x:v>19.6133</x:v>
      </x:c>
      <x:c r="M7344" s="1" t="n">
        <x:f>IFERROR(('Assumptions'!$B$2-I7344)/('Assumptions'!$B$2-'Assumptions'!$B$3),"")</x:f>
        <x:v>0.20191860465116288</x:v>
      </x:c>
      <x:c r="N7344" s="1" t="n">
        <x:f>IFERROR(L7344/'Assumptions'!$B$8,"")</x:f>
        <x:v>0.196133</x:v>
      </x:c>
      <x:c r="O7344" s="1" t="n">
        <x:f>IFERROR(SQRT((N7344^2+M7344^2)/2),"")</x:f>
        <x:v>0.19904682438219484</x:v>
      </x:c>
      <x:c r="P7344" s="1" t="n">
        <x:f>IFERROR(POWER(('Assumptions'!$B$4*'Assumptions'!$B$5)/(E7344*POWER(O7344,'Assumptions'!$B$6)),1/'Assumptions'!$B$7),"")</x:f>
        <x:v>0.7497707354722822</x:v>
      </x:c>
      <x:c r="Q7344" s="9" t="n">
        <x:f>IFERROR('Assumptions'!$B$12*POWER(O7344,'Assumptions'!$B$13)/POWER(P7344,2),"")</x:f>
        <x:v>0.0001991063228281838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1" t="n">
        <x:v>19.12</x:v>
      </x:c>
      <x:c r="M7345" s="1" t="n">
        <x:f>IFERROR(('Assumptions'!$B$2-I7345)/('Assumptions'!$B$2-'Assumptions'!$B$3),"")</x:f>
        <x:v>0.19313953488372107</x:v>
      </x:c>
      <x:c r="N7345" s="1" t="n">
        <x:f>IFERROR(L7345/'Assumptions'!$B$8,"")</x:f>
        <x:v>0.1912</x:v>
      </x:c>
      <x:c r="O7345" s="1" t="n">
        <x:f>IFERROR(SQRT((N7345^2+M7345^2)/2),"")</x:f>
        <x:v>0.19217221434835488</x:v>
      </x:c>
      <x:c r="P7345" s="1" t="n">
        <x:f>IFERROR(POWER(('Assumptions'!$B$4*'Assumptions'!$B$5)/(E7345*POWER(O7345,'Assumptions'!$B$6)),1/'Assumptions'!$B$7),"")</x:f>
        <x:v>0.7861814257128253</x:v>
      </x:c>
      <x:c r="Q7345" s="9" t="n">
        <x:f>IFERROR('Assumptions'!$B$12*POWER(O7345,'Assumptions'!$B$13)/POWER(P7345,2),"")</x:f>
        <x:v>0.00015514292167519841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1" t="n">
        <x:v>18.9067</x:v>
      </x:c>
      <x:c r="M7346" s="1" t="n">
        <x:f>IFERROR(('Assumptions'!$B$2-I7346)/('Assumptions'!$B$2-'Assumptions'!$B$3),"")</x:f>
        <x:v>0.18877906976744183</x:v>
      </x:c>
      <x:c r="N7346" s="1" t="n">
        <x:f>IFERROR(L7346/'Assumptions'!$B$8,"")</x:f>
        <x:v>0.189067</x:v>
      </x:c>
      <x:c r="O7346" s="1" t="n">
        <x:f>IFERROR(SQRT((N7346^2+M7346^2)/2),"")</x:f>
        <x:v>0.1889230897366183</x:v>
      </x:c>
      <x:c r="P7346" s="1" t="n">
        <x:f>IFERROR(POWER(('Assumptions'!$B$4*'Assumptions'!$B$5)/(E7346*POWER(O7346,'Assumptions'!$B$6)),1/'Assumptions'!$B$7),"")</x:f>
        <x:v>0.8050424006162917</x:v>
      </x:c>
      <x:c r="Q7346" s="9" t="n">
        <x:f>IFERROR('Assumptions'!$B$12*POWER(O7346,'Assumptions'!$B$13)/POWER(P7346,2),"")</x:f>
        <x:v>0.00013726365951593851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1" t="n">
        <x:v>19.56</x:v>
      </x:c>
      <x:c r="M7347" s="1" t="n">
        <x:f>IFERROR(('Assumptions'!$B$2-I7347)/('Assumptions'!$B$2-'Assumptions'!$B$3),"")</x:f>
        <x:v>0.18680232558139553</x:v>
      </x:c>
      <x:c r="N7347" s="1" t="n">
        <x:f>IFERROR(L7347/'Assumptions'!$B$8,"")</x:f>
        <x:v>0.1956</x:v>
      </x:c>
      <x:c r="O7347" s="1" t="n">
        <x:f>IFERROR(SQRT((N7347^2+M7347^2)/2),"")</x:f>
        <x:v>0.1912517566489491</x:v>
      </x:c>
      <x:c r="P7347" s="1" t="n">
        <x:f>IFERROR(POWER(('Assumptions'!$B$4*'Assumptions'!$B$5)/(E7347*POWER(O7347,'Assumptions'!$B$6)),1/'Assumptions'!$B$7),"")</x:f>
        <x:v>0.8145817303101582</x:v>
      </x:c>
      <x:c r="Q7347" s="9" t="n">
        <x:f>IFERROR('Assumptions'!$B$12*POWER(O7347,'Assumptions'!$B$13)/POWER(P7347,2),"")</x:f>
        <x:v>0.00014149252020951954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1" t="n">
        <x:v>19.3067</x:v>
      </x:c>
      <x:c r="M7348" s="1" t="n">
        <x:f>IFERROR(('Assumptions'!$B$2-I7348)/('Assumptions'!$B$2-'Assumptions'!$B$3),"")</x:f>
        <x:v>0.18889534883720951</x:v>
      </x:c>
      <x:c r="N7348" s="1" t="n">
        <x:f>IFERROR(L7348/'Assumptions'!$B$8,"")</x:f>
        <x:v>0.193067</x:v>
      </x:c>
      <x:c r="O7348" s="1" t="n">
        <x:f>IFERROR(SQRT((N7348^2+M7348^2)/2),"")</x:f>
        <x:v>0.19099256438580411</x:v>
      </x:c>
      <x:c r="P7348" s="1" t="n">
        <x:f>IFERROR(POWER(('Assumptions'!$B$4*'Assumptions'!$B$5)/(E7348*POWER(O7348,'Assumptions'!$B$6)),1/'Assumptions'!$B$7),"")</x:f>
        <x:v>0.8406818042846326</x:v>
      </x:c>
      <x:c r="Q7348" s="9" t="n">
        <x:f>IFERROR('Assumptions'!$B$12*POWER(O7348,'Assumptions'!$B$13)/POWER(P7348,2),"")</x:f>
        <x:v>0.00013205292838622634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1" t="n">
        <x:v>17.96</x:v>
      </x:c>
      <x:c r="M7349" s="1" t="n">
        <x:f>IFERROR(('Assumptions'!$B$2-I7349)/('Assumptions'!$B$2-'Assumptions'!$B$3),"")</x:f>
        <x:v>0.16587209302325598</x:v>
      </x:c>
      <x:c r="N7349" s="1" t="n">
        <x:f>IFERROR(L7349/'Assumptions'!$B$8,"")</x:f>
        <x:v>0.1796</x:v>
      </x:c>
      <x:c r="O7349" s="1" t="n">
        <x:f>IFERROR(SQRT((N7349^2+M7349^2)/2),"")</x:f>
        <x:v>0.1728723680116572</x:v>
      </x:c>
      <x:c r="P7349" s="1" t="n">
        <x:f>IFERROR(POWER(('Assumptions'!$B$4*'Assumptions'!$B$5)/(E7349*POWER(O7349,'Assumptions'!$B$6)),1/'Assumptions'!$B$7),"")</x:f>
        <x:v>0.9582547449725247</x:v>
      </x:c>
      <x:c r="Q7349" s="9" t="n">
        <x:f>IFERROR('Assumptions'!$B$12*POWER(O7349,'Assumptions'!$B$13)/POWER(P7349,2),"")</x:f>
        <x:v>0.0000655495188201385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1" t="n">
        <x:v>16.4933</x:v>
      </x:c>
      <x:c r="M7350" s="1" t="n">
        <x:f>IFERROR(('Assumptions'!$B$2-I7350)/('Assumptions'!$B$2-'Assumptions'!$B$3),"")</x:f>
        <x:v>0.1321511627906977</x:v>
      </x:c>
      <x:c r="N7350" s="1" t="n">
        <x:f>IFERROR(L7350/'Assumptions'!$B$8,"")</x:f>
        <x:v>0.16493300000000002</x:v>
      </x:c>
      <x:c r="O7350" s="1" t="n">
        <x:f>IFERROR(SQRT((N7350^2+M7350^2)/2),"")</x:f>
        <x:v>0.14944367553686153</x:v>
      </x:c>
      <x:c r="P7350" s="1" t="n">
        <x:f>IFERROR(POWER(('Assumptions'!$B$4*'Assumptions'!$B$5)/(E7350*POWER(O7350,'Assumptions'!$B$6)),1/'Assumptions'!$B$7),"")</x:f>
        <x:v>1.135478721730236</x:v>
      </x:c>
      <x:c r="Q7350" s="9" t="n">
        <x:f>IFERROR('Assumptions'!$B$12*POWER(O7350,'Assumptions'!$B$13)/POWER(P7350,2),"")</x:f>
        <x:v>0.00002459699686459613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1" t="n">
        <x:v>14.56</x:v>
      </x:c>
      <x:c r="M7351" s="1" t="n">
        <x:f>IFERROR(('Assumptions'!$B$2-I7351)/('Assumptions'!$B$2-'Assumptions'!$B$3),"")</x:f>
        <x:v>0.11988372093023276</x:v>
      </x:c>
      <x:c r="N7351" s="1" t="n">
        <x:f>IFERROR(L7351/'Assumptions'!$B$8,"")</x:f>
        <x:v>0.1456</x:v>
      </x:c>
      <x:c r="O7351" s="1" t="n">
        <x:f>IFERROR(SQRT((N7351^2+M7351^2)/2),"")</x:f>
        <x:v>0.13336316310000662</x:v>
      </x:c>
      <x:c r="P7351" s="1" t="n">
        <x:f>IFERROR(POWER(('Assumptions'!$B$4*'Assumptions'!$B$5)/(E7351*POWER(O7351,'Assumptions'!$B$6)),1/'Assumptions'!$B$7),"")</x:f>
        <x:v>1.289437341582369</x:v>
      </x:c>
      <x:c r="Q7351" s="9" t="n">
        <x:f>IFERROR('Assumptions'!$B$12*POWER(O7351,'Assumptions'!$B$13)/POWER(P7351,2),"")</x:f>
        <x:v>0.000011558362936404751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1" t="n">
        <x:v>14.8133</x:v>
      </x:c>
      <x:c r="M7352" s="1" t="n">
        <x:f>IFERROR(('Assumptions'!$B$2-I7352)/('Assumptions'!$B$2-'Assumptions'!$B$3),"")</x:f>
        <x:v>0.11819767441860465</x:v>
      </x:c>
      <x:c r="N7352" s="1" t="n">
        <x:f>IFERROR(L7352/'Assumptions'!$B$8,"")</x:f>
        <x:v>0.148133</x:v>
      </x:c>
      <x:c r="O7352" s="1" t="n">
        <x:f>IFERROR(SQRT((N7352^2+M7352^2)/2),"")</x:f>
        <x:v>0.1340038729421028</x:v>
      </x:c>
      <x:c r="P7352" s="1" t="n">
        <x:f>IFERROR(POWER(('Assumptions'!$B$4*'Assumptions'!$B$5)/(E7352*POWER(O7352,'Assumptions'!$B$6)),1/'Assumptions'!$B$7),"")</x:f>
        <x:v>1.2865646178311396</x:v>
      </x:c>
      <x:c r="Q7352" s="9" t="n">
        <x:f>IFERROR('Assumptions'!$B$12*POWER(O7352,'Assumptions'!$B$13)/POWER(P7352,2),"")</x:f>
        <x:v>0.000011857470230754044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1" t="n">
        <x:v>16.4533</x:v>
      </x:c>
      <x:c r="M7353" s="1" t="n">
        <x:f>IFERROR(('Assumptions'!$B$2-I7353)/('Assumptions'!$B$2-'Assumptions'!$B$3),"")</x:f>
        <x:v>0.11924418604651178</x:v>
      </x:c>
      <x:c r="N7353" s="1" t="n">
        <x:f>IFERROR(L7353/'Assumptions'!$B$8,"")</x:f>
        <x:v>0.16453299999999998</x:v>
      </x:c>
      <x:c r="O7353" s="1" t="n">
        <x:f>IFERROR(SQRT((N7353^2+M7353^2)/2),"")</x:f>
        <x:v>0.14368417448504048</x:v>
      </x:c>
      <x:c r="P7353" s="1" t="n">
        <x:f>IFERROR(POWER(('Assumptions'!$B$4*'Assumptions'!$B$5)/(E7353*POWER(O7353,'Assumptions'!$B$6)),1/'Assumptions'!$B$7),"")</x:f>
        <x:v>1.1919286659648556</x:v>
      </x:c>
      <x:c r="Q7353" s="9" t="n">
        <x:f>IFERROR('Assumptions'!$B$12*POWER(O7353,'Assumptions'!$B$13)/POWER(P7353,2),"")</x:f>
        <x:v>0.00001877749704941502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1" t="n">
        <x:v>18.84</x:v>
      </x:c>
      <x:c r="M7354" s="1" t="n">
        <x:f>IFERROR(('Assumptions'!$B$2-I7354)/('Assumptions'!$B$2-'Assumptions'!$B$3),"")</x:f>
        <x:v>0.1069767441860466</x:v>
      </x:c>
      <x:c r="N7354" s="1" t="n">
        <x:f>IFERROR(L7354/'Assumptions'!$B$8,"")</x:f>
        <x:v>0.1884</x:v>
      </x:c>
      <x:c r="O7354" s="1" t="n">
        <x:f>IFERROR(SQRT((N7354^2+M7354^2)/2),"")</x:f>
        <x:v>0.15319690564212915</x:v>
      </x:c>
      <x:c r="P7354" s="1" t="n">
        <x:f>IFERROR(POWER(('Assumptions'!$B$4*'Assumptions'!$B$5)/(E7354*POWER(O7354,'Assumptions'!$B$6)),1/'Assumptions'!$B$7),"")</x:f>
        <x:v>1.1020082492706205</x:v>
      </x:c>
      <x:c r="Q7354" s="9" t="n">
        <x:f>IFERROR('Assumptions'!$B$12*POWER(O7354,'Assumptions'!$B$13)/POWER(P7354,2),"")</x:f>
        <x:v>0.000029125218199679597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1" t="n">
        <x:v>19.9867</x:v>
      </x:c>
      <x:c r="M7355" s="1" t="n">
        <x:f>IFERROR(('Assumptions'!$B$2-I7355)/('Assumptions'!$B$2-'Assumptions'!$B$3),"")</x:f>
        <x:v>0.11005813953488384</x:v>
      </x:c>
      <x:c r="N7355" s="1" t="n">
        <x:f>IFERROR(L7355/'Assumptions'!$B$8,"")</x:f>
        <x:v>0.199867</x:v>
      </x:c>
      <x:c r="O7355" s="1" t="n">
        <x:f>IFERROR(SQRT((N7355^2+M7355^2)/2),"")</x:f>
        <x:v>0.1613375526138908</x:v>
      </x:c>
      <x:c r="P7355" s="1" t="n">
        <x:f>IFERROR(POWER(('Assumptions'!$B$4*'Assumptions'!$B$5)/(E7355*POWER(O7355,'Assumptions'!$B$6)),1/'Assumptions'!$B$7),"")</x:f>
        <x:v>1.013192391470875</x:v>
      </x:c>
      <x:c r="Q7355" s="9" t="n">
        <x:f>IFERROR('Assumptions'!$B$12*POWER(O7355,'Assumptions'!$B$13)/POWER(P7355,2),"")</x:f>
        <x:v>0.000043270420271968706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1" t="n">
        <x:v>20.2</x:v>
      </x:c>
      <x:c r="M7356" s="1" t="n">
        <x:f>IFERROR(('Assumptions'!$B$2-I7356)/('Assumptions'!$B$2-'Assumptions'!$B$3),"")</x:f>
        <x:v>0.11319767441860469</x:v>
      </x:c>
      <x:c r="N7356" s="1" t="n">
        <x:f>IFERROR(L7356/'Assumptions'!$B$8,"")</x:f>
        <x:v>0.20199999999999999</x:v>
      </x:c>
      <x:c r="O7356" s="1" t="n">
        <x:f>IFERROR(SQRT((N7356^2+M7356^2)/2),"")</x:f>
        <x:v>0.16373410379908704</x:v>
      </x:c>
      <x:c r="P7356" s="1" t="n">
        <x:f>IFERROR(POWER(('Assumptions'!$B$4*'Assumptions'!$B$5)/(E7356*POWER(O7356,'Assumptions'!$B$6)),1/'Assumptions'!$B$7),"")</x:f>
        <x:v>0.9652094520999098</x:v>
      </x:c>
      <x:c r="Q7356" s="9" t="n">
        <x:f>IFERROR('Assumptions'!$B$12*POWER(O7356,'Assumptions'!$B$13)/POWER(P7356,2),"")</x:f>
        <x:v>0.00005087542179530336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1" t="n">
        <x:v>19.5733</x:v>
      </x:c>
      <x:c r="M7357" s="1" t="n">
        <x:f>IFERROR(('Assumptions'!$B$2-I7357)/('Assumptions'!$B$2-'Assumptions'!$B$3),"")</x:f>
        <x:v>0.11005813953488384</x:v>
      </x:c>
      <x:c r="N7357" s="1" t="n">
        <x:f>IFERROR(L7357/'Assumptions'!$B$8,"")</x:f>
        <x:v>0.195733</x:v>
      </x:c>
      <x:c r="O7357" s="1" t="n">
        <x:f>IFERROR(SQRT((N7357^2+M7357^2)/2),"")</x:f>
        <x:v>0.158783187659903</x:v>
      </x:c>
      <x:c r="P7357" s="1" t="n">
        <x:f>IFERROR(POWER(('Assumptions'!$B$4*'Assumptions'!$B$5)/(E7357*POWER(O7357,'Assumptions'!$B$6)),1/'Assumptions'!$B$7),"")</x:f>
        <x:v>0.9622520746510117</x:v>
      </x:c>
      <x:c r="Q7357" s="9" t="n">
        <x:f>IFERROR('Assumptions'!$B$12*POWER(O7357,'Assumptions'!$B$13)/POWER(P7357,2),"")</x:f>
        <x:v>0.00004471992518008313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1" t="n">
        <x:v>18.3467</x:v>
      </x:c>
      <x:c r="M7358" s="1" t="n">
        <x:f>IFERROR(('Assumptions'!$B$2-I7358)/('Assumptions'!$B$2-'Assumptions'!$B$3),"")</x:f>
        <x:v>0.1058139534883723</x:v>
      </x:c>
      <x:c r="N7358" s="1" t="n">
        <x:f>IFERROR(L7358/'Assumptions'!$B$8,"")</x:f>
        <x:v>0.183467</x:v>
      </x:c>
      <x:c r="O7358" s="1" t="n">
        <x:f>IFERROR(SQRT((N7358^2+M7358^2)/2),"")</x:f>
        <x:v>0.14976103104920088</x:v>
      </x:c>
      <x:c r="P7358" s="1" t="n">
        <x:f>IFERROR(POWER(('Assumptions'!$B$4*'Assumptions'!$B$5)/(E7358*POWER(O7358,'Assumptions'!$B$6)),1/'Assumptions'!$B$7),"")</x:f>
        <x:v>0.9797870500274887</x:v>
      </x:c>
      <x:c r="Q7358" s="9" t="n">
        <x:f>IFERROR('Assumptions'!$B$12*POWER(O7358,'Assumptions'!$B$13)/POWER(P7358,2),"")</x:f>
        <x:v>0.000033344970097388356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1" t="n">
        <x:v>18.12</x:v>
      </x:c>
      <x:c r="M7359" s="1" t="n">
        <x:f>IFERROR(('Assumptions'!$B$2-I7359)/('Assumptions'!$B$2-'Assumptions'!$B$3),"")</x:f>
        <x:v>0.10656976744186046</x:v>
      </x:c>
      <x:c r="N7359" s="1" t="n">
        <x:f>IFERROR(L7359/'Assumptions'!$B$8,"")</x:f>
        <x:v>0.1812</x:v>
      </x:c>
      <x:c r="O7359" s="1" t="n">
        <x:f>IFERROR(SQRT((N7359^2+M7359^2)/2),"")</x:f>
        <x:v>0.14864480369762714</x:v>
      </x:c>
      <x:c r="P7359" s="1" t="n">
        <x:f>IFERROR(POWER(('Assumptions'!$B$4*'Assumptions'!$B$5)/(E7359*POWER(O7359,'Assumptions'!$B$6)),1/'Assumptions'!$B$7),"")</x:f>
        <x:v>0.9460877023487213</x:v>
      </x:c>
      <x:c r="Q7359" s="9" t="n">
        <x:f>IFERROR('Assumptions'!$B$12*POWER(O7359,'Assumptions'!$B$13)/POWER(P7359,2),"")</x:f>
        <x:v>0.00003460468765127443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1" t="n">
        <x:v>18.5067</x:v>
      </x:c>
      <x:c r="M7360" s="1" t="n">
        <x:f>IFERROR(('Assumptions'!$B$2-I7360)/('Assumptions'!$B$2-'Assumptions'!$B$3),"")</x:f>
        <x:v>0.09343023255813969</x:v>
      </x:c>
      <x:c r="N7360" s="1" t="n">
        <x:f>IFERROR(L7360/'Assumptions'!$B$8,"")</x:f>
        <x:v>0.18506699999999998</x:v>
      </x:c>
      <x:c r="O7360" s="1" t="n">
        <x:f>IFERROR(SQRT((N7360^2+M7360^2)/2),"")</x:f>
        <x:v>0.14659297876240196</x:v>
      </x:c>
      <x:c r="P7360" s="1" t="n">
        <x:f>IFERROR(POWER(('Assumptions'!$B$4*'Assumptions'!$B$5)/(E7360*POWER(O7360,'Assumptions'!$B$6)),1/'Assumptions'!$B$7),"")</x:f>
        <x:v>0.9086656064841186</x:v>
      </x:c>
      <x:c r="Q7360" s="9" t="n">
        <x:f>IFERROR('Assumptions'!$B$12*POWER(O7360,'Assumptions'!$B$13)/POWER(P7360,2),"")</x:f>
        <x:v>0.00003528813248208034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1" t="n">
        <x:v>21.16</x:v>
      </x:c>
      <x:c r="M7361" s="1" t="n">
        <x:f>IFERROR(('Assumptions'!$B$2-I7361)/('Assumptions'!$B$2-'Assumptions'!$B$3),"")</x:f>
        <x:v>0.08151162790697679</x:v>
      </x:c>
      <x:c r="N7361" s="1" t="n">
        <x:f>IFERROR(L7361/'Assumptions'!$B$8,"")</x:f>
        <x:v>0.2116</x:v>
      </x:c>
      <x:c r="O7361" s="1" t="n">
        <x:f>IFERROR(SQRT((N7361^2+M7361^2)/2),"")</x:f>
        <x:v>0.1603413631662857</x:v>
      </x:c>
      <x:c r="P7361" s="1" t="n">
        <x:f>IFERROR(POWER(('Assumptions'!$B$4*'Assumptions'!$B$5)/(E7361*POWER(O7361,'Assumptions'!$B$6)),1/'Assumptions'!$B$7),"")</x:f>
        <x:v>0.7848824100868088</x:v>
      </x:c>
      <x:c r="Q7361" s="9" t="n">
        <x:f>IFERROR('Assumptions'!$B$12*POWER(O7361,'Assumptions'!$B$13)/POWER(P7361,2),"")</x:f>
        <x:v>0.00007016656729996044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1" t="n">
        <x:v>21.68</x:v>
      </x:c>
      <x:c r="M7362" s="1" t="n">
        <x:f>IFERROR(('Assumptions'!$B$2-I7362)/('Assumptions'!$B$2-'Assumptions'!$B$3),"")</x:f>
        <x:v>0.07168604651162813</x:v>
      </x:c>
      <x:c r="N7362" s="1" t="n">
        <x:f>IFERROR(L7362/'Assumptions'!$B$8,"")</x:f>
        <x:v>0.2168</x:v>
      </x:c>
      <x:c r="O7362" s="1" t="n">
        <x:f>IFERROR(SQRT((N7362^2+M7362^2)/2),"")</x:f>
        <x:v>0.16146381833783582</x:v>
      </x:c>
      <x:c r="P7362" s="1" t="n">
        <x:f>IFERROR(POWER(('Assumptions'!$B$4*'Assumptions'!$B$5)/(E7362*POWER(O7362,'Assumptions'!$B$6)),1/'Assumptions'!$B$7),"")</x:f>
        <x:v>0.741320412697411</x:v>
      </x:c>
      <x:c r="Q7362" s="9" t="n">
        <x:f>IFERROR('Assumptions'!$B$12*POWER(O7362,'Assumptions'!$B$13)/POWER(P7362,2),"")</x:f>
        <x:v>0.00008110692800256658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1" t="n">
        <x:v>22.24</x:v>
      </x:c>
      <x:c r="M7363" s="1" t="n">
        <x:f>IFERROR(('Assumptions'!$B$2-I7363)/('Assumptions'!$B$2-'Assumptions'!$B$3),"")</x:f>
        <x:v>0.08244186046511648</x:v>
      </x:c>
      <x:c r="N7363" s="1" t="n">
        <x:f>IFERROR(L7363/'Assumptions'!$B$8,"")</x:f>
        <x:v>0.2224</x:v>
      </x:c>
      <x:c r="O7363" s="1" t="n">
        <x:f>IFERROR(SQRT((N7363^2+M7363^2)/2),"")</x:f>
        <x:v>0.16771765016978643</x:v>
      </x:c>
      <x:c r="P7363" s="1" t="n">
        <x:f>IFERROR(POWER(('Assumptions'!$B$4*'Assumptions'!$B$5)/(E7363*POWER(O7363,'Assumptions'!$B$6)),1/'Assumptions'!$B$7),"")</x:f>
        <x:v>0.6917709419408677</x:v>
      </x:c>
      <x:c r="Q7363" s="9" t="n">
        <x:f>IFERROR('Assumptions'!$B$12*POWER(O7363,'Assumptions'!$B$13)/POWER(P7363,2),"")</x:f>
        <x:v>0.0001100932928114526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1" t="n">
        <x:v>21.68</x:v>
      </x:c>
      <x:c r="M7364" s="1" t="n">
        <x:f>IFERROR(('Assumptions'!$B$2-I7364)/('Assumptions'!$B$2-'Assumptions'!$B$3),"")</x:f>
        <x:v>0.09093023255813958</x:v>
      </x:c>
      <x:c r="N7364" s="1" t="n">
        <x:f>IFERROR(L7364/'Assumptions'!$B$8,"")</x:f>
        <x:v>0.2168</x:v>
      </x:c>
      <x:c r="O7364" s="1" t="n">
        <x:f>IFERROR(SQRT((N7364^2+M7364^2)/2),"")</x:f>
        <x:v>0.16623860441106533</x:v>
      </x:c>
      <x:c r="P7364" s="1" t="n">
        <x:f>IFERROR(POWER(('Assumptions'!$B$4*'Assumptions'!$B$5)/(E7364*POWER(O7364,'Assumptions'!$B$6)),1/'Assumptions'!$B$7),"")</x:f>
        <x:v>0.678905892786363</x:v>
      </x:c>
      <x:c r="Q7364" s="9" t="n">
        <x:f>IFERROR('Assumptions'!$B$12*POWER(O7364,'Assumptions'!$B$13)/POWER(P7364,2),"")</x:f>
        <x:v>0.0001099360282101739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1" t="n">
        <x:v>21.72</x:v>
      </x:c>
      <x:c r="M7365" s="1" t="n">
        <x:f>IFERROR(('Assumptions'!$B$2-I7365)/('Assumptions'!$B$2-'Assumptions'!$B$3),"")</x:f>
        <x:v>0.10063953488372107</x:v>
      </x:c>
      <x:c r="N7365" s="1" t="n">
        <x:f>IFERROR(L7365/'Assumptions'!$B$8,"")</x:f>
        <x:v>0.21719999999999998</x:v>
      </x:c>
      <x:c r="O7365" s="1" t="n">
        <x:f>IFERROR(SQRT((N7365^2+M7365^2)/2),"")</x:f>
        <x:v>0.16926924703207566</x:v>
      </x:c>
      <x:c r="P7365" s="1" t="n">
        <x:f>IFERROR(POWER(('Assumptions'!$B$4*'Assumptions'!$B$5)/(E7365*POWER(O7365,'Assumptions'!$B$6)),1/'Assumptions'!$B$7),"")</x:f>
        <x:v>0.6482503821011105</x:v>
      </x:c>
      <x:c r="Q7365" s="9" t="n">
        <x:f>IFERROR('Assumptions'!$B$12*POWER(O7365,'Assumptions'!$B$13)/POWER(P7365,2),"")</x:f>
        <x:v>0.00013055599521836591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1" t="n">
        <x:v>22.4</x:v>
      </x:c>
      <x:c r="M7366" s="1" t="n">
        <x:f>IFERROR(('Assumptions'!$B$2-I7366)/('Assumptions'!$B$2-'Assumptions'!$B$3),"")</x:f>
        <x:v>0.10825581395348857</x:v>
      </x:c>
      <x:c r="N7366" s="1" t="n">
        <x:f>IFERROR(L7366/'Assumptions'!$B$8,"")</x:f>
        <x:v>0.22399999999999998</x:v>
      </x:c>
      <x:c r="O7366" s="1" t="n">
        <x:f>IFERROR(SQRT((N7366^2+M7366^2)/2),"")</x:f>
        <x:v>0.17591947199604188</x:v>
      </x:c>
      <x:c r="P7366" s="1" t="n">
        <x:f>IFERROR(POWER(('Assumptions'!$B$4*'Assumptions'!$B$5)/(E7366*POWER(O7366,'Assumptions'!$B$6)),1/'Assumptions'!$B$7),"")</x:f>
        <x:v>0.6208865598272333</x:v>
      </x:c>
      <x:c r="Q7366" s="9" t="n">
        <x:f>IFERROR('Assumptions'!$B$12*POWER(O7366,'Assumptions'!$B$13)/POWER(P7366,2),"")</x:f>
        <x:v>0.00016861476718013296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1" t="n">
        <x:v>21.8667</x:v>
      </x:c>
      <x:c r="M7367" s="1" t="n">
        <x:f>IFERROR(('Assumptions'!$B$2-I7367)/('Assumptions'!$B$2-'Assumptions'!$B$3),"")</x:f>
        <x:v>0.11924418604651178</x:v>
      </x:c>
      <x:c r="N7367" s="1" t="n">
        <x:f>IFERROR(L7367/'Assumptions'!$B$8,"")</x:f>
        <x:v>0.21866700000000003</x:v>
      </x:c>
      <x:c r="O7367" s="1" t="n">
        <x:f>IFERROR(SQRT((N7367^2+M7367^2)/2),"")</x:f>
        <x:v>0.17611705311368223</x:v>
      </x:c>
      <x:c r="P7367" s="1" t="n">
        <x:f>IFERROR(POWER(('Assumptions'!$B$4*'Assumptions'!$B$5)/(E7367*POWER(O7367,'Assumptions'!$B$6)),1/'Assumptions'!$B$7),"")</x:f>
        <x:v>0.6057584204434894</x:v>
      </x:c>
      <x:c r="Q7367" s="9" t="n">
        <x:f>IFERROR('Assumptions'!$B$12*POWER(O7367,'Assumptions'!$B$13)/POWER(P7367,2),"")</x:f>
        <x:v>0.00017801893260355558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1" t="n">
        <x:v>21.28</x:v>
      </x:c>
      <x:c r="M7368" s="1" t="n">
        <x:f>IFERROR(('Assumptions'!$B$2-I7368)/('Assumptions'!$B$2-'Assumptions'!$B$3),"")</x:f>
        <x:v>0.12116279069767448</x:v>
      </x:c>
      <x:c r="N7368" s="1" t="n">
        <x:f>IFERROR(L7368/'Assumptions'!$B$8,"")</x:f>
        <x:v>0.21280000000000002</x:v>
      </x:c>
      <x:c r="O7368" s="1" t="n">
        <x:f>IFERROR(SQRT((N7368^2+M7368^2)/2),"")</x:f>
        <x:v>0.17315348949652803</x:v>
      </x:c>
      <x:c r="P7368" s="1" t="n">
        <x:f>IFERROR(POWER(('Assumptions'!$B$4*'Assumptions'!$B$5)/(E7368*POWER(O7368,'Assumptions'!$B$6)),1/'Assumptions'!$B$7),"")</x:f>
        <x:v>0.6107940357761691</x:v>
      </x:c>
      <x:c r="Q7368" s="9" t="n">
        <x:f>IFERROR('Assumptions'!$B$12*POWER(O7368,'Assumptions'!$B$13)/POWER(P7368,2),"")</x:f>
        <x:v>0.00016249755279665784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1" t="n">
        <x:v>21.3067</x:v>
      </x:c>
      <x:c r="M7369" s="1" t="n">
        <x:f>IFERROR(('Assumptions'!$B$2-I7369)/('Assumptions'!$B$2-'Assumptions'!$B$3),"")</x:f>
        <x:v>0.1338372093023258</x:v>
      </x:c>
      <x:c r="N7369" s="1" t="n">
        <x:f>IFERROR(L7369/'Assumptions'!$B$8,"")</x:f>
        <x:v>0.213067</x:v>
      </x:c>
      <x:c r="O7369" s="1" t="n">
        <x:f>IFERROR(SQRT((N7369^2+M7369^2)/2),"")</x:f>
        <x:v>0.1779184435111135</x:v>
      </x:c>
      <x:c r="P7369" s="1" t="n">
        <x:f>IFERROR(POWER(('Assumptions'!$B$4*'Assumptions'!$B$5)/(E7369*POWER(O7369,'Assumptions'!$B$6)),1/'Assumptions'!$B$7),"")</x:f>
        <x:v>0.5889860201188032</x:v>
      </x:c>
      <x:c r="Q7369" s="9" t="n">
        <x:f>IFERROR('Assumptions'!$B$12*POWER(O7369,'Assumptions'!$B$13)/POWER(P7369,2),"")</x:f>
        <x:v>0.0001969251592959192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1" t="n">
        <x:v>21.3733</x:v>
      </x:c>
      <x:c r="M7370" s="1" t="n">
        <x:f>IFERROR(('Assumptions'!$B$2-I7370)/('Assumptions'!$B$2-'Assumptions'!$B$3),"")</x:f>
        <x:v>0.1459883720930233</x:v>
      </x:c>
      <x:c r="N7370" s="1" t="n">
        <x:f>IFERROR(L7370/'Assumptions'!$B$8,"")</x:f>
        <x:v>0.213733</x:v>
      </x:c>
      <x:c r="O7370" s="1" t="n">
        <x:f>IFERROR(SQRT((N7370^2+M7370^2)/2),"")</x:f>
        <x:v>0.18302240310324175</x:v>
      </x:c>
      <x:c r="P7370" s="1" t="n">
        <x:f>IFERROR(POWER(('Assumptions'!$B$4*'Assumptions'!$B$5)/(E7370*POWER(O7370,'Assumptions'!$B$6)),1/'Assumptions'!$B$7),"")</x:f>
        <x:v>0.5699316845182818</x:v>
      </x:c>
      <x:c r="Q7370" s="9" t="n">
        <x:f>IFERROR('Assumptions'!$B$12*POWER(O7370,'Assumptions'!$B$13)/POWER(P7370,2),"")</x:f>
        <x:v>0.00023818369047436108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1" t="n">
        <x:v>21.7333</x:v>
      </x:c>
      <x:c r="M7371" s="1" t="n">
        <x:f>IFERROR(('Assumptions'!$B$2-I7371)/('Assumptions'!$B$2-'Assumptions'!$B$3),"")</x:f>
        <x:v>0.15604651162790706</x:v>
      </x:c>
      <x:c r="N7371" s="1" t="n">
        <x:f>IFERROR(L7371/'Assumptions'!$B$8,"")</x:f>
        <x:v>0.217333</x:v>
      </x:c>
      <x:c r="O7371" s="1" t="n">
        <x:f>IFERROR(SQRT((N7371^2+M7371^2)/2),"")</x:f>
        <x:v>0.1891879312750136</x:v>
      </x:c>
      <x:c r="P7371" s="1" t="n">
        <x:f>IFERROR(POWER(('Assumptions'!$B$4*'Assumptions'!$B$5)/(E7371*POWER(O7371,'Assumptions'!$B$6)),1/'Assumptions'!$B$7),"")</x:f>
        <x:v>0.5610317509442602</x:v>
      </x:c>
      <x:c r="Q7371" s="9" t="n">
        <x:f>IFERROR('Assumptions'!$B$12*POWER(O7371,'Assumptions'!$B$13)/POWER(P7371,2),"")</x:f>
        <x:v>0.0002843774216510163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1" t="n">
        <x:v>21.7867</x:v>
      </x:c>
      <x:c r="M7372" s="1" t="n">
        <x:f>IFERROR(('Assumptions'!$B$2-I7372)/('Assumptions'!$B$2-'Assumptions'!$B$3),"")</x:f>
        <x:v>0.16005813953488376</x:v>
      </x:c>
      <x:c r="N7372" s="1" t="n">
        <x:f>IFERROR(L7372/'Assumptions'!$B$8,"")</x:f>
        <x:v>0.217867</x:v>
      </x:c>
      <x:c r="O7372" s="1" t="n">
        <x:f>IFERROR(SQRT((N7372^2+M7372^2)/2),"")</x:f>
        <x:v>0.19116045318052624</x:v>
      </x:c>
      <x:c r="P7372" s="1" t="n">
        <x:f>IFERROR(POWER(('Assumptions'!$B$4*'Assumptions'!$B$5)/(E7372*POWER(O7372,'Assumptions'!$B$6)),1/'Assumptions'!$B$7),"")</x:f>
        <x:v>0.5612407336888818</x:v>
      </x:c>
      <x:c r="Q7372" s="9" t="n">
        <x:f>IFERROR('Assumptions'!$B$12*POWER(O7372,'Assumptions'!$B$13)/POWER(P7372,2),"")</x:f>
        <x:v>0.0002974349283771877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1" t="n">
        <x:v>21.9867</x:v>
      </x:c>
      <x:c r="M7373" s="1" t="n">
        <x:f>IFERROR(('Assumptions'!$B$2-I7373)/('Assumptions'!$B$2-'Assumptions'!$B$3),"")</x:f>
        <x:v>0.15930232558139534</x:v>
      </x:c>
      <x:c r="N7373" s="1" t="n">
        <x:f>IFERROR(L7373/'Assumptions'!$B$8,"")</x:f>
        <x:v>0.21986699999999998</x:v>
      </x:c>
      <x:c r="O7373" s="1" t="n">
        <x:f>IFERROR(SQRT((N7373^2+M7373^2)/2),"")</x:f>
        <x:v>0.19198792751712396</x:v>
      </x:c>
      <x:c r="P7373" s="1" t="n">
        <x:f>IFERROR(POWER(('Assumptions'!$B$4*'Assumptions'!$B$5)/(E7373*POWER(O7373,'Assumptions'!$B$6)),1/'Assumptions'!$B$7),"")</x:f>
        <x:v>0.566596469421102</x:v>
      </x:c>
      <x:c r="Q7373" s="9" t="n">
        <x:f>IFERROR('Assumptions'!$B$12*POWER(O7373,'Assumptions'!$B$13)/POWER(P7373,2),"")</x:f>
        <x:v>0.00029743798512591526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1" t="n">
        <x:v>20.88</x:v>
      </x:c>
      <x:c r="M7374" s="1" t="n">
        <x:f>IFERROR(('Assumptions'!$B$2-I7374)/('Assumptions'!$B$2-'Assumptions'!$B$3),"")</x:f>
        <x:v>0.16069767441860475</x:v>
      </x:c>
      <x:c r="N7374" s="1" t="n">
        <x:f>IFERROR(L7374/'Assumptions'!$B$8,"")</x:f>
        <x:v>0.20879999999999999</x:v>
      </x:c>
      <x:c r="O7374" s="1" t="n">
        <x:f>IFERROR(SQRT((N7374^2+M7374^2)/2),"")</x:f>
        <x:v>0.1863077864228276</x:v>
      </x:c>
      <x:c r="P7374" s="1" t="n">
        <x:f>IFERROR(POWER(('Assumptions'!$B$4*'Assumptions'!$B$5)/(E7374*POWER(O7374,'Assumptions'!$B$6)),1/'Assumptions'!$B$7),"")</x:f>
        <x:v>0.5919923623817465</x:v>
      </x:c>
      <x:c r="Q7374" s="9" t="n">
        <x:f>IFERROR('Assumptions'!$B$12*POWER(O7374,'Assumptions'!$B$13)/POWER(P7374,2),"")</x:f>
        <x:v>0.00023873886613705615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1" t="n">
        <x:v>21.0133</x:v>
      </x:c>
      <x:c r="M7375" s="1" t="n">
        <x:f>IFERROR(('Assumptions'!$B$2-I7375)/('Assumptions'!$B$2-'Assumptions'!$B$3),"")</x:f>
        <x:v>0.16034883720930246</x:v>
      </x:c>
      <x:c r="N7375" s="1" t="n">
        <x:f>IFERROR(L7375/'Assumptions'!$B$8,"")</x:f>
        <x:v>0.21013300000000001</x:v>
      </x:c>
      <x:c r="O7375" s="1" t="n">
        <x:f>IFERROR(SQRT((N7375^2+M7375^2)/2),"")</x:f>
        <x:v>0.1869058951496386</x:v>
      </x:c>
      <x:c r="P7375" s="1" t="n">
        <x:f>IFERROR(POWER(('Assumptions'!$B$4*'Assumptions'!$B$5)/(E7375*POWER(O7375,'Assumptions'!$B$6)),1/'Assumptions'!$B$7),"")</x:f>
        <x:v>0.5989185716937192</x:v>
      </x:c>
      <x:c r="Q7375" s="9" t="n">
        <x:f>IFERROR('Assumptions'!$B$12*POWER(O7375,'Assumptions'!$B$13)/POWER(P7375,2),"")</x:f>
        <x:v>0.0002365617618464901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1" t="n">
        <x:v>20.04</x:v>
      </x:c>
      <x:c r="M7376" s="1" t="n">
        <x:f>IFERROR(('Assumptions'!$B$2-I7376)/('Assumptions'!$B$2-'Assumptions'!$B$3),"")</x:f>
        <x:v>0.15273255813953496</x:v>
      </x:c>
      <x:c r="N7376" s="1" t="n">
        <x:f>IFERROR(L7376/'Assumptions'!$B$8,"")</x:f>
        <x:v>0.2004</x:v>
      </x:c>
      <x:c r="O7376" s="1" t="n">
        <x:f>IFERROR(SQRT((N7376^2+M7376^2)/2),"")</x:f>
        <x:v>0.17816760973286705</x:v>
      </x:c>
      <x:c r="P7376" s="1" t="n">
        <x:f>IFERROR(POWER(('Assumptions'!$B$4*'Assumptions'!$B$5)/(E7376*POWER(O7376,'Assumptions'!$B$6)),1/'Assumptions'!$B$7),"")</x:f>
        <x:v>0.6416077146734467</x:v>
      </x:c>
      <x:c r="Q7376" s="9" t="n">
        <x:f>IFERROR('Assumptions'!$B$12*POWER(O7376,'Assumptions'!$B$13)/POWER(P7376,2),"")</x:f>
        <x:v>0.0001669730075229607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1" t="n">
        <x:v>18.56</x:v>
      </x:c>
      <x:c r="M7377" s="1" t="n">
        <x:f>IFERROR(('Assumptions'!$B$2-I7377)/('Assumptions'!$B$2-'Assumptions'!$B$3),"")</x:f>
        <x:v>0.13773255813953506</x:v>
      </x:c>
      <x:c r="N7377" s="1" t="n">
        <x:f>IFERROR(L7377/'Assumptions'!$B$8,"")</x:f>
        <x:v>0.1856</x:v>
      </x:c>
      <x:c r="O7377" s="1" t="n">
        <x:f>IFERROR(SQRT((N7377^2+M7377^2)/2),"")</x:f>
        <x:v>0.16342829860776928</x:v>
      </x:c>
      <x:c r="P7377" s="1" t="n">
        <x:f>IFERROR(POWER(('Assumptions'!$B$4*'Assumptions'!$B$5)/(E7377*POWER(O7377,'Assumptions'!$B$6)),1/'Assumptions'!$B$7),"")</x:f>
        <x:v>0.717966268958989</x:v>
      </x:c>
      <x:c r="Q7377" s="9" t="n">
        <x:f>IFERROR('Assumptions'!$B$12*POWER(O7377,'Assumptions'!$B$13)/POWER(P7377,2),"")</x:f>
        <x:v>0.00009119494547426924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1" t="n">
        <x:v>15.1467</x:v>
      </x:c>
      <x:c r="M7378" s="1" t="n">
        <x:f>IFERROR(('Assumptions'!$B$2-I7378)/('Assumptions'!$B$2-'Assumptions'!$B$3),"")</x:f>
        <x:v>0.1255813953488373</x:v>
      </x:c>
      <x:c r="N7378" s="1" t="n">
        <x:f>IFERROR(L7378/'Assumptions'!$B$8,"")</x:f>
        <x:v>0.151467</x:v>
      </x:c>
      <x:c r="O7378" s="1" t="n">
        <x:f>IFERROR(SQRT((N7378^2+M7378^2)/2),"")</x:f>
        <x:v>0.13912752953093246</x:v>
      </x:c>
      <x:c r="P7378" s="1" t="n">
        <x:f>IFERROR(POWER(('Assumptions'!$B$4*'Assumptions'!$B$5)/(E7378*POWER(O7378,'Assumptions'!$B$6)),1/'Assumptions'!$B$7),"")</x:f>
        <x:v>0.8599400888599449</x:v>
      </x:c>
      <x:c r="Q7378" s="9" t="n">
        <x:f>IFERROR('Assumptions'!$B$12*POWER(O7378,'Assumptions'!$B$13)/POWER(P7378,2),"")</x:f>
        <x:v>0.00003130545647998002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1" t="n">
        <x:v>14.44</x:v>
      </x:c>
      <x:c r="M7379" s="1" t="n">
        <x:f>IFERROR(('Assumptions'!$B$2-I7379)/('Assumptions'!$B$2-'Assumptions'!$B$3),"")</x:f>
        <x:v>0.12959302325581398</x:v>
      </x:c>
      <x:c r="N7379" s="1" t="n">
        <x:f>IFERROR(L7379/'Assumptions'!$B$8,"")</x:f>
        <x:v>0.1444</x:v>
      </x:c>
      <x:c r="O7379" s="1" t="n">
        <x:f>IFERROR(SQRT((N7379^2+M7379^2)/2),"")</x:f>
        <x:v>0.13719641335797</x:v>
      </x:c>
      <x:c r="P7379" s="1" t="n">
        <x:f>IFERROR(POWER(('Assumptions'!$B$4*'Assumptions'!$B$5)/(E7379*POWER(O7379,'Assumptions'!$B$6)),1/'Assumptions'!$B$7),"")</x:f>
        <x:v>0.8805618854294746</x:v>
      </x:c>
      <x:c r="Q7379" s="9" t="n">
        <x:f>IFERROR('Assumptions'!$B$12*POWER(O7379,'Assumptions'!$B$13)/POWER(P7379,2),"")</x:f>
        <x:v>0.000028075485618711304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1" t="n">
        <x:v>15.56</x:v>
      </x:c>
      <x:c r="M7380" s="1" t="n">
        <x:f>IFERROR(('Assumptions'!$B$2-I7380)/('Assumptions'!$B$2-'Assumptions'!$B$3),"")</x:f>
        <x:v>0.1372093023255815</x:v>
      </x:c>
      <x:c r="N7380" s="1" t="n">
        <x:f>IFERROR(L7380/'Assumptions'!$B$8,"")</x:f>
        <x:v>0.15560000000000002</x:v>
      </x:c>
      <x:c r="O7380" s="1" t="n">
        <x:f>IFERROR(SQRT((N7380^2+M7380^2)/2),"")</x:f>
        <x:v>0.14669313658905933</x:v>
      </x:c>
      <x:c r="P7380" s="1" t="n">
        <x:f>IFERROR(POWER(('Assumptions'!$B$4*'Assumptions'!$B$5)/(E7380*POWER(O7380,'Assumptions'!$B$6)),1/'Assumptions'!$B$7),"")</x:f>
        <x:v>0.8290532825410555</x:v>
      </x:c>
      <x:c r="Q7380" s="9" t="n">
        <x:f>IFERROR('Assumptions'!$B$12*POWER(O7380,'Assumptions'!$B$13)/POWER(P7380,2),"")</x:f>
        <x:v>0.00004251842012663097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1" t="n">
        <x:v>18.32</x:v>
      </x:c>
      <x:c r="M7381" s="1" t="n">
        <x:f>IFERROR(('Assumptions'!$B$2-I7381)/('Assumptions'!$B$2-'Assumptions'!$B$3),"")</x:f>
        <x:v>0.1422674418604653</x:v>
      </x:c>
      <x:c r="N7381" s="1" t="n">
        <x:f>IFERROR(L7381/'Assumptions'!$B$8,"")</x:f>
        <x:v>0.1832</x:v>
      </x:c>
      <x:c r="O7381" s="1" t="n">
        <x:f>IFERROR(SQRT((N7381^2+M7381^2)/2),"")</x:f>
        <x:v>0.1640156471400227</x:v>
      </x:c>
      <x:c r="P7381" s="1" t="n">
        <x:f>IFERROR(POWER(('Assumptions'!$B$4*'Assumptions'!$B$5)/(E7381*POWER(O7381,'Assumptions'!$B$6)),1/'Assumptions'!$B$7),"")</x:f>
        <x:v>0.7399777611340893</x:v>
      </x:c>
      <x:c r="Q7381" s="9" t="n">
        <x:f>IFERROR('Assumptions'!$B$12*POWER(O7381,'Assumptions'!$B$13)/POWER(P7381,2),"")</x:f>
        <x:v>0.00008721613013577209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1" t="n">
        <x:v>18.2533</x:v>
      </x:c>
      <x:c r="M7382" s="1" t="n">
        <x:f>IFERROR(('Assumptions'!$B$2-I7382)/('Assumptions'!$B$2-'Assumptions'!$B$3),"")</x:f>
        <x:v>0.13424418604651167</x:v>
      </x:c>
      <x:c r="N7382" s="1" t="n">
        <x:f>IFERROR(L7382/'Assumptions'!$B$8,"")</x:f>
        <x:v>0.182533</x:v>
      </x:c>
      <x:c r="O7382" s="1" t="n">
        <x:f>IFERROR(SQRT((N7382^2+M7382^2)/2),"")</x:f>
        <x:v>0.16021828481214376</x:v>
      </x:c>
      <x:c r="P7382" s="1" t="n">
        <x:f>IFERROR(POWER(('Assumptions'!$B$4*'Assumptions'!$B$5)/(E7382*POWER(O7382,'Assumptions'!$B$6)),1/'Assumptions'!$B$7),"")</x:f>
        <x:v>0.750183733386183</x:v>
      </x:c>
      <x:c r="Q7382" s="9" t="n">
        <x:f>IFERROR('Assumptions'!$B$12*POWER(O7382,'Assumptions'!$B$13)/POWER(P7382,2),"")</x:f>
        <x:v>0.00007654851437913255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1" t="n">
        <x:v>19.52</x:v>
      </x:c>
      <x:c r="M7383" s="1" t="n">
        <x:f>IFERROR(('Assumptions'!$B$2-I7383)/('Assumptions'!$B$2-'Assumptions'!$B$3),"")</x:f>
        <x:v>0.13098837209302341</x:v>
      </x:c>
      <x:c r="N7383" s="1" t="n">
        <x:f>IFERROR(L7383/'Assumptions'!$B$8,"")</x:f>
        <x:v>0.19519999999999998</x:v>
      </x:c>
      <x:c r="O7383" s="1" t="n">
        <x:f>IFERROR(SQRT((N7383^2+M7383^2)/2),"")</x:f>
        <x:v>0.1662242365354408</x:v>
      </x:c>
      <x:c r="P7383" s="1" t="n">
        <x:f>IFERROR(POWER(('Assumptions'!$B$4*'Assumptions'!$B$5)/(E7383*POWER(O7383,'Assumptions'!$B$6)),1/'Assumptions'!$B$7),"")</x:f>
        <x:v>0.7131575818453095</x:v>
      </x:c>
      <x:c r="Q7383" s="9" t="n">
        <x:f>IFERROR('Assumptions'!$B$12*POWER(O7383,'Assumptions'!$B$13)/POWER(P7383,2),"")</x:f>
        <x:v>0.00009959167286925617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1" t="n">
        <x:v>19.08</x:v>
      </x:c>
      <x:c r="M7384" s="1" t="n">
        <x:f>IFERROR(('Assumptions'!$B$2-I7384)/('Assumptions'!$B$2-'Assumptions'!$B$3),"")</x:f>
        <x:v>0.13593023255813952</x:v>
      </x:c>
      <x:c r="N7384" s="1" t="n">
        <x:f>IFERROR(L7384/'Assumptions'!$B$8,"")</x:f>
        <x:v>0.19079999999999997</x:v>
      </x:c>
      <x:c r="O7384" s="1" t="n">
        <x:f>IFERROR(SQRT((N7384^2+M7384^2)/2),"")</x:f>
        <x:v>0.16565275144607453</x:v>
      </x:c>
      <x:c r="P7384" s="1" t="n">
        <x:f>IFERROR(POWER(('Assumptions'!$B$4*'Assumptions'!$B$5)/(E7384*POWER(O7384,'Assumptions'!$B$6)),1/'Assumptions'!$B$7),"")</x:f>
        <x:v>0.7029127267743699</x:v>
      </x:c>
      <x:c r="Q7384" s="9" t="n">
        <x:f>IFERROR('Assumptions'!$B$12*POWER(O7384,'Assumptions'!$B$13)/POWER(P7384,2),"")</x:f>
        <x:v>0.00010097414205429613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1" t="n">
        <x:v>19.48</x:v>
      </x:c>
      <x:c r="M7385" s="1" t="n">
        <x:f>IFERROR(('Assumptions'!$B$2-I7385)/('Assumptions'!$B$2-'Assumptions'!$B$3),"")</x:f>
        <x:v>0.1372093023255815</x:v>
      </x:c>
      <x:c r="N7385" s="1" t="n">
        <x:f>IFERROR(L7385/'Assumptions'!$B$8,"")</x:f>
        <x:v>0.1948</x:v>
      </x:c>
      <x:c r="O7385" s="1" t="n">
        <x:f>IFERROR(SQRT((N7385^2+M7385^2)/2),"")</x:f>
        <x:v>0.16848357879133627</x:v>
      </x:c>
      <x:c r="P7385" s="1" t="n">
        <x:f>IFERROR(POWER(('Assumptions'!$B$4*'Assumptions'!$B$5)/(E7385*POWER(O7385,'Assumptions'!$B$6)),1/'Assumptions'!$B$7),"")</x:f>
        <x:v>0.6812767637375728</x:v>
      </x:c>
      <x:c r="Q7385" s="9" t="n">
        <x:f>IFERROR('Assumptions'!$B$12*POWER(O7385,'Assumptions'!$B$13)/POWER(P7385,2),"")</x:f>
        <x:v>0.00011580974408664225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1" t="n">
        <x:v>18.68</x:v>
      </x:c>
      <x:c r="M7386" s="1" t="n">
        <x:f>IFERROR(('Assumptions'!$B$2-I7386)/('Assumptions'!$B$2-'Assumptions'!$B$3),"")</x:f>
        <x:v>0.13488372093023265</x:v>
      </x:c>
      <x:c r="N7386" s="1" t="n">
        <x:f>IFERROR(L7386/'Assumptions'!$B$8,"")</x:f>
        <x:v>0.1868</x:v>
      </x:c>
      <x:c r="O7386" s="1" t="n">
        <x:f>IFERROR(SQRT((N7386^2+M7386^2)/2),"")</x:f>
        <x:v>0.16292307720514132</x:v>
      </x:c>
      <x:c r="P7386" s="1" t="n">
        <x:f>IFERROR(POWER(('Assumptions'!$B$4*'Assumptions'!$B$5)/(E7386*POWER(O7386,'Assumptions'!$B$6)),1/'Assumptions'!$B$7),"")</x:f>
        <x:v>0.6955754731641764</x:v>
      </x:c>
      <x:c r="Q7386" s="9" t="n">
        <x:f>IFERROR('Assumptions'!$B$12*POWER(O7386,'Assumptions'!$B$13)/POWER(P7386,2),"")</x:f>
        <x:v>0.000095845967847002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1" t="n">
        <x:v>19.68</x:v>
      </x:c>
      <x:c r="M7387" s="1" t="n">
        <x:f>IFERROR(('Assumptions'!$B$2-I7387)/('Assumptions'!$B$2-'Assumptions'!$B$3),"")</x:f>
        <x:v>0.1288372093023256</x:v>
      </x:c>
      <x:c r="N7387" s="1" t="n">
        <x:f>IFERROR(L7387/'Assumptions'!$B$8,"")</x:f>
        <x:v>0.1968</x:v>
      </x:c>
      <x:c r="O7387" s="1" t="n">
        <x:f>IFERROR(SQRT((N7387^2+M7387^2)/2),"")</x:f>
        <x:v>0.16632688673334095</x:v>
      </x:c>
      <x:c r="P7387" s="1" t="n">
        <x:f>IFERROR(POWER(('Assumptions'!$B$4*'Assumptions'!$B$5)/(E7387*POWER(O7387,'Assumptions'!$B$6)),1/'Assumptions'!$B$7),"")</x:f>
        <x:v>0.6799481886451357</x:v>
      </x:c>
      <x:c r="Q7387" s="9" t="n">
        <x:f>IFERROR('Assumptions'!$B$12*POWER(O7387,'Assumptions'!$B$13)/POWER(P7387,2),"")</x:f>
        <x:v>0.00010985557049121873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1" t="n">
        <x:v>20.68</x:v>
      </x:c>
      <x:c r="M7388" s="1" t="n">
        <x:f>IFERROR(('Assumptions'!$B$2-I7388)/('Assumptions'!$B$2-'Assumptions'!$B$3),"")</x:f>
        <x:v>0.11703488372093036</x:v>
      </x:c>
      <x:c r="N7388" s="1" t="n">
        <x:f>IFERROR(L7388/'Assumptions'!$B$8,"")</x:f>
        <x:v>0.20679999999999998</x:v>
      </x:c>
      <x:c r="O7388" s="1" t="n">
        <x:f>IFERROR(SQRT((N7388^2+M7388^2)/2),"")</x:f>
        <x:v>0.16802292106669806</x:v>
      </x:c>
      <x:c r="P7388" s="1" t="n">
        <x:f>IFERROR(POWER(('Assumptions'!$B$4*'Assumptions'!$B$5)/(E7388*POWER(O7388,'Assumptions'!$B$6)),1/'Assumptions'!$B$7),"")</x:f>
        <x:v>0.6717084855590629</x:v>
      </x:c>
      <x:c r="Q7388" s="9" t="n">
        <x:f>IFERROR('Assumptions'!$B$12*POWER(O7388,'Assumptions'!$B$13)/POWER(P7388,2),"")</x:f>
        <x:v>0.00011770604671823333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1" t="n">
        <x:v>20.7467</x:v>
      </x:c>
      <x:c r="M7389" s="1" t="n">
        <x:f>IFERROR(('Assumptions'!$B$2-I7389)/('Assumptions'!$B$2-'Assumptions'!$B$3),"")</x:f>
        <x:v>0.11837209302325594</x:v>
      </x:c>
      <x:c r="N7389" s="1" t="n">
        <x:f>IFERROR(L7389/'Assumptions'!$B$8,"")</x:f>
        <x:v>0.207467</x:v>
      </x:c>
      <x:c r="O7389" s="1" t="n">
        <x:f>IFERROR(SQRT((N7389^2+M7389^2)/2),"")</x:f>
        <x:v>0.1689001309882653</x:v>
      </x:c>
      <x:c r="P7389" s="1" t="n">
        <x:f>IFERROR(POWER(('Assumptions'!$B$4*'Assumptions'!$B$5)/(E7389*POWER(O7389,'Assumptions'!$B$6)),1/'Assumptions'!$B$7),"")</x:f>
        <x:v>0.6764715777924204</x:v>
      </x:c>
      <x:c r="Q7389" s="9" t="n">
        <x:f>IFERROR('Assumptions'!$B$12*POWER(O7389,'Assumptions'!$B$13)/POWER(P7389,2),"")</x:f>
        <x:v>0.00011874401790030842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1" t="n">
        <x:v>21.24</x:v>
      </x:c>
      <x:c r="M7390" s="1" t="n">
        <x:f>IFERROR(('Assumptions'!$B$2-I7390)/('Assumptions'!$B$2-'Assumptions'!$B$3),"")</x:f>
        <x:v>0.11279069767441882</x:v>
      </x:c>
      <x:c r="N7390" s="1" t="n">
        <x:f>IFERROR(L7390/'Assumptions'!$B$8,"")</x:f>
        <x:v>0.21239999999999998</x:v>
      </x:c>
      <x:c r="O7390" s="1" t="n">
        <x:f>IFERROR(SQRT((N7390^2+M7390^2)/2),"")</x:f>
        <x:v>0.17005220004734153</x:v>
      </x:c>
      <x:c r="P7390" s="1" t="n">
        <x:f>IFERROR(POWER(('Assumptions'!$B$4*'Assumptions'!$B$5)/(E7390*POWER(O7390,'Assumptions'!$B$6)),1/'Assumptions'!$B$7),"")</x:f>
        <x:v>0.6812366014355049</x:v>
      </x:c>
      <x:c r="Q7390" s="9" t="n">
        <x:f>IFERROR('Assumptions'!$B$12*POWER(O7390,'Assumptions'!$B$13)/POWER(P7390,2),"")</x:f>
        <x:v>0.00012064376526372028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1" t="n">
        <x:v>20.3333</x:v>
      </x:c>
      <x:c r="M7391" s="1" t="n">
        <x:f>IFERROR(('Assumptions'!$B$2-I7391)/('Assumptions'!$B$2-'Assumptions'!$B$3),"")</x:f>
        <x:v>0.1219767441860465</x:v>
      </x:c>
      <x:c r="N7391" s="1" t="n">
        <x:f>IFERROR(L7391/'Assumptions'!$B$8,"")</x:f>
        <x:v>0.203333</x:v>
      </x:c>
      <x:c r="O7391" s="1" t="n">
        <x:f>IFERROR(SQRT((N7391^2+M7391^2)/2),"")</x:f>
        <x:v>0.16766430003317379</x:v>
      </x:c>
      <x:c r="P7391" s="1" t="n">
        <x:f>IFERROR(POWER(('Assumptions'!$B$4*'Assumptions'!$B$5)/(E7391*POWER(O7391,'Assumptions'!$B$6)),1/'Assumptions'!$B$7),"")</x:f>
        <x:v>0.6941300798342368</x:v>
      </x:c>
      <x:c r="Q7391" s="9" t="n">
        <x:f>IFERROR('Assumptions'!$B$12*POWER(O7391,'Assumptions'!$B$13)/POWER(P7391,2),"")</x:f>
        <x:v>0.00010919325683524423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1" t="n">
        <x:v>20.1867</x:v>
      </x:c>
      <x:c r="M7392" s="1" t="n">
        <x:f>IFERROR(('Assumptions'!$B$2-I7392)/('Assumptions'!$B$2-'Assumptions'!$B$3),"")</x:f>
        <x:v>0.1241860465116279</x:v>
      </x:c>
      <x:c r="N7392" s="1" t="n">
        <x:f>IFERROR(L7392/'Assumptions'!$B$8,"")</x:f>
        <x:v>0.201867</x:v>
      </x:c>
      <x:c r="O7392" s="1" t="n">
        <x:f>IFERROR(SQRT((N7392^2+M7392^2)/2),"")</x:f>
        <x:v>0.16758946839999853</x:v>
      </x:c>
      <x:c r="P7392" s="1" t="n">
        <x:f>IFERROR(POWER(('Assumptions'!$B$4*'Assumptions'!$B$5)/(E7392*POWER(O7392,'Assumptions'!$B$6)),1/'Assumptions'!$B$7),"")</x:f>
        <x:v>0.6916054852277952</x:v>
      </x:c>
      <x:c r="Q7392" s="9" t="n">
        <x:f>IFERROR('Assumptions'!$B$12*POWER(O7392,'Assumptions'!$B$13)/POWER(P7392,2),"")</x:f>
        <x:v>0.00010977605840453555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1" t="n">
        <x:v>20.84</x:v>
      </x:c>
      <x:c r="M7393" s="1" t="n">
        <x:f>IFERROR(('Assumptions'!$B$2-I7393)/('Assumptions'!$B$2-'Assumptions'!$B$3),"")</x:f>
        <x:v>0.11604651162790709</x:v>
      </x:c>
      <x:c r="N7393" s="1" t="n">
        <x:f>IFERROR(L7393/'Assumptions'!$B$8,"")</x:f>
        <x:v>0.2084</x:v>
      </x:c>
      <x:c r="O7393" s="1" t="n">
        <x:f>IFERROR(SQRT((N7393^2+M7393^2)/2),"")</x:f>
        <x:v>0.16866735437097183</x:v>
      </x:c>
      <x:c r="P7393" s="1" t="n">
        <x:f>IFERROR(POWER(('Assumptions'!$B$4*'Assumptions'!$B$5)/(E7393*POWER(O7393,'Assumptions'!$B$6)),1/'Assumptions'!$B$7),"")</x:f>
        <x:v>0.6815775849370113</x:v>
      </x:c>
      <x:c r="Q7393" s="9" t="n">
        <x:f>IFERROR('Assumptions'!$B$12*POWER(O7393,'Assumptions'!$B$13)/POWER(P7393,2),"")</x:f>
        <x:v>0.00011626389124529029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1" t="n">
        <x:v>22.72</x:v>
      </x:c>
      <x:c r="M7394" s="1" t="n">
        <x:f>IFERROR(('Assumptions'!$B$2-I7394)/('Assumptions'!$B$2-'Assumptions'!$B$3),"")</x:f>
        <x:v>0.11226744186046526</x:v>
      </x:c>
      <x:c r="N7394" s="1" t="n">
        <x:f>IFERROR(L7394/'Assumptions'!$B$8,"")</x:f>
        <x:v>0.22719999999999999</x:v>
      </x:c>
      <x:c r="O7394" s="1" t="n">
        <x:f>IFERROR(SQRT((N7394^2+M7394^2)/2),"")</x:f>
        <x:v>0.1791979610680503</x:v>
      </x:c>
      <x:c r="P7394" s="1" t="n">
        <x:f>IFERROR(POWER(('Assumptions'!$B$4*'Assumptions'!$B$5)/(E7394*POWER(O7394,'Assumptions'!$B$6)),1/'Assumptions'!$B$7),"")</x:f>
        <x:v>0.6285229971668661</x:v>
      </x:c>
      <x:c r="Q7394" s="9" t="n">
        <x:f>IFERROR('Assumptions'!$B$12*POWER(O7394,'Assumptions'!$B$13)/POWER(P7394,2),"")</x:f>
        <x:v>0.0001784686933340449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1" t="n">
        <x:v>22.88</x:v>
      </x:c>
      <x:c r="M7395" s="1" t="n">
        <x:f>IFERROR(('Assumptions'!$B$2-I7395)/('Assumptions'!$B$2-'Assumptions'!$B$3),"")</x:f>
        <x:v>0.10930232558139544</x:v>
      </x:c>
      <x:c r="N7395" s="1" t="n">
        <x:f>IFERROR(L7395/'Assumptions'!$B$8,"")</x:f>
        <x:v>0.2288</x:v>
      </x:c>
      <x:c r="O7395" s="1" t="n">
        <x:f>IFERROR(SQRT((N7395^2+M7395^2)/2),"")</x:f>
        <x:v>0.17929924480808804</x:v>
      </x:c>
      <x:c r="P7395" s="1" t="n">
        <x:f>IFERROR(POWER(('Assumptions'!$B$4*'Assumptions'!$B$5)/(E7395*POWER(O7395,'Assumptions'!$B$6)),1/'Assumptions'!$B$7),"")</x:f>
        <x:v>0.6148120260933537</x:v>
      </x:c>
      <x:c r="Q7395" s="9" t="n">
        <x:f>IFERROR('Assumptions'!$B$12*POWER(O7395,'Assumptions'!$B$13)/POWER(P7395,2),"")</x:f>
        <x:v>0.00018698183864232777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1" t="n">
        <x:v>22.6667</x:v>
      </x:c>
      <x:c r="M7396" s="1" t="n">
        <x:f>IFERROR(('Assumptions'!$B$2-I7396)/('Assumptions'!$B$2-'Assumptions'!$B$3),"")</x:f>
        <x:v>0.11215116279069784</x:v>
      </x:c>
      <x:c r="N7396" s="1" t="n">
        <x:f>IFERROR(L7396/'Assumptions'!$B$8,"")</x:f>
        <x:v>0.22666699999999998</x:v>
      </x:c>
      <x:c r="O7396" s="1" t="n">
        <x:f>IFERROR(SQRT((N7396^2+M7396^2)/2),"")</x:f>
        <x:v>0.17882367321513334</x:v>
      </x:c>
      <x:c r="P7396" s="1" t="n">
        <x:f>IFERROR(POWER(('Assumptions'!$B$4*'Assumptions'!$B$5)/(E7396*POWER(O7396,'Assumptions'!$B$6)),1/'Assumptions'!$B$7),"")</x:f>
        <x:v>0.6039605565707588</x:v>
      </x:c>
      <x:c r="Q7396" s="9" t="n">
        <x:f>IFERROR('Assumptions'!$B$12*POWER(O7396,'Assumptions'!$B$13)/POWER(P7396,2),"")</x:f>
        <x:v>0.0001915101540107654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1" t="n">
        <x:v>21.44</x:v>
      </x:c>
      <x:c r="M7397" s="1" t="n">
        <x:f>IFERROR(('Assumptions'!$B$2-I7397)/('Assumptions'!$B$2-'Assumptions'!$B$3),"")</x:f>
        <x:v>0.12430232558139533</x:v>
      </x:c>
      <x:c r="N7397" s="1" t="n">
        <x:f>IFERROR(L7397/'Assumptions'!$B$8,"")</x:f>
        <x:v>0.2144</x:v>
      </x:c>
      <x:c r="O7397" s="1" t="n">
        <x:f>IFERROR(SQRT((N7397^2+M7397^2)/2),"")</x:f>
        <x:v>0.17524044645135897</x:v>
      </x:c>
      <x:c r="P7397" s="1" t="n">
        <x:f>IFERROR(POWER(('Assumptions'!$B$4*'Assumptions'!$B$5)/(E7397*POWER(O7397,'Assumptions'!$B$6)),1/'Assumptions'!$B$7),"")</x:f>
        <x:v>0.6035127925208844</x:v>
      </x:c>
      <x:c r="Q7397" s="9" t="n">
        <x:f>IFERROR('Assumptions'!$B$12*POWER(O7397,'Assumptions'!$B$13)/POWER(P7397,2),"")</x:f>
        <x:v>0.00017545150268424533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1" t="n">
        <x:v>22.16</x:v>
      </x:c>
      <x:c r="M7398" s="1" t="n">
        <x:f>IFERROR(('Assumptions'!$B$2-I7398)/('Assumptions'!$B$2-'Assumptions'!$B$3),"")</x:f>
        <x:v>0.14186046511627917</x:v>
      </x:c>
      <x:c r="N7398" s="1" t="n">
        <x:f>IFERROR(L7398/'Assumptions'!$B$8,"")</x:f>
        <x:v>0.2216</x:v>
      </x:c>
      <x:c r="O7398" s="1" t="n">
        <x:f>IFERROR(SQRT((N7398^2+M7398^2)/2),"")</x:f>
        <x:v>0.18605234688523423</x:v>
      </x:c>
      <x:c r="P7398" s="1" t="n">
        <x:f>IFERROR(POWER(('Assumptions'!$B$4*'Assumptions'!$B$5)/(E7398*POWER(O7398,'Assumptions'!$B$6)),1/'Assumptions'!$B$7),"")</x:f>
        <x:v>0.5600736452882852</x:v>
      </x:c>
      <x:c r="Q7398" s="9" t="n">
        <x:f>IFERROR('Assumptions'!$B$12*POWER(O7398,'Assumptions'!$B$13)/POWER(P7398,2),"")</x:f>
        <x:v>0.000265120497355918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1" t="n">
        <x:v>21.5867</x:v>
      </x:c>
      <x:c r="M7399" s="1" t="n">
        <x:f>IFERROR(('Assumptions'!$B$2-I7399)/('Assumptions'!$B$2-'Assumptions'!$B$3),"")</x:f>
        <x:v>0.14523255813953487</x:v>
      </x:c>
      <x:c r="N7399" s="1" t="n">
        <x:f>IFERROR(L7399/'Assumptions'!$B$8,"")</x:f>
        <x:v>0.215867</x:v>
      </x:c>
      <x:c r="O7399" s="1" t="n">
        <x:f>IFERROR(SQRT((N7399^2+M7399^2)/2),"")</x:f>
        <x:v>0.18397154349620673</x:v>
      </x:c>
      <x:c r="P7399" s="1" t="n">
        <x:f>IFERROR(POWER(('Assumptions'!$B$4*'Assumptions'!$B$5)/(E7399*POWER(O7399,'Assumptions'!$B$6)),1/'Assumptions'!$B$7),"")</x:f>
        <x:v>0.5620786623231881</x:v>
      </x:c>
      <x:c r="Q7399" s="9" t="n">
        <x:f>IFERROR('Assumptions'!$B$12*POWER(O7399,'Assumptions'!$B$13)/POWER(P7399,2),"")</x:f>
        <x:v>0.00025052298607950905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1" t="n">
        <x:v>23.6133</x:v>
      </x:c>
      <x:c r="M7400" s="1" t="n">
        <x:f>IFERROR(('Assumptions'!$B$2-I7400)/('Assumptions'!$B$2-'Assumptions'!$B$3),"")</x:f>
        <x:v>0.13348837209302325</x:v>
      </x:c>
      <x:c r="N7400" s="1" t="n">
        <x:f>IFERROR(L7400/'Assumptions'!$B$8,"")</x:f>
        <x:v>0.23613299999999998</x:v>
      </x:c>
      <x:c r="O7400" s="1" t="n">
        <x:f>IFERROR(SQRT((N7400^2+M7400^2)/2),"")</x:f>
        <x:v>0.19180450877527022</x:v>
      </x:c>
      <x:c r="P7400" s="1" t="n">
        <x:f>IFERROR(POWER(('Assumptions'!$B$4*'Assumptions'!$B$5)/(E7400*POWER(O7400,'Assumptions'!$B$6)),1/'Assumptions'!$B$7),"")</x:f>
        <x:v>0.5238924462608505</x:v>
      </x:c>
      <x:c r="Q7400" s="9" t="n">
        <x:f>IFERROR('Assumptions'!$B$12*POWER(O7400,'Assumptions'!$B$13)/POWER(P7400,2),"")</x:f>
        <x:v>0.0003464442900108415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1" t="n">
        <x:v>24.08</x:v>
      </x:c>
      <x:c r="M7401" s="1" t="n">
        <x:f>IFERROR(('Assumptions'!$B$2-I7401)/('Assumptions'!$B$2-'Assumptions'!$B$3),"")</x:f>
        <x:v>0.11627906976744196</x:v>
      </x:c>
      <x:c r="N7401" s="1" t="n">
        <x:f>IFERROR(L7401/'Assumptions'!$B$8,"")</x:f>
        <x:v>0.2408</x:v>
      </x:c>
      <x:c r="O7401" s="1" t="n">
        <x:f>IFERROR(SQRT((N7401^2+M7401^2)/2),"")</x:f>
        <x:v>0.18908392589797476</x:v>
      </x:c>
      <x:c r="P7401" s="1" t="n">
        <x:f>IFERROR(POWER(('Assumptions'!$B$4*'Assumptions'!$B$5)/(E7401*POWER(O7401,'Assumptions'!$B$6)),1/'Assumptions'!$B$7),"")</x:f>
        <x:v>0.530619628611798</x:v>
      </x:c>
      <x:c r="Q7401" s="9" t="n">
        <x:f>IFERROR('Assumptions'!$B$12*POWER(O7401,'Assumptions'!$B$13)/POWER(P7401,2),"")</x:f>
        <x:v>0.0003171411331128713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1" t="n">
        <x:v>24.5467</x:v>
      </x:c>
      <x:c r="M7402" s="1" t="n">
        <x:f>IFERROR(('Assumptions'!$B$2-I7402)/('Assumptions'!$B$2-'Assumptions'!$B$3),"")</x:f>
        <x:v>0.12040697674418607</x:v>
      </x:c>
      <x:c r="N7402" s="1" t="n">
        <x:f>IFERROR(L7402/'Assumptions'!$B$8,"")</x:f>
        <x:v>0.24546700000000002</x:v>
      </x:c>
      <x:c r="O7402" s="1" t="n">
        <x:f>IFERROR(SQRT((N7402^2+M7402^2)/2),"")</x:f>
        <x:v>0.19332859092446075</x:v>
      </x:c>
      <x:c r="P7402" s="1" t="n">
        <x:f>IFERROR(POWER(('Assumptions'!$B$4*'Assumptions'!$B$5)/(E7402*POWER(O7402,'Assumptions'!$B$6)),1/'Assumptions'!$B$7),"")</x:f>
        <x:v>0.5074097675351118</x:v>
      </x:c>
      <x:c r="Q7402" s="9" t="n">
        <x:f>IFERROR('Assumptions'!$B$12*POWER(O7402,'Assumptions'!$B$13)/POWER(P7402,2),"")</x:f>
        <x:v>0.00038240541983889715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1" t="n">
        <x:v>22.96</x:v>
      </x:c>
      <x:c r="M7403" s="1" t="n">
        <x:f>IFERROR(('Assumptions'!$B$2-I7403)/('Assumptions'!$B$2-'Assumptions'!$B$3),"")</x:f>
        <x:v>0.12453488372093044</x:v>
      </x:c>
      <x:c r="N7403" s="1" t="n">
        <x:f>IFERROR(L7403/'Assumptions'!$B$8,"")</x:f>
        <x:v>0.2296</x:v>
      </x:c>
      <x:c r="O7403" s="1" t="n">
        <x:f>IFERROR(SQRT((N7403^2+M7403^2)/2),"")</x:f>
        <x:v>0.18469582732615492</x:v>
      </x:c>
      <x:c r="P7403" s="1" t="n">
        <x:f>IFERROR(POWER(('Assumptions'!$B$4*'Assumptions'!$B$5)/(E7403*POWER(O7403,'Assumptions'!$B$6)),1/'Assumptions'!$B$7),"")</x:f>
        <x:v>0.5233073383653273</x:v>
      </x:c>
      <x:c r="Q7403" s="9" t="n">
        <x:f>IFERROR('Assumptions'!$B$12*POWER(O7403,'Assumptions'!$B$13)/POWER(P7403,2),"")</x:f>
        <x:v>0.00029406032151666313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1" t="n">
        <x:v>23.5733</x:v>
      </x:c>
      <x:c r="M7404" s="1" t="n">
        <x:f>IFERROR(('Assumptions'!$B$2-I7404)/('Assumptions'!$B$2-'Assumptions'!$B$3),"")</x:f>
        <x:v>0.1255813953488373</x:v>
      </x:c>
      <x:c r="N7404" s="1" t="n">
        <x:f>IFERROR(L7404/'Assumptions'!$B$8,"")</x:f>
        <x:v>0.235733</x:v>
      </x:c>
      <x:c r="O7404" s="1" t="n">
        <x:f>IFERROR(SQRT((N7404^2+M7404^2)/2),"")</x:f>
        <x:v>0.18886600295813033</x:v>
      </x:c>
      <x:c r="P7404" s="1" t="n">
        <x:f>IFERROR(POWER(('Assumptions'!$B$4*'Assumptions'!$B$5)/(E7404*POWER(O7404,'Assumptions'!$B$6)),1/'Assumptions'!$B$7),"")</x:f>
        <x:v>0.507841964269236</x:v>
      </x:c>
      <x:c r="Q7404" s="9" t="n">
        <x:f>IFERROR('Assumptions'!$B$12*POWER(O7404,'Assumptions'!$B$13)/POWER(P7404,2),"")</x:f>
        <x:v>0.0003444755573243501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1" t="n">
        <x:v>23.8267</x:v>
      </x:c>
      <x:c r="M7405" s="1" t="n">
        <x:f>IFERROR(('Assumptions'!$B$2-I7405)/('Assumptions'!$B$2-'Assumptions'!$B$3),"")</x:f>
        <x:v>0.13279069767441867</x:v>
      </x:c>
      <x:c r="N7405" s="1" t="n">
        <x:f>IFERROR(L7405/'Assumptions'!$B$8,"")</x:f>
        <x:v>0.23826699999999998</x:v>
      </x:c>
      <x:c r="O7405" s="1" t="n">
        <x:f>IFERROR(SQRT((N7405^2+M7405^2)/2),"")</x:f>
        <x:v>0.1928788903403621</x:v>
      </x:c>
      <x:c r="P7405" s="1" t="n">
        <x:f>IFERROR(POWER(('Assumptions'!$B$4*'Assumptions'!$B$5)/(E7405*POWER(O7405,'Assumptions'!$B$6)),1/'Assumptions'!$B$7),"")</x:f>
        <x:v>0.5041933519790239</x:v>
      </x:c>
      <x:c r="Q7405" s="9" t="n">
        <x:f>IFERROR('Assumptions'!$B$12*POWER(O7405,'Assumptions'!$B$13)/POWER(P7405,2),"")</x:f>
        <x:v>0.0003833516643875931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1" t="n">
        <x:v>22.32</x:v>
      </x:c>
      <x:c r="M7406" s="1" t="n">
        <x:f>IFERROR(('Assumptions'!$B$2-I7406)/('Assumptions'!$B$2-'Assumptions'!$B$3),"")</x:f>
        <x:v>0.14325581395348858</x:v>
      </x:c>
      <x:c r="N7406" s="1" t="n">
        <x:f>IFERROR(L7406/'Assumptions'!$B$8,"")</x:f>
        <x:v>0.2232</x:v>
      </x:c>
      <x:c r="O7406" s="1" t="n">
        <x:f>IFERROR(SQRT((N7406^2+M7406^2)/2),"")</x:f>
        <x:v>0.1875372872677278</x:v>
      </x:c>
      <x:c r="P7406" s="1" t="n">
        <x:f>IFERROR(POWER(('Assumptions'!$B$4*'Assumptions'!$B$5)/(E7406*POWER(O7406,'Assumptions'!$B$6)),1/'Assumptions'!$B$7),"")</x:f>
        <x:v>0.5164357619259444</x:v>
      </x:c>
      <x:c r="Q7406" s="9" t="n">
        <x:f>IFERROR('Assumptions'!$B$12*POWER(O7406,'Assumptions'!$B$13)/POWER(P7406,2),"")</x:f>
        <x:v>0.000322917708384635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1" t="n">
        <x:v>20.3067</x:v>
      </x:c>
      <x:c r="M7407" s="1" t="n">
        <x:f>IFERROR(('Assumptions'!$B$2-I7407)/('Assumptions'!$B$2-'Assumptions'!$B$3),"")</x:f>
        <x:v>0.16988372093023268</x:v>
      </x:c>
      <x:c r="N7407" s="1" t="n">
        <x:f>IFERROR(L7407/'Assumptions'!$B$8,"")</x:f>
        <x:v>0.203067</x:v>
      </x:c>
      <x:c r="O7407" s="1" t="n">
        <x:f>IFERROR(SQRT((N7407^2+M7407^2)/2),"")</x:f>
        <x:v>0.18721202569026005</x:v>
      </x:c>
      <x:c r="P7407" s="1" t="n">
        <x:f>IFERROR(POWER(('Assumptions'!$B$4*'Assumptions'!$B$5)/(E7407*POWER(O7407,'Assumptions'!$B$6)),1/'Assumptions'!$B$7),"")</x:f>
        <x:v>0.515483381876023</x:v>
      </x:c>
      <x:c r="Q7407" s="9" t="n">
        <x:f>IFERROR('Assumptions'!$B$12*POWER(O7407,'Assumptions'!$B$13)/POWER(P7407,2),"")</x:f>
        <x:v>0.00032164591283967317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1" t="n">
        <x:v>18.4</x:v>
      </x:c>
      <x:c r="M7408" s="1" t="n">
        <x:f>IFERROR(('Assumptions'!$B$2-I7408)/('Assumptions'!$B$2-'Assumptions'!$B$3),"")</x:f>
        <x:v>0.21860465116279088</x:v>
      </x:c>
      <x:c r="N7408" s="1" t="n">
        <x:f>IFERROR(L7408/'Assumptions'!$B$8,"")</x:f>
        <x:v>0.184</x:v>
      </x:c>
      <x:c r="O7408" s="1" t="n">
        <x:f>IFERROR(SQRT((N7408^2+M7408^2)/2),"")</x:f>
        <x:v>0.20204454151251586</x:v>
      </x:c>
      <x:c r="P7408" s="1" t="n">
        <x:f>IFERROR(POWER(('Assumptions'!$B$4*'Assumptions'!$B$5)/(E7408*POWER(O7408,'Assumptions'!$B$6)),1/'Assumptions'!$B$7),"")</x:f>
        <x:v>0.4823058063044388</x:v>
      </x:c>
      <x:c r="Q7408" s="9" t="n">
        <x:f>IFERROR('Assumptions'!$B$12*POWER(O7408,'Assumptions'!$B$13)/POWER(P7408,2),"")</x:f>
        <x:v>0.0005138794661853042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1" t="n">
        <x:v>18.8267</x:v>
      </x:c>
      <x:c r="M7409" s="1" t="n">
        <x:f>IFERROR(('Assumptions'!$B$2-I7409)/('Assumptions'!$B$2-'Assumptions'!$B$3),"")</x:f>
        <x:v>0.2736627906976746</x:v>
      </x:c>
      <x:c r="N7409" s="1" t="n">
        <x:f>IFERROR(L7409/'Assumptions'!$B$8,"")</x:f>
        <x:v>0.188267</x:v>
      </x:c>
      <x:c r="O7409" s="1" t="n">
        <x:f>IFERROR(SQRT((N7409^2+M7409^2)/2),"")</x:f>
        <x:v>0.23487846463803277</x:v>
      </x:c>
      <x:c r="P7409" s="1" t="n">
        <x:f>IFERROR(POWER(('Assumptions'!$B$4*'Assumptions'!$B$5)/(E7409*POWER(O7409,'Assumptions'!$B$6)),1/'Assumptions'!$B$7),"")</x:f>
        <x:v>0.41680067288732375</x:v>
      </x:c>
      <x:c r="Q7409" s="9" t="n">
        <x:f>IFERROR('Assumptions'!$B$12*POWER(O7409,'Assumptions'!$B$13)/POWER(P7409,2),"")</x:f>
        <x:v>0.0013347261295050372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1" t="n">
        <x:v>20.8667</x:v>
      </x:c>
      <x:c r="M7410" s="1" t="n">
        <x:f>IFERROR(('Assumptions'!$B$2-I7410)/('Assumptions'!$B$2-'Assumptions'!$B$3),"")</x:f>
        <x:v>0.3034883720930234</x:v>
      </x:c>
      <x:c r="N7410" s="1" t="n">
        <x:f>IFERROR(L7410/'Assumptions'!$B$8,"")</x:f>
        <x:v>0.20866700000000002</x:v>
      </x:c>
      <x:c r="O7410" s="1" t="n">
        <x:f>IFERROR(SQRT((N7410^2+M7410^2)/2),"")</x:f>
        <x:v>0.26042955754356434</x:v>
      </x:c>
      <x:c r="P7410" s="1" t="n">
        <x:f>IFERROR(POWER(('Assumptions'!$B$4*'Assumptions'!$B$5)/(E7410*POWER(O7410,'Assumptions'!$B$6)),1/'Assumptions'!$B$7),"")</x:f>
        <x:v>0.3673480249690681</x:v>
      </x:c>
      <x:c r="Q7410" s="9" t="n">
        <x:f>IFERROR('Assumptions'!$B$12*POWER(O7410,'Assumptions'!$B$13)/POWER(P7410,2),"")</x:f>
        <x:v>0.0027065788984002924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1" t="n">
        <x:v>23.08</x:v>
      </x:c>
      <x:c r="M7411" s="1" t="n">
        <x:f>IFERROR(('Assumptions'!$B$2-I7411)/('Assumptions'!$B$2-'Assumptions'!$B$3),"")</x:f>
        <x:v>0.28279069767441867</x:v>
      </x:c>
      <x:c r="N7411" s="1" t="n">
        <x:f>IFERROR(L7411/'Assumptions'!$B$8,"")</x:f>
        <x:v>0.23079999999999998</x:v>
      </x:c>
      <x:c r="O7411" s="1" t="n">
        <x:f>IFERROR(SQRT((N7411^2+M7411^2)/2),"")</x:f>
        <x:v>0.2581077475504992</x:v>
      </x:c>
      <x:c r="P7411" s="1" t="n">
        <x:f>IFERROR(POWER(('Assumptions'!$B$4*'Assumptions'!$B$5)/(E7411*POWER(O7411,'Assumptions'!$B$6)),1/'Assumptions'!$B$7),"")</x:f>
        <x:v>0.3710335231141614</x:v>
      </x:c>
      <x:c r="Q7411" s="9" t="n">
        <x:f>IFERROR('Assumptions'!$B$12*POWER(O7411,'Assumptions'!$B$13)/POWER(P7411,2),"")</x:f>
        <x:v>0.002550569650851857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1" t="n">
        <x:v>23.9333</x:v>
      </x:c>
      <x:c r="M7412" s="1" t="n">
        <x:f>IFERROR(('Assumptions'!$B$2-I7412)/('Assumptions'!$B$2-'Assumptions'!$B$3),"")</x:f>
        <x:v>0.23348837209302334</x:v>
      </x:c>
      <x:c r="N7412" s="1" t="n">
        <x:f>IFERROR(L7412/'Assumptions'!$B$8,"")</x:f>
        <x:v>0.239333</x:v>
      </x:c>
      <x:c r="O7412" s="1" t="n">
        <x:f>IFERROR(SQRT((N7412^2+M7412^2)/2),"")</x:f>
        <x:v>0.23642874697427355</x:v>
      </x:c>
      <x:c r="P7412" s="1" t="n">
        <x:f>IFERROR(POWER(('Assumptions'!$B$4*'Assumptions'!$B$5)/(E7412*POWER(O7412,'Assumptions'!$B$6)),1/'Assumptions'!$B$7),"")</x:f>
        <x:v>0.415766053593635</x:v>
      </x:c>
      <x:c r="Q7412" s="9" t="n">
        <x:f>IFERROR('Assumptions'!$B$12*POWER(O7412,'Assumptions'!$B$13)/POWER(P7412,2),"")</x:f>
        <x:v>0.001380772371166264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1" t="n">
        <x:v>24.1333</x:v>
      </x:c>
      <x:c r="M7413" s="1" t="n">
        <x:f>IFERROR(('Assumptions'!$B$2-I7413)/('Assumptions'!$B$2-'Assumptions'!$B$3),"")</x:f>
        <x:v>0.1802325581395349</x:v>
      </x:c>
      <x:c r="N7413" s="1" t="n">
        <x:f>IFERROR(L7413/'Assumptions'!$B$8,"")</x:f>
        <x:v>0.241333</x:v>
      </x:c>
      <x:c r="O7413" s="1" t="n">
        <x:f>IFERROR(SQRT((N7413^2+M7413^2)/2),"")</x:f>
        <x:v>0.2129852012494305</x:v>
      </x:c>
      <x:c r="P7413" s="1" t="n">
        <x:f>IFERROR(POWER(('Assumptions'!$B$4*'Assumptions'!$B$5)/(E7413*POWER(O7413,'Assumptions'!$B$6)),1/'Assumptions'!$B$7),"")</x:f>
        <x:v>0.46034949746081927</x:v>
      </x:c>
      <x:c r="Q7413" s="9" t="n">
        <x:f>IFERROR('Assumptions'!$B$12*POWER(O7413,'Assumptions'!$B$13)/POWER(P7413,2),"")</x:f>
        <x:v>0.0007113790112234244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1" t="n">
        <x:v>22.1333</x:v>
      </x:c>
      <x:c r="M7414" s="1" t="n">
        <x:f>IFERROR(('Assumptions'!$B$2-I7414)/('Assumptions'!$B$2-'Assumptions'!$B$3),"")</x:f>
        <x:v>0.15308139534883725</x:v>
      </x:c>
      <x:c r="N7414" s="1" t="n">
        <x:f>IFERROR(L7414/'Assumptions'!$B$8,"")</x:f>
        <x:v>0.22133299999999997</x:v>
      </x:c>
      <x:c r="O7414" s="1" t="n">
        <x:f>IFERROR(SQRT((N7414^2+M7414^2)/2),"")</x:f>
        <x:v>0.19029215760370552</x:v>
      </x:c>
      <x:c r="P7414" s="1" t="n">
        <x:f>IFERROR(POWER(('Assumptions'!$B$4*'Assumptions'!$B$5)/(E7414*POWER(O7414,'Assumptions'!$B$6)),1/'Assumptions'!$B$7),"")</x:f>
        <x:v>0.5277896999205033</x:v>
      </x:c>
      <x:c r="Q7414" s="9" t="n">
        <x:f>IFERROR('Assumptions'!$B$12*POWER(O7414,'Assumptions'!$B$13)/POWER(P7414,2),"")</x:f>
        <x:v>0.0003296620878910661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1" t="n">
        <x:v>20.8267</x:v>
      </x:c>
      <x:c r="M7415" s="1" t="n">
        <x:f>IFERROR(('Assumptions'!$B$2-I7415)/('Assumptions'!$B$2-'Assumptions'!$B$3),"")</x:f>
        <x:v>0.1405813953488372</x:v>
      </x:c>
      <x:c r="N7415" s="1" t="n">
        <x:f>IFERROR(L7415/'Assumptions'!$B$8,"")</x:f>
        <x:v>0.20826699999999998</x:v>
      </x:c>
      <x:c r="O7415" s="1" t="n">
        <x:f>IFERROR(SQRT((N7415^2+M7415^2)/2),"")</x:f>
        <x:v>0.17767705536622624</x:v>
      </x:c>
      <x:c r="P7415" s="1" t="n">
        <x:f>IFERROR(POWER(('Assumptions'!$B$4*'Assumptions'!$B$5)/(E7415*POWER(O7415,'Assumptions'!$B$6)),1/'Assumptions'!$B$7),"")</x:f>
        <x:v>0.5592214678176515</x:v>
      </x:c>
      <x:c r="Q7415" s="9" t="n">
        <x:f>IFERROR('Assumptions'!$B$12*POWER(O7415,'Assumptions'!$B$13)/POWER(P7415,2),"")</x:f>
        <x:v>0.00021714466797636024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1" t="n">
        <x:v>20.5467</x:v>
      </x:c>
      <x:c r="M7416" s="1" t="n">
        <x:f>IFERROR(('Assumptions'!$B$2-I7416)/('Assumptions'!$B$2-'Assumptions'!$B$3),"")</x:f>
        <x:v>0.12610465116279088</x:v>
      </x:c>
      <x:c r="N7416" s="1" t="n">
        <x:f>IFERROR(L7416/'Assumptions'!$B$8,"")</x:f>
        <x:v>0.205467</x:v>
      </x:c>
      <x:c r="O7416" s="1" t="n">
        <x:f>IFERROR(SQRT((N7416^2+M7416^2)/2),"")</x:f>
        <x:v>0.1704685764794925</x:v>
      </x:c>
      <x:c r="P7416" s="1" t="n">
        <x:f>IFERROR(POWER(('Assumptions'!$B$4*'Assumptions'!$B$5)/(E7416*POWER(O7416,'Assumptions'!$B$6)),1/'Assumptions'!$B$7),"")</x:f>
        <x:v>0.5858593458743707</x:v>
      </x:c>
      <x:c r="Q7416" s="9" t="n">
        <x:f>IFERROR('Assumptions'!$B$12*POWER(O7416,'Assumptions'!$B$13)/POWER(P7416,2),"")</x:f>
        <x:v>0.00016488731861529773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1" t="n">
        <x:v>20.2</x:v>
      </x:c>
      <x:c r="M7417" s="1" t="n">
        <x:f>IFERROR(('Assumptions'!$B$2-I7417)/('Assumptions'!$B$2-'Assumptions'!$B$3),"")</x:f>
        <x:v>0.12581395348837215</x:v>
      </x:c>
      <x:c r="N7417" s="1" t="n">
        <x:f>IFERROR(L7417/'Assumptions'!$B$8,"")</x:f>
        <x:v>0.20199999999999999</x:v>
      </x:c>
      <x:c r="O7417" s="1" t="n">
        <x:f>IFERROR(SQRT((N7417^2+M7417^2)/2),"")</x:f>
        <x:v>0.16827529660109689</x:v>
      </x:c>
      <x:c r="P7417" s="1" t="n">
        <x:f>IFERROR(POWER(('Assumptions'!$B$4*'Assumptions'!$B$5)/(E7417*POWER(O7417,'Assumptions'!$B$6)),1/'Assumptions'!$B$7),"")</x:f>
        <x:v>0.6014406210086525</x:v>
      </x:c>
      <x:c r="Q7417" s="9" t="n">
        <x:f>IFERROR('Assumptions'!$B$12*POWER(O7417,'Assumptions'!$B$13)/POWER(P7417,2),"")</x:f>
        <x:v>0.0001477893025214152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1" t="n">
        <x:v>18.72</x:v>
      </x:c>
      <x:c r="M7418" s="1" t="n">
        <x:f>IFERROR(('Assumptions'!$B$2-I7418)/('Assumptions'!$B$2-'Assumptions'!$B$3),"")</x:f>
        <x:v>0.13709302325581407</x:v>
      </x:c>
      <x:c r="N7418" s="1" t="n">
        <x:f>IFERROR(L7418/'Assumptions'!$B$8,"")</x:f>
        <x:v>0.18719999999999998</x:v>
      </x:c>
      <x:c r="O7418" s="1" t="n">
        <x:f>IFERROR(SQRT((N7418^2+M7418^2)/2),"")</x:f>
        <x:v>0.16407062050443275</x:v>
      </x:c>
      <x:c r="P7418" s="1" t="n">
        <x:f>IFERROR(POWER(('Assumptions'!$B$4*'Assumptions'!$B$5)/(E7418*POWER(O7418,'Assumptions'!$B$6)),1/'Assumptions'!$B$7),"")</x:f>
        <x:v>0.6200215281602318</x:v>
      </x:c>
      <x:c r="Q7418" s="9" t="n">
        <x:f>IFERROR('Assumptions'!$B$12*POWER(O7418,'Assumptions'!$B$13)/POWER(P7418,2),"")</x:f>
        <x:v>0.00012441163012349567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1" t="n">
        <x:v>16.6533</x:v>
      </x:c>
      <x:c r="M7419" s="1" t="n">
        <x:f>IFERROR(('Assumptions'!$B$2-I7419)/('Assumptions'!$B$2-'Assumptions'!$B$3),"")</x:f>
        <x:v>0.14610465116279073</x:v>
      </x:c>
      <x:c r="N7419" s="1" t="n">
        <x:f>IFERROR(L7419/'Assumptions'!$B$8,"")</x:f>
        <x:v>0.16653300000000001</x:v>
      </x:c>
      <x:c r="O7419" s="1" t="n">
        <x:f>IFERROR(SQRT((N7419^2+M7419^2)/2),"")</x:f>
        <x:v>0.15665217710009774</x:v>
      </x:c>
      <x:c r="P7419" s="1" t="n">
        <x:f>IFERROR(POWER(('Assumptions'!$B$4*'Assumptions'!$B$5)/(E7419*POWER(O7419,'Assumptions'!$B$6)),1/'Assumptions'!$B$7),"")</x:f>
        <x:v>0.663138169590084</x:v>
      </x:c>
      <x:c r="Q7419" s="9" t="n">
        <x:f>IFERROR('Assumptions'!$B$12*POWER(O7419,'Assumptions'!$B$13)/POWER(P7419,2),"")</x:f>
        <x:v>0.00008872605452287357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1" t="n">
        <x:v>15.48</x:v>
      </x:c>
      <x:c r="M7420" s="1" t="n">
        <x:f>IFERROR(('Assumptions'!$B$2-I7420)/('Assumptions'!$B$2-'Assumptions'!$B$3),"")</x:f>
        <x:v>0.14418604651162803</x:v>
      </x:c>
      <x:c r="N7420" s="1" t="n">
        <x:f>IFERROR(L7420/'Assumptions'!$B$8,"")</x:f>
        <x:v>0.1548</x:v>
      </x:c>
      <x:c r="O7420" s="1" t="n">
        <x:f>IFERROR(SQRT((N7420^2+M7420^2)/2),"")</x:f>
        <x:v>0.14958719197954978</x:v>
      </x:c>
      <x:c r="P7420" s="1" t="n">
        <x:f>IFERROR(POWER(('Assumptions'!$B$4*'Assumptions'!$B$5)/(E7420*POWER(O7420,'Assumptions'!$B$6)),1/'Assumptions'!$B$7),"")</x:f>
        <x:v>0.7131890962249998</x:v>
      </x:c>
      <x:c r="Q7420" s="9" t="n">
        <x:f>IFERROR('Assumptions'!$B$12*POWER(O7420,'Assumptions'!$B$13)/POWER(P7420,2),"")</x:f>
        <x:v>0.00006261305897854617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1" t="n">
        <x:v>16.2667</x:v>
      </x:c>
      <x:c r="M7421" s="1" t="n">
        <x:f>IFERROR(('Assumptions'!$B$2-I7421)/('Assumptions'!$B$2-'Assumptions'!$B$3),"")</x:f>
        <x:v>0.1391279069767442</x:v>
      </x:c>
      <x:c r="N7421" s="1" t="n">
        <x:f>IFERROR(L7421/'Assumptions'!$B$8,"")</x:f>
        <x:v>0.162667</x:v>
      </x:c>
      <x:c r="O7421" s="1" t="n">
        <x:f>IFERROR(SQRT((N7421^2+M7421^2)/2),"")</x:f>
        <x:v>0.15135575210200897</x:v>
      </x:c>
      <x:c r="P7421" s="1" t="n">
        <x:f>IFERROR(POWER(('Assumptions'!$B$4*'Assumptions'!$B$5)/(E7421*POWER(O7421,'Assumptions'!$B$6)),1/'Assumptions'!$B$7),"")</x:f>
        <x:v>0.7073934283753518</x:v>
      </x:c>
      <x:c r="Q7421" s="9" t="n">
        <x:f>IFERROR('Assumptions'!$B$12*POWER(O7421,'Assumptions'!$B$13)/POWER(P7421,2),"")</x:f>
        <x:v>0.00006702119398858967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1" t="n">
        <x:v>16.9467</x:v>
      </x:c>
      <x:c r="M7422" s="1" t="n">
        <x:f>IFERROR(('Assumptions'!$B$2-I7422)/('Assumptions'!$B$2-'Assumptions'!$B$3),"")</x:f>
        <x:v>0.1440697674418606</x:v>
      </x:c>
      <x:c r="N7422" s="1" t="n">
        <x:f>IFERROR(L7422/'Assumptions'!$B$8,"")</x:f>
        <x:v>0.169467</x:v>
      </x:c>
      <x:c r="O7422" s="1" t="n">
        <x:f>IFERROR(SQRT((N7422^2+M7422^2)/2),"")</x:f>
        <x:v>0.15728185206779546</x:v>
      </x:c>
      <x:c r="P7422" s="1" t="n">
        <x:f>IFERROR(POWER(('Assumptions'!$B$4*'Assumptions'!$B$5)/(E7422*POWER(O7422,'Assumptions'!$B$6)),1/'Assumptions'!$B$7),"")</x:f>
        <x:v>0.6870387696574254</x:v>
      </x:c>
      <x:c r="Q7422" s="9" t="n">
        <x:f>IFERROR('Assumptions'!$B$12*POWER(O7422,'Assumptions'!$B$13)/POWER(P7422,2),"")</x:f>
        <x:v>0.0000841322148629063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1" t="n">
        <x:v>16.9067</x:v>
      </x:c>
      <x:c r="M7423" s="1" t="n">
        <x:f>IFERROR(('Assumptions'!$B$2-I7423)/('Assumptions'!$B$2-'Assumptions'!$B$3),"")</x:f>
        <x:v>0.146279069767442</x:v>
      </x:c>
      <x:c r="N7423" s="1" t="n">
        <x:f>IFERROR(L7423/'Assumptions'!$B$8,"")</x:f>
        <x:v>0.169067</x:v>
      </x:c>
      <x:c r="O7423" s="1" t="n">
        <x:f>IFERROR(SQRT((N7423^2+M7423^2)/2),"")</x:f>
        <x:v>0.15808418127856463</x:v>
      </x:c>
      <x:c r="P7423" s="1" t="n">
        <x:f>IFERROR(POWER(('Assumptions'!$B$4*'Assumptions'!$B$5)/(E7423*POWER(O7423,'Assumptions'!$B$6)),1/'Assumptions'!$B$7),"")</x:f>
        <x:v>0.6846032561406686</x:v>
      </x:c>
      <x:c r="Q7423" s="9" t="n">
        <x:f>IFERROR('Assumptions'!$B$12*POWER(O7423,'Assumptions'!$B$13)/POWER(P7423,2),"")</x:f>
        <x:v>0.00008665028803334611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1" t="n">
        <x:v>16.44</x:v>
      </x:c>
      <x:c r="M7424" s="1" t="n">
        <x:f>IFERROR(('Assumptions'!$B$2-I7424)/('Assumptions'!$B$2-'Assumptions'!$B$3),"")</x:f>
        <x:v>0.1495930232558141</x:v>
      </x:c>
      <x:c r="N7424" s="1" t="n">
        <x:f>IFERROR(L7424/'Assumptions'!$B$8,"")</x:f>
        <x:v>0.16440000000000002</x:v>
      </x:c>
      <x:c r="O7424" s="1" t="n">
        <x:f>IFERROR(SQRT((N7424^2+M7424^2)/2),"")</x:f>
        <x:v>0.15717097792979234</x:v>
      </x:c>
      <x:c r="P7424" s="1" t="n">
        <x:f>IFERROR(POWER(('Assumptions'!$B$4*'Assumptions'!$B$5)/(E7424*POWER(O7424,'Assumptions'!$B$6)),1/'Assumptions'!$B$7),"")</x:f>
        <x:v>0.6935305021136632</x:v>
      </x:c>
      <x:c r="Q7424" s="9" t="n">
        <x:f>IFERROR('Assumptions'!$B$12*POWER(O7424,'Assumptions'!$B$13)/POWER(P7424,2),"")</x:f>
        <x:v>0.00008230877517778193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1" t="n">
        <x:v>16.52</x:v>
      </x:c>
      <x:c r="M7425" s="1" t="n">
        <x:f>IFERROR(('Assumptions'!$B$2-I7425)/('Assumptions'!$B$2-'Assumptions'!$B$3),"")</x:f>
        <x:v>0.14808139534883727</x:v>
      </x:c>
      <x:c r="N7425" s="1" t="n">
        <x:f>IFERROR(L7425/'Assumptions'!$B$8,"")</x:f>
        <x:v>0.16519999999999999</x:v>
      </x:c>
      <x:c r="O7425" s="1" t="n">
        <x:f>IFERROR(SQRT((N7425^2+M7425^2)/2),"")</x:f>
        <x:v>0.15687437593255732</x:v>
      </x:c>
      <x:c r="P7425" s="1" t="n">
        <x:f>IFERROR(POWER(('Assumptions'!$B$4*'Assumptions'!$B$5)/(E7425*POWER(O7425,'Assumptions'!$B$6)),1/'Assumptions'!$B$7),"")</x:f>
        <x:v>0.7023476893490098</x:v>
      </x:c>
      <x:c r="Q7425" s="9" t="n">
        <x:f>IFERROR('Assumptions'!$B$12*POWER(O7425,'Assumptions'!$B$13)/POWER(P7425,2),"")</x:f>
        <x:v>0.00007959090472938779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1" t="n">
        <x:v>17.16</x:v>
      </x:c>
      <x:c r="M7426" s="1" t="n">
        <x:f>IFERROR(('Assumptions'!$B$2-I7426)/('Assumptions'!$B$2-'Assumptions'!$B$3),"")</x:f>
        <x:v>0.15191860465116294</x:v>
      </x:c>
      <x:c r="N7426" s="1" t="n">
        <x:f>IFERROR(L7426/'Assumptions'!$B$8,"")</x:f>
        <x:v>0.1716</x:v>
      </x:c>
      <x:c r="O7426" s="1" t="n">
        <x:f>IFERROR(SQRT((N7426^2+M7426^2)/2),"")</x:f>
        <x:v>0.1620583574505745</x:v>
      </x:c>
      <x:c r="P7426" s="1" t="n">
        <x:f>IFERROR(POWER(('Assumptions'!$B$4*'Assumptions'!$B$5)/(E7426*POWER(O7426,'Assumptions'!$B$6)),1/'Assumptions'!$B$7),"")</x:f>
        <x:v>0.6844180491455683</x:v>
      </x:c>
      <x:c r="Q7426" s="9" t="n">
        <x:f>IFERROR('Assumptions'!$B$12*POWER(O7426,'Assumptions'!$B$13)/POWER(P7426,2),"")</x:f>
        <x:v>0.00009670530623967617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1" t="n">
        <x:v>16.5467</x:v>
      </x:c>
      <x:c r="M7427" s="1" t="n">
        <x:f>IFERROR(('Assumptions'!$B$2-I7427)/('Assumptions'!$B$2-'Assumptions'!$B$3),"")</x:f>
        <x:v>0.1569767441860465</x:v>
      </x:c>
      <x:c r="N7427" s="1" t="n">
        <x:f>IFERROR(L7427/'Assumptions'!$B$8,"")</x:f>
        <x:v>0.165467</x:v>
      </x:c>
      <x:c r="O7427" s="1" t="n">
        <x:f>IFERROR(SQRT((N7427^2+M7427^2)/2),"")</x:f>
        <x:v>0.16127775157201857</x:v>
      </x:c>
      <x:c r="P7427" s="1" t="n">
        <x:f>IFERROR(POWER(('Assumptions'!$B$4*'Assumptions'!$B$5)/(E7427*POWER(O7427,'Assumptions'!$B$6)),1/'Assumptions'!$B$7),"")</x:f>
        <x:v>0.6926756232515987</x:v>
      </x:c>
      <x:c r="Q7427" s="9" t="n">
        <x:f>IFERROR('Assumptions'!$B$12*POWER(O7427,'Assumptions'!$B$13)/POWER(P7427,2),"")</x:f>
        <x:v>0.00009242867446317717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1" t="n">
        <x:v>16.2667</x:v>
      </x:c>
      <x:c r="M7428" s="1" t="n">
        <x:f>IFERROR(('Assumptions'!$B$2-I7428)/('Assumptions'!$B$2-'Assumptions'!$B$3),"")</x:f>
        <x:v>0.1997674418604653</x:v>
      </x:c>
      <x:c r="N7428" s="1" t="n">
        <x:f>IFERROR(L7428/'Assumptions'!$B$8,"")</x:f>
        <x:v>0.162667</x:v>
      </x:c>
      <x:c r="O7428" s="1" t="n">
        <x:f>IFERROR(SQRT((N7428^2+M7428^2)/2),"")</x:f>
        <x:v>0.18216418928603173</x:v>
      </x:c>
      <x:c r="P7428" s="1" t="n">
        <x:f>IFERROR(POWER(('Assumptions'!$B$4*'Assumptions'!$B$5)/(E7428*POWER(O7428,'Assumptions'!$B$6)),1/'Assumptions'!$B$7),"")</x:f>
        <x:v>0.6233760227664544</x:v>
      </x:c>
      <x:c r="Q7428" s="9" t="n">
        <x:f>IFERROR('Assumptions'!$B$12*POWER(O7428,'Assumptions'!$B$13)/POWER(P7428,2),"")</x:f>
        <x:v>0.0001950185595260472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1" t="n">
        <x:v>15.96</x:v>
      </x:c>
      <x:c r="M7429" s="1" t="n">
        <x:f>IFERROR(('Assumptions'!$B$2-I7429)/('Assumptions'!$B$2-'Assumptions'!$B$3),"")</x:f>
        <x:v>0.33360465116279087</x:v>
      </x:c>
      <x:c r="N7429" s="1" t="n">
        <x:f>IFERROR(L7429/'Assumptions'!$B$8,"")</x:f>
        <x:v>0.15960000000000002</x:v>
      </x:c>
      <x:c r="O7429" s="1" t="n">
        <x:f>IFERROR(SQRT((N7429^2+M7429^2)/2),"")</x:f>
        <x:v>0.2614997354467566</x:v>
      </x:c>
      <x:c r="P7429" s="1" t="n">
        <x:f>IFERROR(POWER(('Assumptions'!$B$4*'Assumptions'!$B$5)/(E7429*POWER(O7429,'Assumptions'!$B$6)),1/'Assumptions'!$B$7),"")</x:f>
        <x:v>0.4362597649518255</x:v>
      </x:c>
      <x:c r="Q7429" s="9" t="n">
        <x:f>IFERROR('Assumptions'!$B$12*POWER(O7429,'Assumptions'!$B$13)/POWER(P7429,2),"")</x:f>
        <x:v>0.0019539889489583657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1" t="n">
        <x:v>16.3067</x:v>
      </x:c>
      <x:c r="M7430" s="1" t="n">
        <x:f>IFERROR(('Assumptions'!$B$2-I7430)/('Assumptions'!$B$2-'Assumptions'!$B$3),"")</x:f>
        <x:v>0.4858139534883721</x:v>
      </x:c>
      <x:c r="N7430" s="1" t="n">
        <x:f>IFERROR(L7430/'Assumptions'!$B$8,"")</x:f>
        <x:v>0.163067</x:v>
      </x:c>
      <x:c r="O7430" s="1" t="n">
        <x:f>IFERROR(SQRT((N7430^2+M7430^2)/2),"")</x:f>
        <x:v>0.3623575885040923</x:v>
      </x:c>
      <x:c r="P7430" s="1" t="n">
        <x:f>IFERROR(POWER(('Assumptions'!$B$4*'Assumptions'!$B$5)/(E7430*POWER(O7430,'Assumptions'!$B$6)),1/'Assumptions'!$B$7),"")</x:f>
        <x:v>0.3140274506323215</x:v>
      </x:c>
      <x:c r="Q7430" s="9" t="n">
        <x:f>IFERROR('Assumptions'!$B$12*POWER(O7430,'Assumptions'!$B$13)/POWER(P7430,2),"")</x:f>
        <x:v>0.015841929226310888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1" t="n">
        <x:v>16.9733</x:v>
      </x:c>
      <x:c r="M7431" s="1" t="n">
        <x:f>IFERROR(('Assumptions'!$B$2-I7431)/('Assumptions'!$B$2-'Assumptions'!$B$3),"")</x:f>
        <x:v>0.6480813953488372</x:v>
      </x:c>
      <x:c r="N7431" s="1" t="n">
        <x:f>IFERROR(L7431/'Assumptions'!$B$8,"")</x:f>
        <x:v>0.169733</x:v>
      </x:c>
      <x:c r="O7431" s="1" t="n">
        <x:f>IFERROR(SQRT((N7431^2+M7431^2)/2),"")</x:f>
        <x:v>0.473718685659694</x:v>
      </x:c>
      <x:c r="P7431" s="1" t="n">
        <x:f>IFERROR(POWER(('Assumptions'!$B$4*'Assumptions'!$B$5)/(E7431*POWER(O7431,'Assumptions'!$B$6)),1/'Assumptions'!$B$7),"")</x:f>
        <x:v>0.23946994245648984</x:v>
      </x:c>
      <x:c r="Q7431" s="9" t="n">
        <x:f>IFERROR('Assumptions'!$B$12*POWER(O7431,'Assumptions'!$B$13)/POWER(P7431,2),"")</x:f>
        <x:v>0.08857826258090096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1" t="n">
        <x:v>20.2133</x:v>
      </x:c>
      <x:c r="M7432" s="1" t="n">
        <x:f>IFERROR(('Assumptions'!$B$2-I7432)/('Assumptions'!$B$2-'Assumptions'!$B$3),"")</x:f>
        <x:v>0.628546511627907</x:v>
      </x:c>
      <x:c r="N7432" s="1" t="n">
        <x:f>IFERROR(L7432/'Assumptions'!$B$8,"")</x:f>
        <x:v>0.202133</x:v>
      </x:c>
      <x:c r="O7432" s="1" t="n">
        <x:f>IFERROR(SQRT((N7432^2+M7432^2)/2),"")</x:f>
        <x:v>0.4668663978959134</x:v>
      </x:c>
      <x:c r="P7432" s="1" t="n">
        <x:f>IFERROR(POWER(('Assumptions'!$B$4*'Assumptions'!$B$5)/(E7432*POWER(O7432,'Assumptions'!$B$6)),1/'Assumptions'!$B$7),"")</x:f>
        <x:v>0.24125011125638832</x:v>
      </x:c>
      <x:c r="Q7432" s="9" t="n">
        <x:f>IFERROR('Assumptions'!$B$12*POWER(O7432,'Assumptions'!$B$13)/POWER(P7432,2),"")</x:f>
        <x:v>0.08185616234082595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1" t="n">
        <x:v>25.6933</x:v>
      </x:c>
      <x:c r="M7433" s="1" t="n">
        <x:f>IFERROR(('Assumptions'!$B$2-I7433)/('Assumptions'!$B$2-'Assumptions'!$B$3),"")</x:f>
        <x:v>0.516046511627907</x:v>
      </x:c>
      <x:c r="N7433" s="1" t="n">
        <x:f>IFERROR(L7433/'Assumptions'!$B$8,"")</x:f>
        <x:v>0.256933</x:v>
      </x:c>
      <x:c r="O7433" s="1" t="n">
        <x:f>IFERROR(SQRT((N7433^2+M7433^2)/2),"")</x:f>
        <x:v>0.40762640288156726</x:v>
      </x:c>
      <x:c r="P7433" s="1" t="n">
        <x:f>IFERROR(POWER(('Assumptions'!$B$4*'Assumptions'!$B$5)/(E7433*POWER(O7433,'Assumptions'!$B$6)),1/'Assumptions'!$B$7),"")</x:f>
        <x:v>0.27433788306927503</x:v>
      </x:c>
      <x:c r="Q7433" s="9" t="n">
        <x:f>IFERROR('Assumptions'!$B$12*POWER(O7433,'Assumptions'!$B$13)/POWER(P7433,2),"")</x:f>
        <x:v>0.03484347734980543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1" t="n">
        <x:v>28.8667</x:v>
      </x:c>
      <x:c r="M7434" s="1" t="n">
        <x:f>IFERROR(('Assumptions'!$B$2-I7434)/('Assumptions'!$B$2-'Assumptions'!$B$3),"")</x:f>
        <x:v>0.4081395348837211</x:v>
      </x:c>
      <x:c r="N7434" s="1" t="n">
        <x:f>IFERROR(L7434/'Assumptions'!$B$8,"")</x:f>
        <x:v>0.288667</x:v>
      </x:c>
      <x:c r="O7434" s="1" t="n">
        <x:f>IFERROR(SQRT((N7434^2+M7434^2)/2),"")</x:f>
        <x:v>0.3534872818250327</x:v>
      </x:c>
      <x:c r="P7434" s="1" t="n">
        <x:f>IFERROR(POWER(('Assumptions'!$B$4*'Assumptions'!$B$5)/(E7434*POWER(O7434,'Assumptions'!$B$6)),1/'Assumptions'!$B$7),"")</x:f>
        <x:v>0.31781581625542393</x:v>
      </x:c>
      <x:c r="Q7434" s="9" t="n">
        <x:f>IFERROR('Assumptions'!$B$12*POWER(O7434,'Assumptions'!$B$13)/POWER(P7434,2),"")</x:f>
        <x:v>0.013868598788139988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1" t="n">
        <x:v>29.48</x:v>
      </x:c>
      <x:c r="M7435" s="1" t="n">
        <x:f>IFERROR(('Assumptions'!$B$2-I7435)/('Assumptions'!$B$2-'Assumptions'!$B$3),"")</x:f>
        <x:v>0.4117441860465117</x:v>
      </x:c>
      <x:c r="N7435" s="1" t="n">
        <x:f>IFERROR(L7435/'Assumptions'!$B$8,"")</x:f>
        <x:v>0.2948</x:v>
      </x:c>
      <x:c r="O7435" s="1" t="n">
        <x:f>IFERROR(SQRT((N7435^2+M7435^2)/2),"")</x:f>
        <x:v>0.35807842349344676</x:v>
      </x:c>
      <x:c r="P7435" s="1" t="n">
        <x:f>IFERROR(POWER(('Assumptions'!$B$4*'Assumptions'!$B$5)/(E7435*POWER(O7435,'Assumptions'!$B$6)),1/'Assumptions'!$B$7),"")</x:f>
        <x:v>0.3103858574053323</x:v>
      </x:c>
      <x:c r="Q7435" s="9" t="n">
        <x:f>IFERROR('Assumptions'!$B$12*POWER(O7435,'Assumptions'!$B$13)/POWER(P7435,2),"")</x:f>
        <x:v>0.015390011042688419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1" t="n">
        <x:v>28.56</x:v>
      </x:c>
      <x:c r="M7436" s="1" t="n">
        <x:f>IFERROR(('Assumptions'!$B$2-I7436)/('Assumptions'!$B$2-'Assumptions'!$B$3),"")</x:f>
        <x:v>0.4573837209302326</x:v>
      </x:c>
      <x:c r="N7436" s="1" t="n">
        <x:f>IFERROR(L7436/'Assumptions'!$B$8,"")</x:f>
        <x:v>0.28559999999999997</x:v>
      </x:c>
      <x:c r="O7436" s="1" t="n">
        <x:f>IFERROR(SQRT((N7436^2+M7436^2)/2),"")</x:f>
        <x:v>0.3812920325498455</x:v>
      </x:c>
      <x:c r="P7436" s="1" t="n">
        <x:f>IFERROR(POWER(('Assumptions'!$B$4*'Assumptions'!$B$5)/(E7436*POWER(O7436,'Assumptions'!$B$6)),1/'Assumptions'!$B$7),"")</x:f>
        <x:v>0.28749128651473277</x:v>
      </x:c>
      <x:c r="Q7436" s="9" t="n">
        <x:f>IFERROR('Assumptions'!$B$12*POWER(O7436,'Assumptions'!$B$13)/POWER(P7436,2),"")</x:f>
        <x:v>0.02364958637267188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1" t="n">
        <x:v>28.6667</x:v>
      </x:c>
      <x:c r="M7437" s="1" t="n">
        <x:f>IFERROR(('Assumptions'!$B$2-I7437)/('Assumptions'!$B$2-'Assumptions'!$B$3),"")</x:f>
        <x:v>0.4492441860465117</x:v>
      </x:c>
      <x:c r="N7437" s="1" t="n">
        <x:f>IFERROR(L7437/'Assumptions'!$B$8,"")</x:f>
        <x:v>0.286667</x:v>
      </x:c>
      <x:c r="O7437" s="1" t="n">
        <x:f>IFERROR(SQRT((N7437^2+M7437^2)/2),"")</x:f>
        <x:v>0.37682775082628456</x:v>
      </x:c>
      <x:c r="P7437" s="1" t="n">
        <x:f>IFERROR(POWER(('Assumptions'!$B$4*'Assumptions'!$B$5)/(E7437*POWER(O7437,'Assumptions'!$B$6)),1/'Assumptions'!$B$7),"")</x:f>
        <x:v>0.29358941814268186</x:v>
      </x:c>
      <x:c r="Q7437" s="9" t="n">
        <x:f>IFERROR('Assumptions'!$B$12*POWER(O7437,'Assumptions'!$B$13)/POWER(P7437,2),"")</x:f>
        <x:v>0.02153211922273865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1" t="n">
        <x:v>27.64</x:v>
      </x:c>
      <x:c r="M7438" s="1" t="n">
        <x:f>IFERROR(('Assumptions'!$B$2-I7438)/('Assumptions'!$B$2-'Assumptions'!$B$3),"")</x:f>
        <x:v>0.41639534883720936</x:v>
      </x:c>
      <x:c r="N7438" s="1" t="n">
        <x:f>IFERROR(L7438/'Assumptions'!$B$8,"")</x:f>
        <x:v>0.2764</x:v>
      </x:c>
      <x:c r="O7438" s="1" t="n">
        <x:f>IFERROR(SQRT((N7438^2+M7438^2)/2),"")</x:f>
        <x:v>0.35339924061411143</x:v>
      </x:c>
      <x:c r="P7438" s="1" t="n">
        <x:f>IFERROR(POWER(('Assumptions'!$B$4*'Assumptions'!$B$5)/(E7438*POWER(O7438,'Assumptions'!$B$6)),1/'Assumptions'!$B$7),"")</x:f>
        <x:v>0.30513651398455377</x:v>
      </x:c>
      <x:c r="Q7438" s="9" t="n">
        <x:f>IFERROR('Assumptions'!$B$12*POWER(O7438,'Assumptions'!$B$13)/POWER(P7438,2),"")</x:f>
        <x:v>0.015028624736326393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1" t="n">
        <x:v>28.2533</x:v>
      </x:c>
      <x:c r="M7439" s="1" t="n">
        <x:f>IFERROR(('Assumptions'!$B$2-I7439)/('Assumptions'!$B$2-'Assumptions'!$B$3),"")</x:f>
        <x:v>0.3327906976744186</x:v>
      </x:c>
      <x:c r="N7439" s="1" t="n">
        <x:f>IFERROR(L7439/'Assumptions'!$B$8,"")</x:f>
        <x:v>0.282533</x:v>
      </x:c>
      <x:c r="O7439" s="1" t="n">
        <x:f>IFERROR(SQRT((N7439^2+M7439^2)/2),"")</x:f>
        <x:v>0.3086863655456994</x:v>
      </x:c>
      <x:c r="P7439" s="1" t="n">
        <x:f>IFERROR(POWER(('Assumptions'!$B$4*'Assumptions'!$B$5)/(E7439*POWER(O7439,'Assumptions'!$B$6)),1/'Assumptions'!$B$7),"")</x:f>
        <x:v>0.33999331519108517</x:v>
      </x:c>
      <x:c r="Q7439" s="9" t="n">
        <x:f>IFERROR('Assumptions'!$B$12*POWER(O7439,'Assumptions'!$B$13)/POWER(P7439,2),"")</x:f>
        <x:v>0.006675363514129422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1" t="n">
        <x:v>28.6667</x:v>
      </x:c>
      <x:c r="M7440" s="1" t="n">
        <x:f>IFERROR(('Assumptions'!$B$2-I7440)/('Assumptions'!$B$2-'Assumptions'!$B$3),"")</x:f>
        <x:v>0.2609883720930233</x:v>
      </x:c>
      <x:c r="N7440" s="1" t="n">
        <x:f>IFERROR(L7440/'Assumptions'!$B$8,"")</x:f>
        <x:v>0.286667</x:v>
      </x:c>
      <x:c r="O7440" s="1" t="n">
        <x:f>IFERROR(SQRT((N7440^2+M7440^2)/2),"")</x:f>
        <x:v>0.27412852757125294</x:v>
      </x:c>
      <x:c r="P7440" s="1" t="n">
        <x:f>IFERROR(POWER(('Assumptions'!$B$4*'Assumptions'!$B$5)/(E7440*POWER(O7440,'Assumptions'!$B$6)),1/'Assumptions'!$B$7),"")</x:f>
        <x:v>0.3776056270994303</x:v>
      </x:c>
      <x:c r="Q7440" s="9" t="n">
        <x:f>IFERROR('Assumptions'!$B$12*POWER(O7440,'Assumptions'!$B$13)/POWER(P7440,2),"")</x:f>
        <x:v>0.0032096717517393217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1" t="n">
        <x:v>29.4</x:v>
      </x:c>
      <x:c r="M7441" s="1" t="n">
        <x:f>IFERROR(('Assumptions'!$B$2-I7441)/('Assumptions'!$B$2-'Assumptions'!$B$3),"")</x:f>
        <x:v>0.2426162790697674</x:v>
      </x:c>
      <x:c r="N7441" s="1" t="n">
        <x:f>IFERROR(L7441/'Assumptions'!$B$8,"")</x:f>
        <x:v>0.294</x:v>
      </x:c>
      <x:c r="O7441" s="1" t="n">
        <x:f>IFERROR(SQRT((N7441^2+M7441^2)/2),"")</x:f>
        <x:v>0.26953539551389094</x:v>
      </x:c>
      <x:c r="P7441" s="1" t="n">
        <x:f>IFERROR(POWER(('Assumptions'!$B$4*'Assumptions'!$B$5)/(E7441*POWER(O7441,'Assumptions'!$B$6)),1/'Assumptions'!$B$7),"")</x:f>
        <x:v>0.37896390407522607</x:v>
      </x:c>
      <x:c r="Q7441" s="9" t="n">
        <x:f>IFERROR('Assumptions'!$B$12*POWER(O7441,'Assumptions'!$B$13)/POWER(P7441,2),"")</x:f>
        <x:v>0.002958371832556228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1"/>
      <x:c r="M7442" s="11" t="n">
        <x:f>IFERROR(('Assumptions'!$B$2-I7442)/('Assumptions'!$B$2-'Assumptions'!$B$3),"")</x:f>
        <x:v>1.5813953488372092</x:v>
      </x:c>
      <x:c r="N7442" s="11" t="n">
        <x:f>IFERROR(L7442/'Assumptions'!$B$8,"")</x:f>
        <x:v>0</x:v>
      </x:c>
      <x:c r="O7442" s="11" t="n">
        <x:f>IFERROR(SQRT((N7442^2+M7442^2)/2),"")</x:f>
        <x:v>1.1182153748996564</x:v>
      </x:c>
      <x:c r="P7442" s="11" t="str">
        <x:f>IFERROR(POWER(('Assumptions'!$B$4*'Assumptions'!$B$5)/(E7442*POWER(O7442,'Assumptions'!$B$6)),1/'Assumptions'!$B$7),"")</x:f>
      </x:c>
      <x:c r="Q7442" s="12" t="str">
        <x:f>IFERROR('Assumptions'!$B$12*POWER(O7442,'Assumptions'!$B$13)/POWER(P7442,2),"")</x:f>
      </x:c>
    </x:row>
  </x:sheetData>
  <x:pageMargins left="0.7" right="0.7" top="0.75" bottom="0.75" header="0.3" footer="0.3"/>
  <x:tableParts count="1">
    <x:tablePart xmlns:r="http://schemas.openxmlformats.org/officeDocument/2006/relationships" r:id="R95d45809503a4a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82" hidden="0" customWidth="1"/>
  </x:cols>
  <x:sheetData>
    <x:row r="1">
      <x:c r="A1" s="5" t="str">
        <x:v>Assumption</x:v>
      </x:c>
      <x:c r="B1" s="6" t="str">
        <x:v>Value</x:v>
      </x:c>
      <x:c r="C1" s="6" t="str">
        <x:v>Unit</x:v>
      </x:c>
      <x:c r="D1" s="7" t="str">
        <x:v>Use / Source</x:v>
      </x:c>
    </x:row>
    <x:row r="2">
      <x:c r="A2" s="8" t="str">
        <x:v>Matrix density rho_ma</x:v>
      </x:c>
      <x:c r="B2" s="1" t="n">
        <x:v>2.72</x:v>
      </x:c>
      <x:c r="C2" s="1" t="str">
        <x:v>g/cm3</x:v>
      </x:c>
      <x:c r="D2" s="9" t="str">
        <x:v>formula(3).pdf density porosity formula</x:v>
      </x:c>
    </x:row>
    <x:row r="3">
      <x:c r="A3" s="8" t="str">
        <x:v>Fluid density rho_f</x:v>
      </x:c>
      <x:c r="B3" s="1" t="n">
        <x:v>1</x:v>
      </x:c>
      <x:c r="C3" s="1" t="str">
        <x:v>g/cm3</x:v>
      </x:c>
      <x:c r="D3" s="9" t="str">
        <x:v>formula(3).pdf density porosity formula</x:v>
      </x:c>
    </x:row>
    <x:row r="4">
      <x:c r="A4" s="8" t="str">
        <x:v>Tortuosity factor a</x:v>
      </x:c>
      <x:c r="B4" s="1" t="n">
        <x:v>1</x:v>
      </x:c>
      <x:c r="C4" s="1" t="str"/>
      <x:c r="D4" s="9" t="str">
        <x:v>User-provided value</x:v>
      </x:c>
    </x:row>
    <x:row r="5">
      <x:c r="A5" s="8" t="str">
        <x:v>Formation water resistivity Rw</x:v>
      </x:c>
      <x:c r="B5" s="1" t="n">
        <x:v>0.14</x:v>
      </x:c>
      <x:c r="C5" s="1" t="str">
        <x:v>ohm-m</x:v>
      </x:c>
      <x:c r="D5" s="9" t="str">
        <x:v>User-provided value</x:v>
      </x:c>
    </x:row>
    <x:row r="6">
      <x:c r="A6" s="8" t="str">
        <x:v>Cementation exponent m</x:v>
      </x:c>
      <x:c r="B6" s="1" t="n">
        <x:v>2</x:v>
      </x:c>
      <x:c r="C6" s="1" t="str"/>
      <x:c r="D6" s="9" t="str">
        <x:v>User-provided value</x:v>
      </x:c>
    </x:row>
    <x:row r="7">
      <x:c r="A7" s="8" t="str">
        <x:v>Saturation exponent n</x:v>
      </x:c>
      <x:c r="B7" s="1" t="n">
        <x:v>2</x:v>
      </x:c>
      <x:c r="C7" s="1" t="str"/>
      <x:c r="D7" s="9" t="str">
        <x:v>User-provided value</x:v>
      </x:c>
    </x:row>
    <x:row r="8">
      <x:c r="A8" s="8" t="str">
        <x:v>NPHI scale divisor</x:v>
      </x:c>
      <x:c r="B8" s="1" t="n">
        <x:v>100</x:v>
      </x:c>
      <x:c r="C8" s="1" t="str"/>
      <x:c r="D8" s="9" t="str">
        <x:v>LAS NPHI is in PU, converted to fraction</x:v>
      </x:c>
    </x:row>
    <x:row r="9">
      <x:c r="A9" s="8" t="str">
        <x:v>Rt curve used</x:v>
      </x:c>
      <x:c r="B9" s="1" t="str">
        <x:v>ILD</x:v>
      </x:c>
      <x:c r="C9" s="1" t="str">
        <x:v>ohm-m</x:v>
      </x:c>
      <x:c r="D9" s="9" t="str">
        <x:v>formula(3).pdf says Rt from ILD log</x:v>
      </x:c>
    </x:row>
    <x:row r="10">
      <x:c r="A10" s="8" t="str">
        <x:v>Effective porosity method</x:v>
      </x:c>
      <x:c r="B10" s="1" t="str">
        <x:v>Neutron-density crossplot</x:v>
      </x:c>
      <x:c r="C10" s="1" t="str"/>
      <x:c r="D10" s="9" t="str">
        <x:v>Used because Vsh and PhiDsh are not present in LAS</x:v>
      </x:c>
    </x:row>
    <x:row r="11">
      <x:c r="A11" s="8" t="str">
        <x:v>Permeability denominator</x:v>
      </x:c>
      <x:c r="B11" s="1" t="str">
        <x:v>Calculated Sw used as Swirr proxy</x:v>
      </x:c>
      <x:c r="C11" s="1" t="str"/>
      <x:c r="D11" s="9" t="str">
        <x:v>formula(3).pdf requires Swirr but does not provide a value</x:v>
      </x:c>
    </x:row>
    <x:row r="12">
      <x:c r="A12" s="8" t="str">
        <x:v>Timur coefficient</x:v>
      </x:c>
      <x:c r="B12" s="1" t="n">
        <x:v>0.136</x:v>
      </x:c>
      <x:c r="C12" s="1" t="str"/>
      <x:c r="D12" s="9" t="str">
        <x:v>formula(3).pdf Timur equation</x:v>
      </x:c>
    </x:row>
    <x:row r="13">
      <x:c r="A13" s="8" t="str">
        <x:v>Timur porosity exponent</x:v>
      </x:c>
      <x:c r="B13" s="1" t="n">
        <x:v>4.4</x:v>
      </x:c>
      <x:c r="C13" s="1" t="str"/>
      <x:c r="D13" s="9" t="str">
        <x:v>formula(3).pdf Timur equation</x:v>
      </x:c>
    </x:row>
    <x:row r="14">
      <x:c r="A14" s="10" t="str">
        <x:v>Formula source</x:v>
      </x:c>
      <x:c r="B14" s="11" t="str">
        <x:v>/Users/jawad/Library/Containers/net.whatsapp.WhatsApp/Data/tmp/documents/77528881-9F66-4469-AFB5-A2F725ABFFBA/formula(3).pdf</x:v>
      </x:c>
      <x:c r="C14" s="11" t="str"/>
      <x:c r="D14" s="12" t="str">
        <x:v>User-provided PDF</x:v>
      </x:c>
    </x:row>
  </x:sheetData>
  <x:pageMargins left="0.7" right="0.7" top="0.75" bottom="0.75" header="0.3" footer="0.3"/>
  <x:tableParts count="1">
    <x:tablePart xmlns:r="http://schemas.openxmlformats.org/officeDocument/2006/relationships" r:id="Ra324a49ec16a40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2" hidden="0" customWidth="1"/>
  </x:cols>
  <x:sheetData>
    <x:row r="1">
      <x:c r="A1" s="5" t="str">
        <x:v>Output</x:v>
      </x:c>
      <x:c r="B1" s="6" t="str">
        <x:v>Excel formula used</x:v>
      </x:c>
      <x:c r="C1" s="7" t="str">
        <x:v>Notes</x:v>
      </x:c>
    </x:row>
    <x:row r="2">
      <x:c r="A2" s="8" t="str">
        <x:v>Density Porosity PHID</x:v>
      </x:c>
      <x:c r="B2" s="1" t="str">
        <x:v>=IFERROR((rho_ma - RHOB)/(rho_ma - rho_f), "")</x:v>
      </x:c>
      <x:c r="C2" s="9" t="str">
        <x:v>rho_ma = 2.72, rho_f = 1.0</x:v>
      </x:c>
    </x:row>
    <x:row r="3">
      <x:c r="A3" s="8" t="str">
        <x:v>Neutron Porosity PHIN</x:v>
      </x:c>
      <x:c r="B3" s="1" t="str">
        <x:v>=IFERROR(NPHI / 100, "")</x:v>
      </x:c>
      <x:c r="C3" s="9" t="str">
        <x:v>LAS NPHI is PU, converted to fraction</x:v>
      </x:c>
    </x:row>
    <x:row r="4">
      <x:c r="A4" s="8" t="str">
        <x:v>Effective Porosity PHIE</x:v>
      </x:c>
      <x:c r="B4" s="1" t="str">
        <x:v>=IFERROR(SQRT((PHIN^2 + PHID^2)/2), "")</x:v>
      </x:c>
      <x:c r="C4" s="9" t="str">
        <x:v>Neutron-density crossplot formula from PDF</x:v>
      </x:c>
    </x:row>
    <x:row r="5">
      <x:c r="A5" s="8" t="str">
        <x:v>Water Saturation Sw</x:v>
      </x:c>
      <x:c r="B5" s="1" t="str">
        <x:v>=IFERROR(((a*Rw)/(Rt*PHIE^m))^(1/n), "")</x:v>
      </x:c>
      <x:c r="C5" s="9" t="str">
        <x:v>Rw = 0.14, a = 1, m = 2, n = 2, Rt = ILD</x:v>
      </x:c>
    </x:row>
    <x:row r="6">
      <x:c r="A6" s="10" t="str">
        <x:v>Permeability k</x:v>
      </x:c>
      <x:c r="B6" s="11" t="str">
        <x:v>=IFERROR(0.136*PHIE^4.4/Sw^2, "")</x:v>
      </x:c>
      <x:c r="C6" s="12" t="str">
        <x:v>Uses calculated Sw as Swirr proxy because Swirr is not provided</x:v>
      </x:c>
    </x:row>
  </x:sheetData>
  <x:pageMargins left="0.7" right="0.7" top="0.75" bottom="0.75" header="0.3" footer="0.3"/>
  <x:tableParts count="1">
    <x:tablePart xmlns:r="http://schemas.openxmlformats.org/officeDocument/2006/relationships" r:id="R198cf2d40a9a41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79c7ec0a34f747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77d1819b9ad1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73edd0a1db29428a"/>
  </x:tableParts>
</x:worksheet>
</file>