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<sst xmlns="http://schemas.openxmlformats.org/spreadsheetml/2006/main" count="20" uniqueCount="20">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</sst>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368.75585706197899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485.36785633291584</v>
      </c>
      <c r="N3" s="4">
        <v>467.88310899710496</v>
      </c>
      <c r="O3" s="4">
        <v>412.38856126794144</v>
      </c>
      <c r="P3" s="4">
        <v>335.82982490198754</v>
      </c>
      <c r="Q3" s="4">
        <v>323.56120986041867</v>
      </c>
      <c r="R3" s="4">
        <v>-1.5631940186722204E-12</v>
      </c>
      <c r="S3" s="4">
        <v>-3.637978807091713E-12</v>
      </c>
      <c r="T3" s="4">
        <v>134.70813434014786</v>
      </c>
      <c r="U3" s="4">
        <v>0</v>
      </c>
      <c r="V3" s="4">
        <v>0</v>
      </c>
      <c r="W3" s="4">
        <v>0</v>
      </c>
      <c r="X3" s="4">
        <v>0</v>
      </c>
      <c r="Y3" s="4">
        <v>78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0</v>
      </c>
      <c r="D4" s="7">
        <v>0</v>
      </c>
      <c r="E4" s="7">
        <v>0</v>
      </c>
      <c r="F4" s="7">
        <v>166.14273881549684</v>
      </c>
      <c r="G4" s="7">
        <v>527.1988237129226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27.028611603798709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46.5</v>
      </c>
      <c r="T5" s="7">
        <v>0</v>
      </c>
      <c r="U5" s="7">
        <v>0</v>
      </c>
      <c r="V5" s="7">
        <v>46.5</v>
      </c>
      <c r="W5" s="7">
        <v>46.5</v>
      </c>
      <c r="X5" s="7">
        <v>35.437398327474511</v>
      </c>
      <c r="Y5" s="7">
        <v>0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0</v>
      </c>
      <c r="D6" s="7">
        <v>190.39139449682554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0</v>
      </c>
      <c r="C7" s="7">
        <v>0</v>
      </c>
      <c r="D7" s="7">
        <v>70.000000000001137</v>
      </c>
      <c r="E7" s="7">
        <v>0</v>
      </c>
      <c r="F7" s="7">
        <v>0</v>
      </c>
      <c r="G7" s="7">
        <v>0</v>
      </c>
      <c r="H7" s="7">
        <v>215.10604979721984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90.387640613800613</v>
      </c>
      <c r="M8" s="7">
        <v>101.5</v>
      </c>
      <c r="N8" s="7">
        <v>101.5</v>
      </c>
      <c r="O8" s="7">
        <v>101.5</v>
      </c>
      <c r="P8" s="7">
        <v>101.5</v>
      </c>
      <c r="Q8" s="7">
        <v>25.664173806588224</v>
      </c>
      <c r="R8" s="7">
        <v>101.5</v>
      </c>
      <c r="S8" s="7">
        <v>98.383687634352128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71.469521669994037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32.313520885503749</v>
      </c>
      <c r="X10" s="7">
        <v>13</v>
      </c>
      <c r="Y10" s="7">
        <v>0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0</v>
      </c>
      <c r="D11" s="7">
        <v>0</v>
      </c>
      <c r="E11" s="7">
        <v>439.67699965579504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0</v>
      </c>
      <c r="C12" s="7">
        <v>29.310467566032457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23.000000000002856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124.81114499355454</v>
      </c>
      <c r="S13" s="7">
        <v>0</v>
      </c>
      <c r="T13" s="7">
        <v>0</v>
      </c>
      <c r="U13" s="7">
        <v>33.519953591382603</v>
      </c>
      <c r="V13" s="7">
        <v>0</v>
      </c>
      <c r="W13" s="7">
        <v>0</v>
      </c>
      <c r="X13" s="7">
        <v>0</v>
      </c>
      <c r="Y13" s="7">
        <v>23</v>
      </c>
      <c r="Z13" s="7">
        <v>0</v>
      </c>
      <c r="AA13" s="8">
        <v>0</v>
      </c>
    </row>
    <row r="14" spans="1:27" x14ac:dyDescent="0.35">
      <c r="A14">
        <v>12</v>
      </c>
      <c r="B14" s="6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140.6762840792554</v>
      </c>
      <c r="Y14" s="7">
        <v>70.894920918229047</v>
      </c>
      <c r="Z14" s="7">
        <v>0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1550.7645705031723</v>
      </c>
      <c r="E15" s="7">
        <v>1203.1393690292032</v>
      </c>
      <c r="F15" s="7">
        <v>870.72697718766631</v>
      </c>
      <c r="G15" s="7">
        <v>554.12071973426896</v>
      </c>
      <c r="H15" s="7">
        <v>277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321.31391087705333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571.48557982475904</v>
      </c>
      <c r="V16" s="7">
        <v>656.1</v>
      </c>
      <c r="W16" s="7">
        <v>656.1</v>
      </c>
      <c r="X16" s="7">
        <v>656.1</v>
      </c>
      <c r="Y16" s="7">
        <v>525.5476846301608</v>
      </c>
      <c r="Z16" s="7">
        <v>553.64158899830977</v>
      </c>
      <c r="AA16" s="8">
        <v>436.8148632993084</v>
      </c>
    </row>
    <row r="17" spans="1:27" x14ac:dyDescent="0.35">
      <c r="A17">
        <v>15</v>
      </c>
      <c r="B17" s="6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50.3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1.4551915228366852E-11</v>
      </c>
      <c r="AA17" s="8">
        <v>0</v>
      </c>
    </row>
    <row r="18" spans="1:27" x14ac:dyDescent="0.35">
      <c r="A18">
        <v>16</v>
      </c>
      <c r="B18" s="6">
        <v>0</v>
      </c>
      <c r="C18" s="7">
        <v>0</v>
      </c>
      <c r="D18" s="7">
        <v>-1.6164847238542279E-13</v>
      </c>
      <c r="E18" s="7">
        <v>0</v>
      </c>
      <c r="F18" s="7">
        <v>0</v>
      </c>
      <c r="G18" s="7">
        <v>0</v>
      </c>
      <c r="H18" s="7">
        <v>0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257</v>
      </c>
      <c r="H19" s="7">
        <v>257</v>
      </c>
      <c r="I19" s="7">
        <v>257</v>
      </c>
      <c r="J19" s="7">
        <v>0</v>
      </c>
      <c r="K19" s="7">
        <v>0</v>
      </c>
      <c r="L19" s="7">
        <v>0</v>
      </c>
      <c r="M19" s="7">
        <v>0</v>
      </c>
      <c r="N19" s="7">
        <v>235.29049217141892</v>
      </c>
      <c r="O19" s="7">
        <v>138.53790231109792</v>
      </c>
      <c r="P19" s="7">
        <v>63.279276849262715</v>
      </c>
      <c r="Q19" s="7">
        <v>0</v>
      </c>
      <c r="R19" s="7">
        <v>75.968067126459459</v>
      </c>
      <c r="S19" s="7">
        <v>53.390837394744516</v>
      </c>
      <c r="T19" s="7">
        <v>0</v>
      </c>
      <c r="U19" s="7">
        <v>0</v>
      </c>
      <c r="V19" s="7">
        <v>39</v>
      </c>
      <c r="W19" s="7">
        <v>58.537105880331154</v>
      </c>
      <c r="X19" s="7">
        <v>0</v>
      </c>
      <c r="Y19" s="7">
        <v>0</v>
      </c>
      <c r="Z19" s="7">
        <v>0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2238.0633695409961</v>
      </c>
      <c r="I20" s="7">
        <v>2217.3943325084606</v>
      </c>
      <c r="J20" s="7">
        <v>1993.2698397322156</v>
      </c>
      <c r="K20" s="7">
        <v>1483.0859826947581</v>
      </c>
      <c r="L20" s="7">
        <v>951.05426329023123</v>
      </c>
      <c r="M20" s="7">
        <v>370.47882470625495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2.7284841053187847E-12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21.644142938021105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3.19122506198255E-12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362.10716141420562</v>
      </c>
      <c r="U22" s="7">
        <v>398.3</v>
      </c>
      <c r="V22" s="7">
        <v>112.54928321688749</v>
      </c>
      <c r="W22" s="7">
        <v>0</v>
      </c>
      <c r="X22" s="7">
        <v>0</v>
      </c>
      <c r="Y22" s="7">
        <v>0</v>
      </c>
      <c r="Z22" s="7">
        <v>0</v>
      </c>
      <c r="AA22" s="8">
        <v>0</v>
      </c>
    </row>
    <row r="23" spans="1:27" x14ac:dyDescent="0.35">
      <c r="A23">
        <v>21</v>
      </c>
      <c r="B23" s="6">
        <v>0</v>
      </c>
      <c r="C23" s="7">
        <v>28.1</v>
      </c>
      <c r="D23" s="7">
        <v>28.100000000000009</v>
      </c>
      <c r="E23" s="7">
        <v>28.100000000000009</v>
      </c>
      <c r="F23" s="7">
        <v>28.099999999999994</v>
      </c>
      <c r="G23" s="7">
        <v>28.1</v>
      </c>
      <c r="H23" s="7">
        <v>28.099999999999994</v>
      </c>
      <c r="I23" s="7">
        <v>28.100000000000009</v>
      </c>
      <c r="J23" s="7">
        <v>28.099999999999994</v>
      </c>
      <c r="K23" s="7">
        <v>28.1</v>
      </c>
      <c r="L23" s="7">
        <v>28.1</v>
      </c>
      <c r="M23" s="7">
        <v>28.1</v>
      </c>
      <c r="N23" s="7">
        <v>28.1</v>
      </c>
      <c r="O23" s="7">
        <v>28.1</v>
      </c>
      <c r="P23" s="7">
        <v>28.1</v>
      </c>
      <c r="Q23" s="7">
        <v>28.1</v>
      </c>
      <c r="R23" s="7">
        <v>28.1</v>
      </c>
      <c r="S23" s="7">
        <v>28.1</v>
      </c>
      <c r="T23" s="7">
        <v>28.100000000000009</v>
      </c>
      <c r="U23" s="7">
        <v>28.1</v>
      </c>
      <c r="V23" s="7">
        <v>28.1</v>
      </c>
      <c r="W23" s="7">
        <v>28.1</v>
      </c>
      <c r="X23" s="7">
        <v>28.1</v>
      </c>
      <c r="Y23" s="7">
        <v>28.1</v>
      </c>
      <c r="Z23" s="7">
        <v>28.1</v>
      </c>
      <c r="AA23" s="8">
        <v>28.1</v>
      </c>
    </row>
    <row r="24" spans="1:27" x14ac:dyDescent="0.35">
      <c r="A24">
        <v>22</v>
      </c>
      <c r="B24" s="6">
        <v>0</v>
      </c>
      <c r="C24" s="7">
        <v>25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30.6</v>
      </c>
      <c r="D26" s="7">
        <v>30.6</v>
      </c>
      <c r="E26" s="7">
        <v>30.6</v>
      </c>
      <c r="F26" s="7">
        <v>30.6</v>
      </c>
      <c r="G26" s="7">
        <v>30.599999999999998</v>
      </c>
      <c r="H26" s="7">
        <v>30.6</v>
      </c>
      <c r="I26" s="7">
        <v>30.599999999999998</v>
      </c>
      <c r="J26" s="7">
        <v>30.6</v>
      </c>
      <c r="K26" s="7">
        <v>30.599999999999998</v>
      </c>
      <c r="L26" s="7">
        <v>30.599999999999998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9.9999999999999929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10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9.9999999999999929</v>
      </c>
      <c r="O29" s="7">
        <v>10</v>
      </c>
      <c r="P29" s="7">
        <v>10</v>
      </c>
      <c r="Q29" s="7">
        <v>10</v>
      </c>
      <c r="R29" s="7">
        <v>10</v>
      </c>
      <c r="S29" s="7">
        <v>9.9999999999999929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52.200000000000017</v>
      </c>
      <c r="D30" s="7">
        <v>52.2</v>
      </c>
      <c r="E30" s="7">
        <v>52.2</v>
      </c>
      <c r="F30" s="7">
        <v>52.2</v>
      </c>
      <c r="G30" s="7">
        <v>52.2</v>
      </c>
      <c r="H30" s="7">
        <v>52.200000000000017</v>
      </c>
      <c r="I30" s="7">
        <v>52.2</v>
      </c>
      <c r="J30" s="7">
        <v>52.200000000000017</v>
      </c>
      <c r="K30" s="7">
        <v>52.2</v>
      </c>
      <c r="L30" s="7">
        <v>52.2</v>
      </c>
      <c r="M30" s="7">
        <v>52.20000000000001</v>
      </c>
      <c r="N30" s="7">
        <v>52.200000000000017</v>
      </c>
      <c r="O30" s="7">
        <v>52.200000000000017</v>
      </c>
      <c r="P30" s="7">
        <v>52.200000000000017</v>
      </c>
      <c r="Q30" s="7">
        <v>52.200000000000017</v>
      </c>
      <c r="R30" s="7">
        <v>52.20000000000001</v>
      </c>
      <c r="S30" s="7">
        <v>52.200000000000017</v>
      </c>
      <c r="T30" s="7">
        <v>52.2</v>
      </c>
      <c r="U30" s="7">
        <v>52.200000000000017</v>
      </c>
      <c r="V30" s="7">
        <v>52.200000000000017</v>
      </c>
      <c r="W30" s="7">
        <v>52.200000000000017</v>
      </c>
      <c r="X30" s="7">
        <v>52.200000000000017</v>
      </c>
      <c r="Y30" s="7">
        <v>52.200000000000017</v>
      </c>
      <c r="Z30" s="7">
        <v>52.200000000000017</v>
      </c>
      <c r="AA30" s="8">
        <v>52.20000000000001</v>
      </c>
    </row>
    <row r="31" spans="1:27" x14ac:dyDescent="0.35">
      <c r="A31">
        <v>29</v>
      </c>
      <c r="B31" s="6">
        <v>0</v>
      </c>
      <c r="C31" s="7">
        <v>9.9999999999999929</v>
      </c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9.9999999999999929</v>
      </c>
      <c r="M31" s="7">
        <v>10</v>
      </c>
      <c r="N31" s="7">
        <v>10</v>
      </c>
      <c r="O31" s="7">
        <v>9.9999999999999929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9.9999999999999929</v>
      </c>
      <c r="V31" s="7">
        <v>10</v>
      </c>
      <c r="W31" s="7">
        <v>10</v>
      </c>
      <c r="X31" s="7">
        <v>10</v>
      </c>
      <c r="Y31" s="7">
        <v>10</v>
      </c>
      <c r="Z31" s="7">
        <v>9.9999999999999929</v>
      </c>
      <c r="AA31" s="8">
        <v>10</v>
      </c>
    </row>
    <row r="32" spans="1:27" x14ac:dyDescent="0.35">
      <c r="A32">
        <v>30</v>
      </c>
      <c r="B32" s="6">
        <v>0</v>
      </c>
      <c r="C32" s="7">
        <v>5.4745324339669352</v>
      </c>
      <c r="D32" s="7">
        <v>20.200000000000003</v>
      </c>
      <c r="E32" s="7">
        <v>20.200000000000003</v>
      </c>
      <c r="F32" s="7">
        <v>20.2</v>
      </c>
      <c r="G32" s="7">
        <v>20.2</v>
      </c>
      <c r="H32" s="7">
        <v>20.2</v>
      </c>
      <c r="I32" s="7">
        <v>20.2</v>
      </c>
      <c r="J32" s="7">
        <v>20.2</v>
      </c>
      <c r="K32" s="7">
        <v>20.2</v>
      </c>
      <c r="L32" s="7">
        <v>20.2</v>
      </c>
      <c r="M32" s="7">
        <v>20.200000000000003</v>
      </c>
      <c r="N32" s="7">
        <v>20.200000000000003</v>
      </c>
      <c r="O32" s="7">
        <v>20.200000000000003</v>
      </c>
      <c r="P32" s="7">
        <v>20.2</v>
      </c>
      <c r="Q32" s="7">
        <v>20.200000000000003</v>
      </c>
      <c r="R32" s="7">
        <v>20.200000000000003</v>
      </c>
      <c r="S32" s="7">
        <v>20.200000000000003</v>
      </c>
      <c r="T32" s="7">
        <v>20.2</v>
      </c>
      <c r="U32" s="7">
        <v>20.2</v>
      </c>
      <c r="V32" s="7">
        <v>20.200000000000003</v>
      </c>
      <c r="W32" s="7">
        <v>20.2</v>
      </c>
      <c r="X32" s="7">
        <v>20.200000000000003</v>
      </c>
      <c r="Y32" s="7">
        <v>20.200000000000003</v>
      </c>
      <c r="Z32" s="7">
        <v>20.200000000000003</v>
      </c>
      <c r="AA32" s="8">
        <v>20.199999999999996</v>
      </c>
    </row>
    <row r="33" spans="1:28" x14ac:dyDescent="0.35">
      <c r="A33">
        <v>31</v>
      </c>
      <c r="B33" s="6">
        <v>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10.5</v>
      </c>
      <c r="D34" s="7">
        <v>10.5</v>
      </c>
      <c r="E34" s="7">
        <v>10.5</v>
      </c>
      <c r="F34" s="7">
        <v>10.5</v>
      </c>
      <c r="G34" s="7">
        <v>10.499999999999993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10.499999999999993</v>
      </c>
      <c r="X34" s="7">
        <v>10.499999999999993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10.000000000000014</v>
      </c>
      <c r="G35" s="7">
        <v>10.000000000000014</v>
      </c>
      <c r="H35" s="7">
        <v>10</v>
      </c>
      <c r="I35" s="7">
        <v>10</v>
      </c>
      <c r="J35" s="7">
        <v>10</v>
      </c>
      <c r="K35" s="7">
        <v>10.000000000000014</v>
      </c>
      <c r="L35" s="7">
        <v>10.000000000000014</v>
      </c>
      <c r="M35" s="7">
        <v>10</v>
      </c>
      <c r="N35" s="7">
        <v>10</v>
      </c>
      <c r="O35" s="7">
        <v>10</v>
      </c>
      <c r="P35" s="7">
        <v>9.9999999999999929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10.000000000000002</v>
      </c>
      <c r="D36" s="7">
        <v>10.000000000000002</v>
      </c>
      <c r="E36" s="7">
        <v>10.000000000000002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10.000000000000002</v>
      </c>
      <c r="N36" s="7">
        <v>10</v>
      </c>
      <c r="O36" s="7">
        <v>10</v>
      </c>
      <c r="P36" s="7">
        <v>10</v>
      </c>
      <c r="Q36" s="7">
        <v>10</v>
      </c>
      <c r="R36" s="7">
        <v>10.000000000000002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10.000000000000002</v>
      </c>
      <c r="AA36" s="8">
        <v>10</v>
      </c>
    </row>
    <row r="37" spans="1:28" x14ac:dyDescent="0.35">
      <c r="A37">
        <v>35</v>
      </c>
      <c r="B37" s="6">
        <v>0</v>
      </c>
      <c r="C37" s="7">
        <v>10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10.1</v>
      </c>
      <c r="D39" s="7">
        <v>10.1</v>
      </c>
      <c r="E39" s="7">
        <v>10.1</v>
      </c>
      <c r="F39" s="7">
        <v>10.100000000000001</v>
      </c>
      <c r="G39" s="7">
        <v>10.099999999999994</v>
      </c>
      <c r="H39" s="7">
        <v>10.100000000000001</v>
      </c>
      <c r="I39" s="7">
        <v>10.1</v>
      </c>
      <c r="J39" s="7">
        <v>10.100000000000001</v>
      </c>
      <c r="K39" s="7">
        <v>10.099999999999994</v>
      </c>
      <c r="L39" s="7">
        <v>10.1</v>
      </c>
      <c r="M39" s="7">
        <v>10.1</v>
      </c>
      <c r="N39" s="7">
        <v>10.099999999999994</v>
      </c>
      <c r="O39" s="7">
        <v>10.099999999999994</v>
      </c>
      <c r="P39" s="7">
        <v>10.099999999999994</v>
      </c>
      <c r="Q39" s="7">
        <v>10.099999999999994</v>
      </c>
      <c r="R39" s="7">
        <v>10.1</v>
      </c>
      <c r="S39" s="7">
        <v>10.099999999999994</v>
      </c>
      <c r="T39" s="7">
        <v>10.099999999999994</v>
      </c>
      <c r="U39" s="7">
        <v>10.099999999999994</v>
      </c>
      <c r="V39" s="7">
        <v>10.099999999999994</v>
      </c>
      <c r="W39" s="7">
        <v>10.099999999999994</v>
      </c>
      <c r="X39" s="7">
        <v>10.099999999999994</v>
      </c>
      <c r="Y39" s="7">
        <v>10.099999999999994</v>
      </c>
      <c r="Z39" s="7">
        <v>10.1</v>
      </c>
      <c r="AA39" s="8">
        <v>10.1</v>
      </c>
    </row>
    <row r="40" spans="1:28" x14ac:dyDescent="0.35">
      <c r="A40">
        <v>38</v>
      </c>
      <c r="B40" s="6">
        <v>0</v>
      </c>
      <c r="C40" s="7">
        <v>0</v>
      </c>
      <c r="D40" s="7">
        <v>10.100000000000001</v>
      </c>
      <c r="E40" s="7">
        <v>10.1</v>
      </c>
      <c r="F40" s="7">
        <v>10.099999999999998</v>
      </c>
      <c r="G40" s="7">
        <v>10.100000000000001</v>
      </c>
      <c r="H40" s="7">
        <v>10.099999999999998</v>
      </c>
      <c r="I40" s="7">
        <v>10.100000000000001</v>
      </c>
      <c r="J40" s="7">
        <v>10.099999999999998</v>
      </c>
      <c r="K40" s="7">
        <v>10.100000000000001</v>
      </c>
      <c r="L40" s="7">
        <v>10.100000000000001</v>
      </c>
      <c r="M40" s="7">
        <v>10.1</v>
      </c>
      <c r="N40" s="7">
        <v>10.100000000000001</v>
      </c>
      <c r="O40" s="7">
        <v>10.100000000000001</v>
      </c>
      <c r="P40" s="7">
        <v>10.099999999999998</v>
      </c>
      <c r="Q40" s="7">
        <v>10.100000000000001</v>
      </c>
      <c r="R40" s="7">
        <v>10.1</v>
      </c>
      <c r="S40" s="7">
        <v>10.100000000000001</v>
      </c>
      <c r="T40" s="7">
        <v>10.099999999999998</v>
      </c>
      <c r="U40" s="7">
        <v>10.100000000000001</v>
      </c>
      <c r="V40" s="7">
        <v>10.100000000000001</v>
      </c>
      <c r="W40" s="7">
        <v>10.099999999999998</v>
      </c>
      <c r="X40" s="7">
        <v>10.100000000000001</v>
      </c>
      <c r="Y40" s="7">
        <v>10.100000000000001</v>
      </c>
      <c r="Z40" s="7">
        <v>10.100000000000001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11.999999999999993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11.999999999999993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11.999999999999993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200.00000000000026</v>
      </c>
      <c r="O43" s="7">
        <v>400.00000000000023</v>
      </c>
      <c r="P43" s="7">
        <v>600.00000000000023</v>
      </c>
      <c r="Q43" s="7">
        <v>800.00000000000023</v>
      </c>
      <c r="R43" s="7">
        <v>1050.0000000000002</v>
      </c>
      <c r="S43" s="7">
        <v>1250.0000000000002</v>
      </c>
      <c r="T43" s="7">
        <v>1450.0000000000002</v>
      </c>
      <c r="U43" s="7">
        <v>1650.0000000000002</v>
      </c>
      <c r="V43" s="7">
        <v>1850.0000000000002</v>
      </c>
      <c r="W43" s="7">
        <v>2050.0000000000005</v>
      </c>
      <c r="X43" s="7">
        <v>2200.0000000000005</v>
      </c>
      <c r="Y43" s="7">
        <v>2400.0000000000005</v>
      </c>
      <c r="Z43" s="7">
        <v>2550.0000000000005</v>
      </c>
      <c r="AA43" s="8">
        <v>2700.0000000000005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20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62.835285687326341</v>
      </c>
      <c r="C49" s="4">
        <v>-50.75023918867759</v>
      </c>
      <c r="D49" s="4">
        <v>178.1438039145512</v>
      </c>
      <c r="E49" s="4">
        <v>136.42312011825047</v>
      </c>
      <c r="F49" s="4">
        <v>237.64005407631254</v>
      </c>
      <c r="G49" s="4">
        <v>468.71331472839029</v>
      </c>
      <c r="H49" s="4">
        <v>684.15511552186535</v>
      </c>
      <c r="I49" s="4">
        <v>873.74221401436341</v>
      </c>
      <c r="J49" s="4">
        <v>716.45513394539705</v>
      </c>
      <c r="K49" s="4">
        <v>584.05798273255243</v>
      </c>
      <c r="L49" s="4">
        <v>617.45410232673657</v>
      </c>
      <c r="M49" s="4">
        <v>744.7530648988751</v>
      </c>
      <c r="N49" s="4">
        <v>677.77962313536261</v>
      </c>
      <c r="O49" s="4">
        <v>598.18594117353473</v>
      </c>
      <c r="P49" s="4">
        <v>511.62100350497496</v>
      </c>
      <c r="Q49" s="4">
        <v>421.25808931682013</v>
      </c>
      <c r="R49" s="4">
        <v>270.80219308281619</v>
      </c>
      <c r="S49" s="4">
        <v>250.47492379817709</v>
      </c>
      <c r="T49" s="4">
        <v>186.24282928472405</v>
      </c>
      <c r="U49" s="4">
        <v>97.583801093169598</v>
      </c>
      <c r="V49" s="4">
        <v>35.317416375303594</v>
      </c>
      <c r="W49" s="4">
        <v>-43.926253248817375</v>
      </c>
      <c r="X49" s="4">
        <v>-94.904698969808408</v>
      </c>
      <c r="Y49" s="4">
        <v>-86.512564535484387</v>
      </c>
      <c r="Z49" s="4">
        <v>-118.93067761629862</v>
      </c>
      <c r="AA49" s="5">
        <v>-123.78488704818335</v>
      </c>
    </row>
    <row r="50" spans="1:28" x14ac:dyDescent="0.35">
      <c r="A50" t="s">
        <v>2</v>
      </c>
      <c r="B50" s="6">
        <v>-471.66471431267365</v>
      </c>
      <c r="C50" s="7">
        <v>-414.58227162264478</v>
      </c>
      <c r="D50" s="7">
        <v>-533.8696080822757</v>
      </c>
      <c r="E50" s="7">
        <v>-505.36869553925067</v>
      </c>
      <c r="F50" s="7">
        <v>-548.2678267376026</v>
      </c>
      <c r="G50" s="7">
        <v>-656.02573726093669</v>
      </c>
      <c r="H50" s="7">
        <v>-740.12959414724287</v>
      </c>
      <c r="I50" s="7">
        <v>-850.16925804176651</v>
      </c>
      <c r="J50" s="7">
        <v>-522.97283048218446</v>
      </c>
      <c r="K50" s="7">
        <v>-193.61976944982356</v>
      </c>
      <c r="L50" s="7">
        <v>-160.46684962527786</v>
      </c>
      <c r="M50" s="7">
        <v>74.379724379289769</v>
      </c>
      <c r="N50" s="7">
        <v>183.74282255110126</v>
      </c>
      <c r="O50" s="7">
        <v>280.27270938401534</v>
      </c>
      <c r="P50" s="7">
        <v>369.61645262934991</v>
      </c>
      <c r="Q50" s="7">
        <v>454.94539748331476</v>
      </c>
      <c r="R50" s="7">
        <v>500.77373201636402</v>
      </c>
      <c r="S50" s="7">
        <v>530.88766128363045</v>
      </c>
      <c r="T50" s="7">
        <v>641.68518140754668</v>
      </c>
      <c r="U50" s="7">
        <v>676.73656780123952</v>
      </c>
      <c r="V50" s="7">
        <v>840.14277476685982</v>
      </c>
      <c r="W50" s="7">
        <v>935.24843336826348</v>
      </c>
      <c r="X50" s="7">
        <v>999.06474390608184</v>
      </c>
      <c r="Y50" s="7">
        <v>1004.0087382387102</v>
      </c>
      <c r="Z50" s="7">
        <v>1029.4401168828485</v>
      </c>
      <c r="AA50" s="8">
        <v>1031.1725446014705</v>
      </c>
    </row>
    <row r="51" spans="1:28" x14ac:dyDescent="0.35">
      <c r="A51" t="s">
        <v>3</v>
      </c>
      <c r="B51" s="9">
        <v>408.82942862534736</v>
      </c>
      <c r="C51" s="10">
        <v>465.33251081132232</v>
      </c>
      <c r="D51" s="10">
        <v>355.7258041677245</v>
      </c>
      <c r="E51" s="10">
        <v>368.94557542100017</v>
      </c>
      <c r="F51" s="10">
        <v>310.62777266129024</v>
      </c>
      <c r="G51" s="10">
        <v>187.31242253254641</v>
      </c>
      <c r="H51" s="10">
        <v>55.974478625377969</v>
      </c>
      <c r="I51" s="10">
        <v>-23.57295597259656</v>
      </c>
      <c r="J51" s="10">
        <v>-193.48230346321259</v>
      </c>
      <c r="K51" s="10">
        <v>-390.43821328272884</v>
      </c>
      <c r="L51" s="10">
        <v>-456.98725270145871</v>
      </c>
      <c r="M51" s="10">
        <v>-819.13278927816498</v>
      </c>
      <c r="N51" s="10">
        <v>-861.52244568646381</v>
      </c>
      <c r="O51" s="10">
        <v>-878.45865055755007</v>
      </c>
      <c r="P51" s="10">
        <v>-881.23745613432482</v>
      </c>
      <c r="Q51" s="10">
        <v>-876.2034868001349</v>
      </c>
      <c r="R51" s="10">
        <v>-771.57592509918015</v>
      </c>
      <c r="S51" s="10">
        <v>-781.36258508180754</v>
      </c>
      <c r="T51" s="10">
        <v>-827.92801069227073</v>
      </c>
      <c r="U51" s="10">
        <v>-774.32036889440906</v>
      </c>
      <c r="V51" s="10">
        <v>-875.46019114216324</v>
      </c>
      <c r="W51" s="10">
        <v>-891.3221801194461</v>
      </c>
      <c r="X51" s="10">
        <v>-904.16004493627338</v>
      </c>
      <c r="Y51" s="10">
        <v>-917.49617370322585</v>
      </c>
      <c r="Z51" s="10">
        <v>-910.50943926654986</v>
      </c>
      <c r="AA51" s="11">
        <v>-907.387657553287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116142.31171541518</v>
      </c>
      <c r="C54" s="16">
        <v>90254.060409618192</v>
      </c>
      <c r="D54" s="16">
        <v>79964.10032811109</v>
      </c>
      <c r="E54" s="16">
        <v>72684.973431360268</v>
      </c>
      <c r="F54" s="16">
        <v>66155.713722375527</v>
      </c>
      <c r="G54" s="16">
        <v>60256.549488325407</v>
      </c>
      <c r="H54" s="16">
        <v>54977.522799735438</v>
      </c>
      <c r="I54" s="16">
        <v>50282.770369670689</v>
      </c>
      <c r="J54" s="16">
        <v>48377.846167733675</v>
      </c>
      <c r="K54" s="16">
        <v>46912.706872976756</v>
      </c>
      <c r="L54" s="16">
        <v>45795.469250573748</v>
      </c>
      <c r="M54" s="16">
        <v>45155.362721937687</v>
      </c>
      <c r="N54" s="16">
        <v>1190874.18742252</v>
      </c>
      <c r="O54" s="16">
        <v>2127766.6260871897</v>
      </c>
      <c r="P54" s="16">
        <v>2884393.7043662528</v>
      </c>
      <c r="Q54" s="16">
        <v>3485852.6354892431</v>
      </c>
      <c r="R54" s="16">
        <v>4149773.4040325773</v>
      </c>
      <c r="S54" s="16">
        <v>4486187.3128162324</v>
      </c>
      <c r="T54" s="16">
        <v>4727353.3866679231</v>
      </c>
      <c r="U54" s="16">
        <v>4887381.3008786822</v>
      </c>
      <c r="V54" s="16">
        <v>4979102.8352828175</v>
      </c>
      <c r="W54" s="16">
        <v>5013872.9957726207</v>
      </c>
      <c r="X54" s="16">
        <v>4890571.6004691469</v>
      </c>
      <c r="Y54" s="16">
        <v>4848919.4336687829</v>
      </c>
      <c r="Z54" s="16">
        <v>4682765.3724788632</v>
      </c>
      <c r="AA54" s="17">
        <v>4579861.5051296419</v>
      </c>
      <c r="AB54" s="18">
        <f>SUM(TotalCost)</f>
        <v>57711635.687840335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9792.3333941758901</v>
      </c>
      <c r="C57" s="4">
        <v>8954.9238706412398</v>
      </c>
      <c r="D57" s="4">
        <v>8312.2094357673395</v>
      </c>
      <c r="E57" s="4">
        <v>7410.3285851117926</v>
      </c>
      <c r="F57" s="4">
        <v>6524.9061116961648</v>
      </c>
      <c r="G57" s="4">
        <v>5675.0967144338301</v>
      </c>
      <c r="H57" s="4">
        <v>4907.9301298235951</v>
      </c>
      <c r="I57" s="4">
        <v>4846.616490455086</v>
      </c>
      <c r="J57" s="4">
        <v>4440.2122379513548</v>
      </c>
      <c r="K57" s="4">
        <v>4077.8025597323099</v>
      </c>
      <c r="L57" s="4">
        <v>4627.0704681652242</v>
      </c>
      <c r="M57" s="4">
        <v>4990.2711381026375</v>
      </c>
      <c r="N57" s="4">
        <v>5385.8177309898319</v>
      </c>
      <c r="O57" s="4">
        <v>4939.7667606918485</v>
      </c>
      <c r="P57" s="4">
        <v>4544.8227005354656</v>
      </c>
      <c r="Q57" s="4">
        <v>4202.3778899280769</v>
      </c>
      <c r="R57" s="4">
        <v>4023.3797807865844</v>
      </c>
      <c r="S57" s="4">
        <v>3562.8368752775086</v>
      </c>
      <c r="T57" s="4">
        <v>2018.2859423394527</v>
      </c>
      <c r="U57" s="4">
        <v>1967.6615923933773</v>
      </c>
      <c r="V57" s="4">
        <v>2601.5051933218974</v>
      </c>
      <c r="W57" s="4">
        <v>2366.4459735349774</v>
      </c>
      <c r="X57" s="4">
        <v>1841.3820189436233</v>
      </c>
      <c r="Y57" s="4">
        <v>1046.2539567394429</v>
      </c>
      <c r="Z57" s="4">
        <v>2001.1282781203988</v>
      </c>
      <c r="AA57" s="5">
        <v>1955.6826818234308</v>
      </c>
      <c r="AB57" s="12">
        <f>SUM(B57:AA57)</f>
        <v>117017.04851148235</v>
      </c>
    </row>
    <row r="58" spans="1:28" x14ac:dyDescent="0.35">
      <c r="A58" s="2" t="s">
        <v>11</v>
      </c>
      <c r="B58" s="6">
        <v>2448.3149981563142</v>
      </c>
      <c r="C58" s="7">
        <v>2250.7309046756604</v>
      </c>
      <c r="D58" s="7">
        <v>2093.1228816561784</v>
      </c>
      <c r="E58" s="7">
        <v>1909.7734686908443</v>
      </c>
      <c r="F58" s="7">
        <v>1733.9815643186571</v>
      </c>
      <c r="G58" s="7">
        <v>1565.9525412657913</v>
      </c>
      <c r="H58" s="7">
        <v>1406.8902681740076</v>
      </c>
      <c r="I58" s="7">
        <v>1253.2829457374201</v>
      </c>
      <c r="J58" s="7">
        <v>816.82964278822237</v>
      </c>
      <c r="K58" s="7">
        <v>615.19080719934755</v>
      </c>
      <c r="L58" s="7">
        <v>405.84806810596325</v>
      </c>
      <c r="M58" s="7">
        <v>176.8071092072841</v>
      </c>
      <c r="N58" s="7">
        <v>348.53578668596367</v>
      </c>
      <c r="O58" s="7">
        <v>216.02454514479223</v>
      </c>
      <c r="P58" s="7">
        <v>112.68405149845951</v>
      </c>
      <c r="Q58" s="7">
        <v>26.209689678912092</v>
      </c>
      <c r="R58" s="7">
        <v>127.08410078756559</v>
      </c>
      <c r="S58" s="7">
        <v>95.267693043826242</v>
      </c>
      <c r="T58" s="7">
        <v>19.903315204620622</v>
      </c>
      <c r="U58" s="7">
        <v>18.754858687504374</v>
      </c>
      <c r="V58" s="7">
        <v>71.662244982518217</v>
      </c>
      <c r="W58" s="7">
        <v>97.097057693737156</v>
      </c>
      <c r="X58" s="7">
        <v>16.653318540051551</v>
      </c>
      <c r="Y58" s="7">
        <v>14.927298238838731</v>
      </c>
      <c r="Z58" s="7">
        <v>15.168191122988734</v>
      </c>
      <c r="AA58" s="8">
        <v>14.350404043095159</v>
      </c>
      <c r="AB58" s="13">
        <f t="shared" ref="AB58:AB61" si="0">SUM(B58:AA58)</f>
        <v>17871.047755328564</v>
      </c>
    </row>
    <row r="59" spans="1:28" x14ac:dyDescent="0.35">
      <c r="A59" s="2" t="s">
        <v>12</v>
      </c>
      <c r="B59" s="6">
        <v>11030492.52510554</v>
      </c>
      <c r="C59" s="7">
        <v>10435481.285119284</v>
      </c>
      <c r="D59" s="7">
        <v>9872566.3794448655</v>
      </c>
      <c r="E59" s="7">
        <v>9340016.4547782987</v>
      </c>
      <c r="F59" s="7">
        <v>8836193.5511680655</v>
      </c>
      <c r="G59" s="7">
        <v>8359548.0641535381</v>
      </c>
      <c r="H59" s="7">
        <v>7908613.978657743</v>
      </c>
      <c r="I59" s="7">
        <v>7482004.3599753957</v>
      </c>
      <c r="J59" s="7">
        <v>7078407.0879878597</v>
      </c>
      <c r="K59" s="7">
        <v>6696580.8214847837</v>
      </c>
      <c r="L59" s="7">
        <v>6335351.1801799228</v>
      </c>
      <c r="M59" s="7">
        <v>5993607.1326781856</v>
      </c>
      <c r="N59" s="7">
        <v>5670297.5792844063</v>
      </c>
      <c r="O59" s="7">
        <v>5364428.1191436155</v>
      </c>
      <c r="P59" s="7">
        <v>5075057.9917695234</v>
      </c>
      <c r="Q59" s="7">
        <v>4801297.1835542955</v>
      </c>
      <c r="R59" s="7">
        <v>4542303.6903601345</v>
      </c>
      <c r="S59" s="7">
        <v>4297280.9277732521</v>
      </c>
      <c r="T59" s="7">
        <v>4065475.2810549363</v>
      </c>
      <c r="U59" s="7">
        <v>3846173.7872541589</v>
      </c>
      <c r="V59" s="7">
        <v>3638701.9423525804</v>
      </c>
      <c r="W59" s="7">
        <v>3442421.6266974206</v>
      </c>
      <c r="X59" s="7">
        <v>3256668.5275755776</v>
      </c>
      <c r="Y59" s="7">
        <v>3080996.0111936848</v>
      </c>
      <c r="Z59" s="7">
        <v>2914799.691959471</v>
      </c>
      <c r="AA59" s="8">
        <v>2756800.4242827035</v>
      </c>
      <c r="AB59" s="13">
        <f t="shared" si="0"/>
        <v>156121565.60498923</v>
      </c>
    </row>
    <row r="60" spans="1:28" x14ac:dyDescent="0.35">
      <c r="A60" s="2" t="s">
        <v>13</v>
      </c>
      <c r="B60" s="6">
        <v>1087.869949436174</v>
      </c>
      <c r="C60" s="7">
        <v>1077.1692512215848</v>
      </c>
      <c r="D60" s="7">
        <v>1003.2930685747867</v>
      </c>
      <c r="E60" s="7">
        <v>915.39977310780603</v>
      </c>
      <c r="F60" s="7">
        <v>830.76287557046851</v>
      </c>
      <c r="G60" s="7">
        <v>749.78965838659644</v>
      </c>
      <c r="H60" s="7">
        <v>672.48202820439769</v>
      </c>
      <c r="I60" s="7">
        <v>597.63670838146265</v>
      </c>
      <c r="J60" s="7">
        <v>496.87153594308745</v>
      </c>
      <c r="K60" s="7">
        <v>397.63465122602088</v>
      </c>
      <c r="L60" s="7">
        <v>294.7249546509081</v>
      </c>
      <c r="M60" s="7">
        <v>180.88460646148485</v>
      </c>
      <c r="N60" s="7">
        <v>156.43552716661384</v>
      </c>
      <c r="O60" s="7">
        <v>131.01226314589397</v>
      </c>
      <c r="P60" s="7">
        <v>110.43545573311411</v>
      </c>
      <c r="Q60" s="7">
        <v>92.261065903234879</v>
      </c>
      <c r="R60" s="7">
        <v>104.71776077430789</v>
      </c>
      <c r="S60" s="7">
        <v>95.514061765053142</v>
      </c>
      <c r="T60" s="7">
        <v>79.432688582347097</v>
      </c>
      <c r="U60" s="7">
        <v>75.915483776002446</v>
      </c>
      <c r="V60" s="7">
        <v>80.102630646855957</v>
      </c>
      <c r="W60" s="7">
        <v>80.425004428111677</v>
      </c>
      <c r="X60" s="7">
        <v>64.864131352610116</v>
      </c>
      <c r="Y60" s="7">
        <v>61.111707744258133</v>
      </c>
      <c r="Z60" s="7">
        <v>58.412881313956447</v>
      </c>
      <c r="AA60" s="8">
        <v>55.37538644578202</v>
      </c>
      <c r="AB60" s="13">
        <f t="shared" si="0"/>
        <v>9550.5351099429154</v>
      </c>
    </row>
    <row r="61" spans="1:28" x14ac:dyDescent="0.35">
      <c r="A61" s="2" t="s">
        <v>14</v>
      </c>
      <c r="B61" s="9">
        <v>157.05617114463647</v>
      </c>
      <c r="C61" s="10">
        <v>155.88713140269812</v>
      </c>
      <c r="D61" s="10">
        <v>144.87475700361736</v>
      </c>
      <c r="E61" s="10">
        <v>131.77392876047972</v>
      </c>
      <c r="F61" s="10">
        <v>119.23036456513765</v>
      </c>
      <c r="G61" s="10">
        <v>107.28822643679661</v>
      </c>
      <c r="H61" s="10">
        <v>95.901239924906307</v>
      </c>
      <c r="I61" s="10">
        <v>84.845675863478348</v>
      </c>
      <c r="J61" s="10">
        <v>69.982576604062061</v>
      </c>
      <c r="K61" s="10">
        <v>55.325460011242242</v>
      </c>
      <c r="L61" s="10">
        <v>40.035999347128808</v>
      </c>
      <c r="M61" s="10">
        <v>22.854658103265994</v>
      </c>
      <c r="N61" s="10">
        <v>19.434823936165291</v>
      </c>
      <c r="O61" s="10">
        <v>15.84074160573541</v>
      </c>
      <c r="P61" s="10">
        <v>12.978313616377434</v>
      </c>
      <c r="Q61" s="10">
        <v>10.448214941140678</v>
      </c>
      <c r="R61" s="10">
        <v>12.675883851533202</v>
      </c>
      <c r="S61" s="10">
        <v>11.479321209113852</v>
      </c>
      <c r="T61" s="10">
        <v>9.1790377529229126</v>
      </c>
      <c r="U61" s="10">
        <v>8.8649166002484261</v>
      </c>
      <c r="V61" s="10">
        <v>9.6579478496506628</v>
      </c>
      <c r="W61" s="10">
        <v>9.8565763743485189</v>
      </c>
      <c r="X61" s="10">
        <v>7.6412036488927155</v>
      </c>
      <c r="Y61" s="10">
        <v>7.155327816645169</v>
      </c>
      <c r="Z61" s="10">
        <v>6.8949247669949738</v>
      </c>
      <c r="AA61" s="11">
        <v>6.5444445898979247</v>
      </c>
      <c r="AB61" s="14">
        <f t="shared" si="0"/>
        <v>1333.7078677271172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2020-04-28T01:56:53Z</dcterms:modified>
</cp:coreProperties>
</file>