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<sst xmlns="http://schemas.openxmlformats.org/spreadsheetml/2006/main" count="290" uniqueCount="178">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</sst>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zoomScale="70" zoomScaleNormal="70" workbookViewId="0">
      <selection activeCell="L4" sqref="L4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5" t="s">
        <v>78</v>
      </c>
      <c r="F1" s="55"/>
      <c r="G1" s="14">
        <v>7.0000000000000007E-2</v>
      </c>
      <c r="I1" s="55" t="s">
        <v>79</v>
      </c>
      <c r="J1" s="55"/>
      <c r="K1" s="55"/>
      <c r="L1" s="15">
        <v>7256200.8565999996</v>
      </c>
      <c r="O1" s="39"/>
      <c r="P1" s="34" t="s">
        <v>134</v>
      </c>
      <c r="Q1" s="26">
        <v>0.95</v>
      </c>
      <c r="S1" s="55" t="s">
        <v>87</v>
      </c>
      <c r="T1" s="55"/>
      <c r="U1" s="55"/>
      <c r="V1" s="24">
        <v>8809340386.1000004</v>
      </c>
    </row>
    <row r="2" spans="2:103" x14ac:dyDescent="0.35">
      <c r="B2" s="4" t="s">
        <v>1</v>
      </c>
      <c r="C2" s="6">
        <v>3</v>
      </c>
      <c r="E2" s="55"/>
      <c r="F2" s="55"/>
      <c r="G2" s="25"/>
      <c r="I2" s="55" t="s">
        <v>80</v>
      </c>
      <c r="J2" s="55"/>
      <c r="K2" s="55"/>
      <c r="L2" s="23">
        <f>L1*0.25</f>
        <v>1814050.2141499999</v>
      </c>
      <c r="O2" s="39"/>
      <c r="P2" s="34" t="s">
        <v>85</v>
      </c>
      <c r="Q2" s="26">
        <v>50</v>
      </c>
      <c r="S2" s="55" t="s">
        <v>88</v>
      </c>
      <c r="T2" s="55"/>
      <c r="U2" s="55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5" t="s">
        <v>28</v>
      </c>
      <c r="J3" s="55"/>
      <c r="K3" s="55"/>
      <c r="L3" s="10">
        <v>1.7000000000000001E-2</v>
      </c>
      <c r="O3" s="39"/>
      <c r="P3" s="34" t="s">
        <v>84</v>
      </c>
      <c r="Q3" s="26">
        <v>10</v>
      </c>
      <c r="S3" s="55" t="s">
        <v>89</v>
      </c>
      <c r="T3" s="55"/>
      <c r="U3" s="55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5" t="s">
        <v>152</v>
      </c>
      <c r="J4" s="55"/>
      <c r="K4" s="55"/>
      <c r="L4" s="15">
        <v>0.75</v>
      </c>
      <c r="O4" s="39"/>
      <c r="P4" s="34" t="s">
        <v>144</v>
      </c>
      <c r="Q4" s="26">
        <v>300</v>
      </c>
      <c r="S4" s="55" t="s">
        <v>96</v>
      </c>
      <c r="T4" s="55"/>
      <c r="U4" s="55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5" t="s">
        <v>86</v>
      </c>
      <c r="J5" s="55"/>
      <c r="K5" s="55"/>
      <c r="L5" s="15">
        <v>0.25</v>
      </c>
      <c r="O5" s="39"/>
      <c r="P5" s="34" t="s">
        <v>136</v>
      </c>
      <c r="Q5" s="26">
        <v>1</v>
      </c>
      <c r="S5" s="55" t="s">
        <v>95</v>
      </c>
      <c r="T5" s="55"/>
      <c r="U5" s="55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5" t="s">
        <v>146</v>
      </c>
      <c r="J6" s="55"/>
      <c r="K6" s="55"/>
      <c r="L6" s="15">
        <v>1</v>
      </c>
      <c r="O6" s="39"/>
      <c r="P6" s="34" t="s">
        <v>137</v>
      </c>
      <c r="Q6" s="26">
        <v>3</v>
      </c>
      <c r="S6" s="55" t="s">
        <v>90</v>
      </c>
      <c r="T6" s="55"/>
      <c r="U6" s="55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5" t="s">
        <v>93</v>
      </c>
      <c r="T7" s="55"/>
      <c r="U7" s="55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5" t="s">
        <v>153</v>
      </c>
      <c r="J8" s="55"/>
      <c r="K8" s="55"/>
      <c r="L8" s="47">
        <v>15.24</v>
      </c>
      <c r="O8" s="39"/>
      <c r="S8" s="55" t="s">
        <v>94</v>
      </c>
      <c r="T8" s="55"/>
      <c r="U8" s="55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5" t="s">
        <v>154</v>
      </c>
      <c r="J9" s="55"/>
      <c r="K9" s="55"/>
      <c r="L9" s="47">
        <v>9.83</v>
      </c>
      <c r="O9" s="39"/>
      <c r="S9" s="74" t="s">
        <v>174</v>
      </c>
      <c r="T9" s="75"/>
      <c r="U9" s="75"/>
      <c r="V9" s="54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5" t="s">
        <v>155</v>
      </c>
      <c r="J10" s="55"/>
      <c r="K10" s="55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5" t="s">
        <v>156</v>
      </c>
      <c r="J11" s="55"/>
      <c r="K11" s="55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56" t="s">
        <v>157</v>
      </c>
      <c r="J12" s="56"/>
      <c r="K12" s="56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5" t="s">
        <v>139</v>
      </c>
      <c r="D16" s="55"/>
      <c r="E16" s="55"/>
      <c r="F16" s="55"/>
      <c r="G16" s="55"/>
      <c r="H16" s="55"/>
      <c r="I16" s="55"/>
      <c r="J16" s="55" t="s">
        <v>173</v>
      </c>
      <c r="K16" s="55"/>
      <c r="L16" s="55"/>
      <c r="M16" s="55"/>
      <c r="N16" s="55"/>
      <c r="O16" s="55"/>
      <c r="P16" s="55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5" t="s">
        <v>175</v>
      </c>
      <c r="CX16" s="55"/>
      <c r="CY16" s="55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7" t="s">
        <v>8</v>
      </c>
      <c r="D47" s="57"/>
      <c r="E47" s="57"/>
      <c r="F47" s="2"/>
      <c r="H47" s="57" t="s">
        <v>8</v>
      </c>
      <c r="I47" s="57"/>
      <c r="J47" s="57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3" t="s">
        <v>166</v>
      </c>
      <c r="AR54" s="73"/>
      <c r="AS54" s="73"/>
      <c r="AT54" s="73"/>
    </row>
    <row r="55" spans="1:46" x14ac:dyDescent="0.35">
      <c r="C55" s="57" t="s">
        <v>8</v>
      </c>
      <c r="D55" s="57"/>
      <c r="E55" s="57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8" t="s">
        <v>75</v>
      </c>
      <c r="E106" s="60" t="s">
        <v>76</v>
      </c>
      <c r="F106" s="60"/>
      <c r="G106" s="60" t="s">
        <v>77</v>
      </c>
      <c r="H106" s="65"/>
      <c r="N106" t="s">
        <v>100</v>
      </c>
    </row>
    <row r="107" spans="1:44" x14ac:dyDescent="0.35">
      <c r="D107" s="59"/>
      <c r="E107" s="61"/>
      <c r="F107" s="61"/>
      <c r="G107" s="61"/>
      <c r="H107" s="66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2">
        <v>72154</v>
      </c>
      <c r="F109" s="62"/>
      <c r="G109" s="67">
        <v>28.1</v>
      </c>
      <c r="H109" s="68"/>
    </row>
    <row r="110" spans="1:44" x14ac:dyDescent="0.35">
      <c r="C110" s="18">
        <v>22</v>
      </c>
      <c r="D110" s="19">
        <v>0.31</v>
      </c>
      <c r="E110" s="63">
        <v>67811</v>
      </c>
      <c r="F110" s="63"/>
      <c r="G110" s="69">
        <v>25</v>
      </c>
      <c r="H110" s="70"/>
    </row>
    <row r="111" spans="1:44" x14ac:dyDescent="0.35">
      <c r="C111" s="18">
        <v>23</v>
      </c>
      <c r="D111" s="19">
        <v>0.30599999999999999</v>
      </c>
      <c r="E111" s="63">
        <v>187455</v>
      </c>
      <c r="F111" s="63"/>
      <c r="G111" s="69">
        <v>70</v>
      </c>
      <c r="H111" s="70"/>
    </row>
    <row r="112" spans="1:44" x14ac:dyDescent="0.35">
      <c r="C112" s="18">
        <v>24</v>
      </c>
      <c r="D112" s="19">
        <v>0.23599999999999999</v>
      </c>
      <c r="E112" s="63">
        <v>63266</v>
      </c>
      <c r="F112" s="63"/>
      <c r="G112" s="69">
        <v>30.6</v>
      </c>
      <c r="H112" s="70"/>
    </row>
    <row r="113" spans="3:8" x14ac:dyDescent="0.35">
      <c r="C113" s="18">
        <v>25</v>
      </c>
      <c r="D113" s="19">
        <v>0.30299999999999999</v>
      </c>
      <c r="E113" s="63">
        <v>26553</v>
      </c>
      <c r="F113" s="63"/>
      <c r="G113" s="69">
        <v>10</v>
      </c>
      <c r="H113" s="70"/>
    </row>
    <row r="114" spans="3:8" x14ac:dyDescent="0.35">
      <c r="C114" s="18">
        <v>26</v>
      </c>
      <c r="D114" s="19">
        <v>0.28499999999999998</v>
      </c>
      <c r="E114" s="63">
        <v>24949</v>
      </c>
      <c r="F114" s="63"/>
      <c r="G114" s="69">
        <v>10</v>
      </c>
      <c r="H114" s="70"/>
    </row>
    <row r="115" spans="3:8" x14ac:dyDescent="0.35">
      <c r="C115" s="18">
        <v>27</v>
      </c>
      <c r="D115" s="19">
        <v>0.26100000000000001</v>
      </c>
      <c r="E115" s="63">
        <v>22870</v>
      </c>
      <c r="F115" s="63"/>
      <c r="G115" s="69">
        <v>10</v>
      </c>
      <c r="H115" s="70"/>
    </row>
    <row r="116" spans="3:8" x14ac:dyDescent="0.35">
      <c r="C116" s="18">
        <v>28</v>
      </c>
      <c r="D116" s="19">
        <v>0.30599999999999999</v>
      </c>
      <c r="E116" s="63">
        <v>139836</v>
      </c>
      <c r="F116" s="63"/>
      <c r="G116" s="69">
        <v>52.2</v>
      </c>
      <c r="H116" s="70"/>
    </row>
    <row r="117" spans="3:8" x14ac:dyDescent="0.35">
      <c r="C117" s="18">
        <v>29</v>
      </c>
      <c r="D117" s="19">
        <v>0.26800000000000002</v>
      </c>
      <c r="E117" s="63">
        <v>23515</v>
      </c>
      <c r="F117" s="63"/>
      <c r="G117" s="69">
        <v>10</v>
      </c>
      <c r="H117" s="70"/>
    </row>
    <row r="118" spans="3:8" x14ac:dyDescent="0.35">
      <c r="C118" s="18">
        <v>30</v>
      </c>
      <c r="D118" s="19">
        <v>0.28000000000000003</v>
      </c>
      <c r="E118" s="63">
        <v>49503</v>
      </c>
      <c r="F118" s="63"/>
      <c r="G118" s="69">
        <v>20.2</v>
      </c>
      <c r="H118" s="70"/>
    </row>
    <row r="119" spans="3:8" x14ac:dyDescent="0.35">
      <c r="C119" s="18">
        <v>31</v>
      </c>
      <c r="D119" s="19">
        <v>0.307</v>
      </c>
      <c r="E119" s="63">
        <v>188420</v>
      </c>
      <c r="F119" s="63"/>
      <c r="G119" s="69">
        <v>70</v>
      </c>
      <c r="H119" s="70"/>
    </row>
    <row r="120" spans="3:8" x14ac:dyDescent="0.35">
      <c r="C120" s="18">
        <v>32</v>
      </c>
      <c r="D120" s="19">
        <v>0.28899999999999998</v>
      </c>
      <c r="E120" s="63">
        <v>26573</v>
      </c>
      <c r="F120" s="63"/>
      <c r="G120" s="69">
        <v>10.5</v>
      </c>
      <c r="H120" s="70"/>
    </row>
    <row r="121" spans="3:8" x14ac:dyDescent="0.35">
      <c r="C121" s="18">
        <v>33</v>
      </c>
      <c r="D121" s="19">
        <v>0.28799999999999998</v>
      </c>
      <c r="E121" s="63">
        <v>25253</v>
      </c>
      <c r="F121" s="63"/>
      <c r="G121" s="69">
        <v>10</v>
      </c>
      <c r="H121" s="70"/>
    </row>
    <row r="122" spans="3:8" x14ac:dyDescent="0.35">
      <c r="C122" s="18">
        <v>34</v>
      </c>
      <c r="D122" s="19">
        <v>0.20100000000000001</v>
      </c>
      <c r="E122" s="63">
        <v>17610</v>
      </c>
      <c r="F122" s="63"/>
      <c r="G122" s="69">
        <v>10</v>
      </c>
      <c r="H122" s="70"/>
    </row>
    <row r="123" spans="3:8" x14ac:dyDescent="0.35">
      <c r="C123" s="18">
        <v>35</v>
      </c>
      <c r="D123" s="19">
        <v>0.221</v>
      </c>
      <c r="E123" s="63">
        <v>19372</v>
      </c>
      <c r="F123" s="63"/>
      <c r="G123" s="69">
        <v>10</v>
      </c>
      <c r="H123" s="70"/>
    </row>
    <row r="124" spans="3:8" x14ac:dyDescent="0.35">
      <c r="C124" s="18">
        <v>36</v>
      </c>
      <c r="D124" s="19">
        <v>0.216</v>
      </c>
      <c r="E124" s="63">
        <v>18939</v>
      </c>
      <c r="F124" s="63"/>
      <c r="G124" s="69">
        <v>10</v>
      </c>
      <c r="H124" s="70"/>
    </row>
    <row r="125" spans="3:8" x14ac:dyDescent="0.35">
      <c r="C125" s="18">
        <v>37</v>
      </c>
      <c r="D125" s="19">
        <v>0.23</v>
      </c>
      <c r="E125" s="63">
        <v>20382</v>
      </c>
      <c r="F125" s="63"/>
      <c r="G125" s="69">
        <v>10.1</v>
      </c>
      <c r="H125" s="70"/>
    </row>
    <row r="126" spans="3:8" x14ac:dyDescent="0.35">
      <c r="C126" s="18">
        <v>38</v>
      </c>
      <c r="D126" s="19">
        <v>0.22600000000000001</v>
      </c>
      <c r="E126" s="63">
        <v>19968</v>
      </c>
      <c r="F126" s="63"/>
      <c r="G126" s="69">
        <v>10.1</v>
      </c>
      <c r="H126" s="70"/>
    </row>
    <row r="127" spans="3:8" x14ac:dyDescent="0.35">
      <c r="C127" s="18">
        <v>39</v>
      </c>
      <c r="D127" s="19">
        <v>0.26500000000000001</v>
      </c>
      <c r="E127" s="63">
        <v>23240</v>
      </c>
      <c r="F127" s="63"/>
      <c r="G127" s="69">
        <v>10</v>
      </c>
      <c r="H127" s="70"/>
    </row>
    <row r="128" spans="3:8" x14ac:dyDescent="0.35">
      <c r="C128" s="20">
        <v>40</v>
      </c>
      <c r="D128" s="21">
        <v>0.254</v>
      </c>
      <c r="E128" s="64">
        <v>26709</v>
      </c>
      <c r="F128" s="64"/>
      <c r="G128" s="71">
        <v>12</v>
      </c>
      <c r="H128" s="72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2020-05-01T17:42:07Z</dcterms:modified>
</cp:coreProperties>
</file>