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320" yWindow="0" windowWidth="30820" windowHeight="19380" tabRatio="500"/>
  </bookViews>
  <sheets>
    <sheet name="Global" sheetId="1" r:id="rId1"/>
    <sheet name="UK" sheetId="2" r:id="rId2"/>
    <sheet name="Site visits global" sheetId="3" r:id="rId3"/>
    <sheet name="Site visits UK" sheetId="5" r:id="rId4"/>
    <sheet name="Resistrations global" sheetId="6" r:id="rId5"/>
    <sheet name="Responses" sheetId="7" r:id="rId6"/>
    <sheet name="Responding respondents" sheetId="8" r:id="rId7"/>
  </sheets>
  <externalReferences>
    <externalReference r:id="rId8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8" l="1"/>
  <c r="G11" i="8"/>
  <c r="H12" i="8"/>
  <c r="G12" i="8"/>
  <c r="H13" i="8"/>
  <c r="G13" i="8"/>
  <c r="H14" i="8"/>
  <c r="G14" i="8"/>
  <c r="H15" i="8"/>
  <c r="G15" i="8"/>
  <c r="H16" i="8"/>
  <c r="G16" i="8"/>
  <c r="H17" i="8"/>
  <c r="G17" i="8"/>
  <c r="H18" i="8"/>
  <c r="G18" i="8"/>
  <c r="H19" i="8"/>
  <c r="G19" i="8"/>
  <c r="H20" i="8"/>
  <c r="G20" i="8"/>
  <c r="H21" i="8"/>
  <c r="G21" i="8"/>
  <c r="H22" i="8"/>
  <c r="G22" i="8"/>
  <c r="H23" i="8"/>
  <c r="G23" i="8"/>
  <c r="H24" i="8"/>
  <c r="G24" i="8"/>
  <c r="H25" i="8"/>
  <c r="G25" i="8"/>
  <c r="H26" i="8"/>
  <c r="G26" i="8"/>
  <c r="H27" i="8"/>
  <c r="G27" i="8"/>
  <c r="H28" i="8"/>
  <c r="G28" i="8"/>
  <c r="H29" i="8"/>
  <c r="G29" i="8"/>
  <c r="H30" i="8"/>
  <c r="G30" i="8"/>
  <c r="H31" i="8"/>
  <c r="G31" i="8"/>
  <c r="H32" i="8"/>
  <c r="G32" i="8"/>
  <c r="H33" i="8"/>
  <c r="G33" i="8"/>
  <c r="H34" i="8"/>
  <c r="G34" i="8"/>
  <c r="H35" i="8"/>
  <c r="G35" i="8"/>
  <c r="H36" i="8"/>
  <c r="G36" i="8"/>
  <c r="H37" i="8"/>
  <c r="G37" i="8"/>
  <c r="H38" i="8"/>
  <c r="G38" i="8"/>
  <c r="H39" i="8"/>
  <c r="G39" i="8"/>
  <c r="H40" i="8"/>
  <c r="G40" i="8"/>
  <c r="H41" i="8"/>
  <c r="G41" i="8"/>
  <c r="H42" i="8"/>
  <c r="G42" i="8"/>
  <c r="H43" i="8"/>
  <c r="G43" i="8"/>
  <c r="H44" i="8"/>
  <c r="G44" i="8"/>
  <c r="H45" i="8"/>
  <c r="G45" i="8"/>
  <c r="H46" i="8"/>
  <c r="G46" i="8"/>
  <c r="H47" i="8"/>
  <c r="G47" i="8"/>
  <c r="H48" i="8"/>
  <c r="G48" i="8"/>
  <c r="H49" i="8"/>
  <c r="G49" i="8"/>
  <c r="H53" i="8"/>
  <c r="G53" i="8"/>
  <c r="H52" i="8"/>
  <c r="G52" i="8"/>
  <c r="H51" i="8"/>
  <c r="G51" i="8"/>
  <c r="H50" i="8"/>
  <c r="G50" i="8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11" i="3"/>
</calcChain>
</file>

<file path=xl/sharedStrings.xml><?xml version="1.0" encoding="utf-8"?>
<sst xmlns="http://schemas.openxmlformats.org/spreadsheetml/2006/main" count="744" uniqueCount="378">
  <si>
    <t>Apps:</t>
  </si>
  <si>
    <t>mappiness</t>
  </si>
  <si>
    <t>Start date:</t>
  </si>
  <si>
    <t>End date:</t>
  </si>
  <si>
    <t>Source:</t>
  </si>
  <si>
    <t>Weekly reports</t>
  </si>
  <si>
    <t>Currency:</t>
  </si>
  <si>
    <t>GBP</t>
  </si>
  <si>
    <t>Date</t>
  </si>
  <si>
    <t>Profit</t>
  </si>
  <si>
    <t>Downloads</t>
  </si>
  <si>
    <t>Updates</t>
  </si>
  <si>
    <t>Returns</t>
  </si>
  <si>
    <t>Gifts Redeemed</t>
  </si>
  <si>
    <t>Promo Codes Used</t>
  </si>
  <si>
    <t>26-07-10 - 01-08-10</t>
  </si>
  <si>
    <t>02-08-10 - 08-08-10</t>
  </si>
  <si>
    <t>09-08-10 - 15-08-10</t>
  </si>
  <si>
    <t>16-08-10 - 22-08-10</t>
  </si>
  <si>
    <t>23-08-10 - 29-08-10</t>
  </si>
  <si>
    <t>30-08-10 - 05-09-10</t>
  </si>
  <si>
    <t>06-09-10 - 12-09-10</t>
  </si>
  <si>
    <t>13-09-10 - 19-09-10</t>
  </si>
  <si>
    <t>20-09-10 - 26-09-10</t>
  </si>
  <si>
    <t>27-09-10 - 03-10-10</t>
  </si>
  <si>
    <t>04-10-10 - 10-10-10</t>
  </si>
  <si>
    <t>11-10-10 - 17-10-10</t>
  </si>
  <si>
    <t>18-10-10 - 24-10-10</t>
  </si>
  <si>
    <t>25-10-10 - 31-10-10</t>
  </si>
  <si>
    <t>01-11-10 - 07-11-10</t>
  </si>
  <si>
    <t>08-11-10 - 14-11-10</t>
  </si>
  <si>
    <t>15-11-10 - 21-11-10</t>
  </si>
  <si>
    <t>22-11-10 - 28-11-10</t>
  </si>
  <si>
    <t>29-11-10 - 05-12-10</t>
  </si>
  <si>
    <t>06-12-10 - 12-12-10</t>
  </si>
  <si>
    <t>13-12-10 - 19-12-10</t>
  </si>
  <si>
    <t>20-12-10 - 26-12-10</t>
  </si>
  <si>
    <t>27-12-10 - 02-01-11</t>
  </si>
  <si>
    <t>03-01-11 - 09-01-11</t>
  </si>
  <si>
    <t>10-01-11 - 16-01-11</t>
  </si>
  <si>
    <t>17-01-11 - 23-01-11</t>
  </si>
  <si>
    <t>24-01-11 - 30-01-11</t>
  </si>
  <si>
    <t>31-01-11 - 06-02-11</t>
  </si>
  <si>
    <t>07-02-11 - 13-02-11</t>
  </si>
  <si>
    <t>14-02-11 - 20-02-11</t>
  </si>
  <si>
    <t>21-02-11 - 27-02-11</t>
  </si>
  <si>
    <t>28-02-11 - 06-03-11</t>
  </si>
  <si>
    <t>07-03-11 - 13-03-11</t>
  </si>
  <si>
    <t>14-03-11 - 20-03-11</t>
  </si>
  <si>
    <t>21-03-11 - 27-03-11</t>
  </si>
  <si>
    <t>28-03-11 - 03-04-11</t>
  </si>
  <si>
    <t>04-04-11 - 10-04-11</t>
  </si>
  <si>
    <t>11-04-11 - 17-04-11</t>
  </si>
  <si>
    <t>18-04-11 - 24-04-11</t>
  </si>
  <si>
    <t>25-04-11 - 01-05-11</t>
  </si>
  <si>
    <t>02-05-11 - 08-05-11</t>
  </si>
  <si>
    <t>09-05-11 - 15-05-11</t>
  </si>
  <si>
    <t>16-05-11 - 22-05-11</t>
  </si>
  <si>
    <t>Country:</t>
  </si>
  <si>
    <t># ----------------------------------------</t>
  </si>
  <si>
    <t>mappiness.org.uk</t>
  </si>
  <si>
    <t>Visitors Overview</t>
  </si>
  <si>
    <t># Graph</t>
  </si>
  <si>
    <t>Day</t>
  </si>
  <si>
    <t>Visitors</t>
  </si>
  <si>
    <t>Monday, 26 July 2010</t>
  </si>
  <si>
    <t>Tuesday, 27 July 2010</t>
  </si>
  <si>
    <t>Wednesday, 28 July 2010</t>
  </si>
  <si>
    <t>Thursday, 29 July 2010</t>
  </si>
  <si>
    <t>Friday, 30 July 2010</t>
  </si>
  <si>
    <t>Saturday, 31 July 2010</t>
  </si>
  <si>
    <t>Sunday, 1 August 2010</t>
  </si>
  <si>
    <t>Monday, 2 August 2010</t>
  </si>
  <si>
    <t>Tuesday, 3 August 2010</t>
  </si>
  <si>
    <t>Wednesday, 4 August 2010</t>
  </si>
  <si>
    <t>Thursday, 5 August 2010</t>
  </si>
  <si>
    <t>Friday, 6 August 2010</t>
  </si>
  <si>
    <t>Saturday, 7 August 2010</t>
  </si>
  <si>
    <t>Sunday, 8 August 2010</t>
  </si>
  <si>
    <t>Monday, 9 August 2010</t>
  </si>
  <si>
    <t>Tuesday, 10 August 2010</t>
  </si>
  <si>
    <t>Wednesday, 11 August 2010</t>
  </si>
  <si>
    <t>Thursday, 12 August 2010</t>
  </si>
  <si>
    <t>Friday, 13 August 2010</t>
  </si>
  <si>
    <t>Saturday, 14 August 2010</t>
  </si>
  <si>
    <t>Sunday, 15 August 2010</t>
  </si>
  <si>
    <t>Monday, 16 August 2010</t>
  </si>
  <si>
    <t>Tuesday, 17 August 2010</t>
  </si>
  <si>
    <t>Wednesday, 18 August 2010</t>
  </si>
  <si>
    <t>Thursday, 19 August 2010</t>
  </si>
  <si>
    <t>Friday, 20 August 2010</t>
  </si>
  <si>
    <t>Saturday, 21 August 2010</t>
  </si>
  <si>
    <t>Sunday, 22 August 2010</t>
  </si>
  <si>
    <t>Monday, 23 August 2010</t>
  </si>
  <si>
    <t>Tuesday, 24 August 2010</t>
  </si>
  <si>
    <t>Wednesday, 25 August 2010</t>
  </si>
  <si>
    <t>Thursday, 26 August 2010</t>
  </si>
  <si>
    <t>Friday, 27 August 2010</t>
  </si>
  <si>
    <t>Saturday, 28 August 2010</t>
  </si>
  <si>
    <t>Sunday, 29 August 2010</t>
  </si>
  <si>
    <t>Monday, 30 August 2010</t>
  </si>
  <si>
    <t>Tuesday, 31 August 2010</t>
  </si>
  <si>
    <t>Wednesday, 1 September 2010</t>
  </si>
  <si>
    <t>Thursday, 2 September 2010</t>
  </si>
  <si>
    <t>Friday, 3 September 2010</t>
  </si>
  <si>
    <t>Saturday, 4 September 2010</t>
  </si>
  <si>
    <t>Sunday, 5 September 2010</t>
  </si>
  <si>
    <t>Monday, 6 September 2010</t>
  </si>
  <si>
    <t>Tuesday, 7 September 2010</t>
  </si>
  <si>
    <t>Wednesday, 8 September 2010</t>
  </si>
  <si>
    <t>Thursday, 9 September 2010</t>
  </si>
  <si>
    <t>Friday, 10 September 2010</t>
  </si>
  <si>
    <t>Saturday, 11 September 2010</t>
  </si>
  <si>
    <t>Sunday, 12 September 2010</t>
  </si>
  <si>
    <t>Monday, 13 September 2010</t>
  </si>
  <si>
    <t>Tuesday, 14 September 2010</t>
  </si>
  <si>
    <t>Wednesday, 15 September 2010</t>
  </si>
  <si>
    <t>Thursday, 16 September 2010</t>
  </si>
  <si>
    <t>Friday, 17 September 2010</t>
  </si>
  <si>
    <t>Saturday, 18 September 2010</t>
  </si>
  <si>
    <t>Sunday, 19 September 2010</t>
  </si>
  <si>
    <t>Monday, 20 September 2010</t>
  </si>
  <si>
    <t>Tuesday, 21 September 2010</t>
  </si>
  <si>
    <t>Wednesday, 22 September 2010</t>
  </si>
  <si>
    <t>Thursday, 23 September 2010</t>
  </si>
  <si>
    <t>Friday, 24 September 2010</t>
  </si>
  <si>
    <t>Saturday, 25 September 2010</t>
  </si>
  <si>
    <t>Sunday, 26 September 2010</t>
  </si>
  <si>
    <t>Monday, 27 September 2010</t>
  </si>
  <si>
    <t>Tuesday, 28 September 2010</t>
  </si>
  <si>
    <t>Wednesday, 29 September 2010</t>
  </si>
  <si>
    <t>Thursday, 30 September 2010</t>
  </si>
  <si>
    <t>Friday, 1 October 2010</t>
  </si>
  <si>
    <t>Saturday, 2 October 2010</t>
  </si>
  <si>
    <t>Sunday, 3 October 2010</t>
  </si>
  <si>
    <t>Monday, 4 October 2010</t>
  </si>
  <si>
    <t>Tuesday, 5 October 2010</t>
  </si>
  <si>
    <t>Wednesday, 6 October 2010</t>
  </si>
  <si>
    <t>Thursday, 7 October 2010</t>
  </si>
  <si>
    <t>Friday, 8 October 2010</t>
  </si>
  <si>
    <t>Saturday, 9 October 2010</t>
  </si>
  <si>
    <t>Sunday, 10 October 2010</t>
  </si>
  <si>
    <t>Monday, 11 October 2010</t>
  </si>
  <si>
    <t>Tuesday, 12 October 2010</t>
  </si>
  <si>
    <t>Wednesday, 13 October 2010</t>
  </si>
  <si>
    <t>Thursday, 14 October 2010</t>
  </si>
  <si>
    <t>Friday, 15 October 2010</t>
  </si>
  <si>
    <t>Saturday, 16 October 2010</t>
  </si>
  <si>
    <t>Sunday, 17 October 2010</t>
  </si>
  <si>
    <t>Monday, 18 October 2010</t>
  </si>
  <si>
    <t>Tuesday, 19 October 2010</t>
  </si>
  <si>
    <t>Wednesday, 20 October 2010</t>
  </si>
  <si>
    <t>Thursday, 21 October 2010</t>
  </si>
  <si>
    <t>Friday, 22 October 2010</t>
  </si>
  <si>
    <t>Saturday, 23 October 2010</t>
  </si>
  <si>
    <t>Sunday, 24 October 2010</t>
  </si>
  <si>
    <t>Monday, 25 October 2010</t>
  </si>
  <si>
    <t>Tuesday, 26 October 2010</t>
  </si>
  <si>
    <t>Wednesday, 27 October 2010</t>
  </si>
  <si>
    <t>Thursday, 28 October 2010</t>
  </si>
  <si>
    <t>Friday, 29 October 2010</t>
  </si>
  <si>
    <t>Saturday, 30 October 2010</t>
  </si>
  <si>
    <t>Sunday, 31 October 2010</t>
  </si>
  <si>
    <t>Monday, 1 November 2010</t>
  </si>
  <si>
    <t>Tuesday, 2 November 2010</t>
  </si>
  <si>
    <t>Wednesday, 3 November 2010</t>
  </si>
  <si>
    <t>Thursday, 4 November 2010</t>
  </si>
  <si>
    <t>Friday, 5 November 2010</t>
  </si>
  <si>
    <t>Saturday, 6 November 2010</t>
  </si>
  <si>
    <t>Sunday, 7 November 2010</t>
  </si>
  <si>
    <t>Monday, 8 November 2010</t>
  </si>
  <si>
    <t>Tuesday, 9 November 2010</t>
  </si>
  <si>
    <t>Wednesday, 10 November 2010</t>
  </si>
  <si>
    <t>Thursday, 11 November 2010</t>
  </si>
  <si>
    <t>Friday, 12 November 2010</t>
  </si>
  <si>
    <t>Saturday, 13 November 2010</t>
  </si>
  <si>
    <t>Sunday, 14 November 2010</t>
  </si>
  <si>
    <t>Monday, 15 November 2010</t>
  </si>
  <si>
    <t>Tuesday, 16 November 2010</t>
  </si>
  <si>
    <t>Wednesday, 17 November 2010</t>
  </si>
  <si>
    <t>Thursday, 18 November 2010</t>
  </si>
  <si>
    <t>Friday, 19 November 2010</t>
  </si>
  <si>
    <t>Saturday, 20 November 2010</t>
  </si>
  <si>
    <t>Sunday, 21 November 2010</t>
  </si>
  <si>
    <t>Monday, 22 November 2010</t>
  </si>
  <si>
    <t>Tuesday, 23 November 2010</t>
  </si>
  <si>
    <t>Wednesday, 24 November 2010</t>
  </si>
  <si>
    <t>Thursday, 25 November 2010</t>
  </si>
  <si>
    <t>Friday, 26 November 2010</t>
  </si>
  <si>
    <t>Saturday, 27 November 2010</t>
  </si>
  <si>
    <t>Sunday, 28 November 2010</t>
  </si>
  <si>
    <t>Monday, 29 November 2010</t>
  </si>
  <si>
    <t>Tuesday, 30 November 2010</t>
  </si>
  <si>
    <t>Wednesday, 1 December 2010</t>
  </si>
  <si>
    <t>Thursday, 2 December 2010</t>
  </si>
  <si>
    <t>Friday, 3 December 2010</t>
  </si>
  <si>
    <t>Saturday, 4 December 2010</t>
  </si>
  <si>
    <t>Sunday, 5 December 2010</t>
  </si>
  <si>
    <t>Monday, 6 December 2010</t>
  </si>
  <si>
    <t>Tuesday, 7 December 2010</t>
  </si>
  <si>
    <t>Wednesday, 8 December 2010</t>
  </si>
  <si>
    <t>Thursday, 9 December 2010</t>
  </si>
  <si>
    <t>Friday, 10 December 2010</t>
  </si>
  <si>
    <t>Saturday, 11 December 2010</t>
  </si>
  <si>
    <t>Sunday, 12 December 2010</t>
  </si>
  <si>
    <t>Monday, 13 December 2010</t>
  </si>
  <si>
    <t>Tuesday, 14 December 2010</t>
  </si>
  <si>
    <t>Wednesday, 15 December 2010</t>
  </si>
  <si>
    <t>Thursday, 16 December 2010</t>
  </si>
  <si>
    <t>Friday, 17 December 2010</t>
  </si>
  <si>
    <t>Saturday, 18 December 2010</t>
  </si>
  <si>
    <t>Sunday, 19 December 2010</t>
  </si>
  <si>
    <t>Monday, 20 December 2010</t>
  </si>
  <si>
    <t>Tuesday, 21 December 2010</t>
  </si>
  <si>
    <t>Wednesday, 22 December 2010</t>
  </si>
  <si>
    <t>Thursday, 23 December 2010</t>
  </si>
  <si>
    <t>Friday, 24 December 2010</t>
  </si>
  <si>
    <t>Saturday, 25 December 2010</t>
  </si>
  <si>
    <t>Sunday, 26 December 2010</t>
  </si>
  <si>
    <t>Monday, 27 December 2010</t>
  </si>
  <si>
    <t>Tuesday, 28 December 2010</t>
  </si>
  <si>
    <t>Wednesday, 29 December 2010</t>
  </si>
  <si>
    <t>Thursday, 30 December 2010</t>
  </si>
  <si>
    <t>Friday, 31 December 2010</t>
  </si>
  <si>
    <t>Saturday, 1 January 2011</t>
  </si>
  <si>
    <t>Sunday, 2 January 2011</t>
  </si>
  <si>
    <t>Monday, 3 January 2011</t>
  </si>
  <si>
    <t>Tuesday, 4 January 2011</t>
  </si>
  <si>
    <t>Wednesday, 5 January 2011</t>
  </si>
  <si>
    <t>Thursday, 6 January 2011</t>
  </si>
  <si>
    <t>Friday, 7 January 2011</t>
  </si>
  <si>
    <t>Saturday, 8 January 2011</t>
  </si>
  <si>
    <t>Sunday, 9 January 2011</t>
  </si>
  <si>
    <t>Monday, 10 January 2011</t>
  </si>
  <si>
    <t>Tuesday, 11 January 2011</t>
  </si>
  <si>
    <t>Wednesday, 12 January 2011</t>
  </si>
  <si>
    <t>Thursday, 13 January 2011</t>
  </si>
  <si>
    <t>Friday, 14 January 2011</t>
  </si>
  <si>
    <t>Saturday, 15 January 2011</t>
  </si>
  <si>
    <t>Sunday, 16 January 2011</t>
  </si>
  <si>
    <t>Monday, 17 January 2011</t>
  </si>
  <si>
    <t>Tuesday, 18 January 2011</t>
  </si>
  <si>
    <t>Wednesday, 19 January 2011</t>
  </si>
  <si>
    <t>Thursday, 20 January 2011</t>
  </si>
  <si>
    <t>Friday, 21 January 2011</t>
  </si>
  <si>
    <t>Saturday, 22 January 2011</t>
  </si>
  <si>
    <t>Sunday, 23 January 2011</t>
  </si>
  <si>
    <t>Monday, 24 January 2011</t>
  </si>
  <si>
    <t>Tuesday, 25 January 2011</t>
  </si>
  <si>
    <t>Wednesday, 26 January 2011</t>
  </si>
  <si>
    <t>Thursday, 27 January 2011</t>
  </si>
  <si>
    <t>Friday, 28 January 2011</t>
  </si>
  <si>
    <t>Saturday, 29 January 2011</t>
  </si>
  <si>
    <t>Sunday, 30 January 2011</t>
  </si>
  <si>
    <t>Monday, 31 January 2011</t>
  </si>
  <si>
    <t>Tuesday, 1 February 2011</t>
  </si>
  <si>
    <t>Wednesday, 2 February 2011</t>
  </si>
  <si>
    <t>Thursday, 3 February 2011</t>
  </si>
  <si>
    <t>Friday, 4 February 2011</t>
  </si>
  <si>
    <t>Saturday, 5 February 2011</t>
  </si>
  <si>
    <t>Sunday, 6 February 2011</t>
  </si>
  <si>
    <t>Monday, 7 February 2011</t>
  </si>
  <si>
    <t>Tuesday, 8 February 2011</t>
  </si>
  <si>
    <t>Wednesday, 9 February 2011</t>
  </si>
  <si>
    <t>Thursday, 10 February 2011</t>
  </si>
  <si>
    <t>Friday, 11 February 2011</t>
  </si>
  <si>
    <t>Saturday, 12 February 2011</t>
  </si>
  <si>
    <t>Sunday, 13 February 2011</t>
  </si>
  <si>
    <t>Monday, 14 February 2011</t>
  </si>
  <si>
    <t>Tuesday, 15 February 2011</t>
  </si>
  <si>
    <t>Wednesday, 16 February 2011</t>
  </si>
  <si>
    <t>Thursday, 17 February 2011</t>
  </si>
  <si>
    <t>Friday, 18 February 2011</t>
  </si>
  <si>
    <t>Saturday, 19 February 2011</t>
  </si>
  <si>
    <t>Sunday, 20 February 2011</t>
  </si>
  <si>
    <t>Monday, 21 February 2011</t>
  </si>
  <si>
    <t>Tuesday, 22 February 2011</t>
  </si>
  <si>
    <t>Wednesday, 23 February 2011</t>
  </si>
  <si>
    <t>Thursday, 24 February 2011</t>
  </si>
  <si>
    <t>Friday, 25 February 2011</t>
  </si>
  <si>
    <t>Saturday, 26 February 2011</t>
  </si>
  <si>
    <t>Sunday, 27 February 2011</t>
  </si>
  <si>
    <t>Monday, 28 February 2011</t>
  </si>
  <si>
    <t>Tuesday, 1 March 2011</t>
  </si>
  <si>
    <t>Wednesday, 2 March 2011</t>
  </si>
  <si>
    <t>Thursday, 3 March 2011</t>
  </si>
  <si>
    <t>Friday, 4 March 2011</t>
  </si>
  <si>
    <t>Saturday, 5 March 2011</t>
  </si>
  <si>
    <t>Sunday, 6 March 2011</t>
  </si>
  <si>
    <t>Monday, 7 March 2011</t>
  </si>
  <si>
    <t>Tuesday, 8 March 2011</t>
  </si>
  <si>
    <t>Wednesday, 9 March 2011</t>
  </si>
  <si>
    <t>Thursday, 10 March 2011</t>
  </si>
  <si>
    <t>Friday, 11 March 2011</t>
  </si>
  <si>
    <t>Saturday, 12 March 2011</t>
  </si>
  <si>
    <t>Sunday, 13 March 2011</t>
  </si>
  <si>
    <t>Monday, 14 March 2011</t>
  </si>
  <si>
    <t>Tuesday, 15 March 2011</t>
  </si>
  <si>
    <t>Wednesday, 16 March 2011</t>
  </si>
  <si>
    <t>Thursday, 17 March 2011</t>
  </si>
  <si>
    <t>Friday, 18 March 2011</t>
  </si>
  <si>
    <t>Saturday, 19 March 2011</t>
  </si>
  <si>
    <t>Sunday, 20 March 2011</t>
  </si>
  <si>
    <t>Monday, 21 March 2011</t>
  </si>
  <si>
    <t>Tuesday, 22 March 2011</t>
  </si>
  <si>
    <t>Wednesday, 23 March 2011</t>
  </si>
  <si>
    <t>Thursday, 24 March 2011</t>
  </si>
  <si>
    <t>Friday, 25 March 2011</t>
  </si>
  <si>
    <t>Saturday, 26 March 2011</t>
  </si>
  <si>
    <t>Sunday, 27 March 2011</t>
  </si>
  <si>
    <t>Monday, 28 March 2011</t>
  </si>
  <si>
    <t>Tuesday, 29 March 2011</t>
  </si>
  <si>
    <t>Wednesday, 30 March 2011</t>
  </si>
  <si>
    <t>Thursday, 31 March 2011</t>
  </si>
  <si>
    <t>Friday, 1 April 2011</t>
  </si>
  <si>
    <t>Saturday, 2 April 2011</t>
  </si>
  <si>
    <t>Sunday, 3 April 2011</t>
  </si>
  <si>
    <t>Monday, 4 April 2011</t>
  </si>
  <si>
    <t>Tuesday, 5 April 2011</t>
  </si>
  <si>
    <t>Wednesday, 6 April 2011</t>
  </si>
  <si>
    <t>Thursday, 7 April 2011</t>
  </si>
  <si>
    <t>Friday, 8 April 2011</t>
  </si>
  <si>
    <t>Saturday, 9 April 2011</t>
  </si>
  <si>
    <t>Sunday, 10 April 2011</t>
  </si>
  <si>
    <t>Monday, 11 April 2011</t>
  </si>
  <si>
    <t>Tuesday, 12 April 2011</t>
  </si>
  <si>
    <t>Wednesday, 13 April 2011</t>
  </si>
  <si>
    <t>Thursday, 14 April 2011</t>
  </si>
  <si>
    <t>Friday, 15 April 2011</t>
  </si>
  <si>
    <t>Saturday, 16 April 2011</t>
  </si>
  <si>
    <t>Sunday, 17 April 2011</t>
  </si>
  <si>
    <t>Monday, 18 April 2011</t>
  </si>
  <si>
    <t>Tuesday, 19 April 2011</t>
  </si>
  <si>
    <t>Wednesday, 20 April 2011</t>
  </si>
  <si>
    <t>Thursday, 21 April 2011</t>
  </si>
  <si>
    <t>Friday, 22 April 2011</t>
  </si>
  <si>
    <t>Saturday, 23 April 2011</t>
  </si>
  <si>
    <t>Sunday, 24 April 2011</t>
  </si>
  <si>
    <t>Monday, 25 April 2011</t>
  </si>
  <si>
    <t>Tuesday, 26 April 2011</t>
  </si>
  <si>
    <t>Wednesday, 27 April 2011</t>
  </si>
  <si>
    <t>Thursday, 28 April 2011</t>
  </si>
  <si>
    <t>Friday, 29 April 2011</t>
  </si>
  <si>
    <t>Saturday, 30 April 2011</t>
  </si>
  <si>
    <t>Sunday, 1 May 2011</t>
  </si>
  <si>
    <t>Monday, 2 May 2011</t>
  </si>
  <si>
    <t>Tuesday, 3 May 2011</t>
  </si>
  <si>
    <t>Wednesday, 4 May 2011</t>
  </si>
  <si>
    <t>Thursday, 5 May 2011</t>
  </si>
  <si>
    <t>Friday, 6 May 2011</t>
  </si>
  <si>
    <t>Saturday, 7 May 2011</t>
  </si>
  <si>
    <t>Sunday, 8 May 2011</t>
  </si>
  <si>
    <t>Monday, 9 May 2011</t>
  </si>
  <si>
    <t>Tuesday, 10 May 2011</t>
  </si>
  <si>
    <t>Wednesday, 11 May 2011</t>
  </si>
  <si>
    <t>Thursday, 12 May 2011</t>
  </si>
  <si>
    <t>Friday, 13 May 2011</t>
  </si>
  <si>
    <t>Saturday, 14 May 2011</t>
  </si>
  <si>
    <t>Sunday, 15 May 2011</t>
  </si>
  <si>
    <t>Monday, 16 May 2011</t>
  </si>
  <si>
    <t>Tuesday, 17 May 2011</t>
  </si>
  <si>
    <t>Wednesday, 18 May 2011</t>
  </si>
  <si>
    <t>Thursday, 19 May 2011</t>
  </si>
  <si>
    <t>Visits</t>
  </si>
  <si>
    <t>Visits by country</t>
  </si>
  <si>
    <t>United Kingdom</t>
  </si>
  <si>
    <t>Registrations (from psql)</t>
  </si>
  <si>
    <t>4th</t>
  </si>
  <si>
    <t>3rd</t>
  </si>
  <si>
    <t>2nd</t>
  </si>
  <si>
    <t>1st</t>
  </si>
  <si>
    <t>31st</t>
  </si>
  <si>
    <t>30th</t>
  </si>
  <si>
    <t>29th</t>
  </si>
  <si>
    <t>28th</t>
  </si>
  <si>
    <t>27th</t>
  </si>
  <si>
    <t>26th</t>
  </si>
  <si>
    <t>NB this aggregation doesn’t work, because they were unique by day, not week!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</si>
</sst>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5" fontId="0" fillId="0" borderId="0" xfId="0" applyNumberFormat="1"/>
    <xf numFmtId="3" fontId="0" fillId="0" borderId="0" xfId="0" applyNumberFormat="1"/>
    <xf numFmtId="22" fontId="0" fillId="0" borderId="0" xfId="0" applyNumberFormat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Weekly app downloads — global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Global!$A$8:$A$49</c:f>
              <c:strCache>
                <c:ptCount val="42"/>
                <c:pt idx="0">
                  <c:v>26-07-10 - 01-08-10</c:v>
                </c:pt>
                <c:pt idx="1">
                  <c:v>02-08-10 - 08-08-10</c:v>
                </c:pt>
                <c:pt idx="2">
                  <c:v>09-08-10 - 15-08-10</c:v>
                </c:pt>
                <c:pt idx="3">
                  <c:v>16-08-10 - 22-08-10</c:v>
                </c:pt>
                <c:pt idx="4">
                  <c:v>23-08-10 - 29-08-10</c:v>
                </c:pt>
                <c:pt idx="5">
                  <c:v>30-08-10 - 05-09-10</c:v>
                </c:pt>
                <c:pt idx="6">
                  <c:v>06-09-10 - 12-09-10</c:v>
                </c:pt>
                <c:pt idx="7">
                  <c:v>13-09-10 - 19-09-10</c:v>
                </c:pt>
                <c:pt idx="8">
                  <c:v>20-09-10 - 26-09-10</c:v>
                </c:pt>
                <c:pt idx="9">
                  <c:v>27-09-10 - 03-10-10</c:v>
                </c:pt>
                <c:pt idx="10">
                  <c:v>04-10-10 - 10-10-10</c:v>
                </c:pt>
                <c:pt idx="11">
                  <c:v>11-10-10 - 17-10-10</c:v>
                </c:pt>
                <c:pt idx="12">
                  <c:v>18-10-10 - 24-10-10</c:v>
                </c:pt>
                <c:pt idx="13">
                  <c:v>25-10-10 - 31-10-10</c:v>
                </c:pt>
                <c:pt idx="14">
                  <c:v>01-11-10 - 07-11-10</c:v>
                </c:pt>
                <c:pt idx="15">
                  <c:v>08-11-10 - 14-11-10</c:v>
                </c:pt>
                <c:pt idx="16">
                  <c:v>15-11-10 - 21-11-10</c:v>
                </c:pt>
                <c:pt idx="17">
                  <c:v>22-11-10 - 28-11-10</c:v>
                </c:pt>
                <c:pt idx="18">
                  <c:v>29-11-10 - 05-12-10</c:v>
                </c:pt>
                <c:pt idx="19">
                  <c:v>06-12-10 - 12-12-10</c:v>
                </c:pt>
                <c:pt idx="20">
                  <c:v>13-12-10 - 19-12-10</c:v>
                </c:pt>
                <c:pt idx="21">
                  <c:v>20-12-10 - 26-12-10</c:v>
                </c:pt>
                <c:pt idx="22">
                  <c:v>27-12-10 - 02-01-11</c:v>
                </c:pt>
                <c:pt idx="23">
                  <c:v>03-01-11 - 09-01-11</c:v>
                </c:pt>
                <c:pt idx="24">
                  <c:v>10-01-11 - 16-01-11</c:v>
                </c:pt>
                <c:pt idx="25">
                  <c:v>17-01-11 - 23-01-11</c:v>
                </c:pt>
                <c:pt idx="26">
                  <c:v>24-01-11 - 30-01-11</c:v>
                </c:pt>
                <c:pt idx="27">
                  <c:v>31-01-11 - 06-02-11</c:v>
                </c:pt>
                <c:pt idx="28">
                  <c:v>07-02-11 - 13-02-11</c:v>
                </c:pt>
                <c:pt idx="29">
                  <c:v>14-02-11 - 20-02-11</c:v>
                </c:pt>
                <c:pt idx="30">
                  <c:v>21-02-11 - 27-02-11</c:v>
                </c:pt>
                <c:pt idx="31">
                  <c:v>28-02-11 - 06-03-11</c:v>
                </c:pt>
                <c:pt idx="32">
                  <c:v>07-03-11 - 13-03-11</c:v>
                </c:pt>
                <c:pt idx="33">
                  <c:v>14-03-11 - 20-03-11</c:v>
                </c:pt>
                <c:pt idx="34">
                  <c:v>21-03-11 - 27-03-11</c:v>
                </c:pt>
                <c:pt idx="35">
                  <c:v>28-03-11 - 03-04-11</c:v>
                </c:pt>
                <c:pt idx="36">
                  <c:v>04-04-11 - 10-04-11</c:v>
                </c:pt>
                <c:pt idx="37">
                  <c:v>11-04-11 - 17-04-11</c:v>
                </c:pt>
                <c:pt idx="38">
                  <c:v>18-04-11 - 24-04-11</c:v>
                </c:pt>
                <c:pt idx="39">
                  <c:v>25-04-11 - 01-05-11</c:v>
                </c:pt>
                <c:pt idx="40">
                  <c:v>02-05-11 - 08-05-11</c:v>
                </c:pt>
                <c:pt idx="41">
                  <c:v>09-05-11 - 15-05-11</c:v>
                </c:pt>
              </c:strCache>
            </c:strRef>
          </c:cat>
          <c:val>
            <c:numRef>
              <c:f>Global!$C$8:$C$49</c:f>
              <c:numCache>
                <c:formatCode>General</c:formatCode>
                <c:ptCount val="42"/>
                <c:pt idx="0">
                  <c:v>0.0</c:v>
                </c:pt>
                <c:pt idx="1">
                  <c:v>156.0</c:v>
                </c:pt>
                <c:pt idx="2">
                  <c:v>321.0</c:v>
                </c:pt>
                <c:pt idx="3">
                  <c:v>8873.0</c:v>
                </c:pt>
                <c:pt idx="4">
                  <c:v>9442.0</c:v>
                </c:pt>
                <c:pt idx="5">
                  <c:v>5014.0</c:v>
                </c:pt>
                <c:pt idx="6">
                  <c:v>891.0</c:v>
                </c:pt>
                <c:pt idx="7">
                  <c:v>521.0</c:v>
                </c:pt>
                <c:pt idx="8">
                  <c:v>361.0</c:v>
                </c:pt>
                <c:pt idx="9">
                  <c:v>1092.0</c:v>
                </c:pt>
                <c:pt idx="10">
                  <c:v>1229.0</c:v>
                </c:pt>
                <c:pt idx="11">
                  <c:v>5309.0</c:v>
                </c:pt>
                <c:pt idx="12">
                  <c:v>2683.0</c:v>
                </c:pt>
                <c:pt idx="13">
                  <c:v>626.0</c:v>
                </c:pt>
                <c:pt idx="14">
                  <c:v>439.0</c:v>
                </c:pt>
                <c:pt idx="15">
                  <c:v>400.0</c:v>
                </c:pt>
                <c:pt idx="16">
                  <c:v>830.0</c:v>
                </c:pt>
                <c:pt idx="17">
                  <c:v>301.0</c:v>
                </c:pt>
                <c:pt idx="18">
                  <c:v>271.0</c:v>
                </c:pt>
                <c:pt idx="19">
                  <c:v>180.0</c:v>
                </c:pt>
                <c:pt idx="20">
                  <c:v>148.0</c:v>
                </c:pt>
                <c:pt idx="21">
                  <c:v>244.0</c:v>
                </c:pt>
                <c:pt idx="22">
                  <c:v>210.0</c:v>
                </c:pt>
                <c:pt idx="23">
                  <c:v>178.0</c:v>
                </c:pt>
                <c:pt idx="24">
                  <c:v>516.0</c:v>
                </c:pt>
                <c:pt idx="25">
                  <c:v>1188.0</c:v>
                </c:pt>
                <c:pt idx="26">
                  <c:v>408.0</c:v>
                </c:pt>
                <c:pt idx="27">
                  <c:v>236.0</c:v>
                </c:pt>
                <c:pt idx="28">
                  <c:v>1228.0</c:v>
                </c:pt>
                <c:pt idx="29">
                  <c:v>2105.0</c:v>
                </c:pt>
                <c:pt idx="30">
                  <c:v>507.0</c:v>
                </c:pt>
                <c:pt idx="31">
                  <c:v>523.0</c:v>
                </c:pt>
                <c:pt idx="32">
                  <c:v>693.0</c:v>
                </c:pt>
                <c:pt idx="33">
                  <c:v>451.0</c:v>
                </c:pt>
                <c:pt idx="34">
                  <c:v>402.0</c:v>
                </c:pt>
                <c:pt idx="35">
                  <c:v>354.0</c:v>
                </c:pt>
                <c:pt idx="36">
                  <c:v>750.0</c:v>
                </c:pt>
                <c:pt idx="37">
                  <c:v>949.0</c:v>
                </c:pt>
                <c:pt idx="38">
                  <c:v>631.0</c:v>
                </c:pt>
                <c:pt idx="39">
                  <c:v>515.0</c:v>
                </c:pt>
                <c:pt idx="40">
                  <c:v>540.0</c:v>
                </c:pt>
                <c:pt idx="41">
                  <c:v>443.0</c:v>
                </c:pt>
              </c:numCache>
            </c:numRef>
          </c:val>
          <c:smooth val="0"/>
        </c:ser>
        <c:ser>
          <c:idx val="2"/>
          <c:order val="1"/>
          <c:tx>
            <c:v>Weekly website visits — global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Global!$A$8:$A$49</c:f>
              <c:strCache>
                <c:ptCount val="42"/>
                <c:pt idx="0">
                  <c:v>26-07-10 - 01-08-10</c:v>
                </c:pt>
                <c:pt idx="1">
                  <c:v>02-08-10 - 08-08-10</c:v>
                </c:pt>
                <c:pt idx="2">
                  <c:v>09-08-10 - 15-08-10</c:v>
                </c:pt>
                <c:pt idx="3">
                  <c:v>16-08-10 - 22-08-10</c:v>
                </c:pt>
                <c:pt idx="4">
                  <c:v>23-08-10 - 29-08-10</c:v>
                </c:pt>
                <c:pt idx="5">
                  <c:v>30-08-10 - 05-09-10</c:v>
                </c:pt>
                <c:pt idx="6">
                  <c:v>06-09-10 - 12-09-10</c:v>
                </c:pt>
                <c:pt idx="7">
                  <c:v>13-09-10 - 19-09-10</c:v>
                </c:pt>
                <c:pt idx="8">
                  <c:v>20-09-10 - 26-09-10</c:v>
                </c:pt>
                <c:pt idx="9">
                  <c:v>27-09-10 - 03-10-10</c:v>
                </c:pt>
                <c:pt idx="10">
                  <c:v>04-10-10 - 10-10-10</c:v>
                </c:pt>
                <c:pt idx="11">
                  <c:v>11-10-10 - 17-10-10</c:v>
                </c:pt>
                <c:pt idx="12">
                  <c:v>18-10-10 - 24-10-10</c:v>
                </c:pt>
                <c:pt idx="13">
                  <c:v>25-10-10 - 31-10-10</c:v>
                </c:pt>
                <c:pt idx="14">
                  <c:v>01-11-10 - 07-11-10</c:v>
                </c:pt>
                <c:pt idx="15">
                  <c:v>08-11-10 - 14-11-10</c:v>
                </c:pt>
                <c:pt idx="16">
                  <c:v>15-11-10 - 21-11-10</c:v>
                </c:pt>
                <c:pt idx="17">
                  <c:v>22-11-10 - 28-11-10</c:v>
                </c:pt>
                <c:pt idx="18">
                  <c:v>29-11-10 - 05-12-10</c:v>
                </c:pt>
                <c:pt idx="19">
                  <c:v>06-12-10 - 12-12-10</c:v>
                </c:pt>
                <c:pt idx="20">
                  <c:v>13-12-10 - 19-12-10</c:v>
                </c:pt>
                <c:pt idx="21">
                  <c:v>20-12-10 - 26-12-10</c:v>
                </c:pt>
                <c:pt idx="22">
                  <c:v>27-12-10 - 02-01-11</c:v>
                </c:pt>
                <c:pt idx="23">
                  <c:v>03-01-11 - 09-01-11</c:v>
                </c:pt>
                <c:pt idx="24">
                  <c:v>10-01-11 - 16-01-11</c:v>
                </c:pt>
                <c:pt idx="25">
                  <c:v>17-01-11 - 23-01-11</c:v>
                </c:pt>
                <c:pt idx="26">
                  <c:v>24-01-11 - 30-01-11</c:v>
                </c:pt>
                <c:pt idx="27">
                  <c:v>31-01-11 - 06-02-11</c:v>
                </c:pt>
                <c:pt idx="28">
                  <c:v>07-02-11 - 13-02-11</c:v>
                </c:pt>
                <c:pt idx="29">
                  <c:v>14-02-11 - 20-02-11</c:v>
                </c:pt>
                <c:pt idx="30">
                  <c:v>21-02-11 - 27-02-11</c:v>
                </c:pt>
                <c:pt idx="31">
                  <c:v>28-02-11 - 06-03-11</c:v>
                </c:pt>
                <c:pt idx="32">
                  <c:v>07-03-11 - 13-03-11</c:v>
                </c:pt>
                <c:pt idx="33">
                  <c:v>14-03-11 - 20-03-11</c:v>
                </c:pt>
                <c:pt idx="34">
                  <c:v>21-03-11 - 27-03-11</c:v>
                </c:pt>
                <c:pt idx="35">
                  <c:v>28-03-11 - 03-04-11</c:v>
                </c:pt>
                <c:pt idx="36">
                  <c:v>04-04-11 - 10-04-11</c:v>
                </c:pt>
                <c:pt idx="37">
                  <c:v>11-04-11 - 17-04-11</c:v>
                </c:pt>
                <c:pt idx="38">
                  <c:v>18-04-11 - 24-04-11</c:v>
                </c:pt>
                <c:pt idx="39">
                  <c:v>25-04-11 - 01-05-11</c:v>
                </c:pt>
                <c:pt idx="40">
                  <c:v>02-05-11 - 08-05-11</c:v>
                </c:pt>
                <c:pt idx="41">
                  <c:v>09-05-11 - 15-05-11</c:v>
                </c:pt>
              </c:strCache>
            </c:strRef>
          </c:cat>
          <c:val>
            <c:numRef>
              <c:f>'Site visits global'!$G$11:$G$52</c:f>
              <c:numCache>
                <c:formatCode>General</c:formatCode>
                <c:ptCount val="42"/>
                <c:pt idx="0">
                  <c:v>19.0</c:v>
                </c:pt>
                <c:pt idx="1">
                  <c:v>2181.0</c:v>
                </c:pt>
                <c:pt idx="2">
                  <c:v>1755.0</c:v>
                </c:pt>
                <c:pt idx="3">
                  <c:v>8809.0</c:v>
                </c:pt>
                <c:pt idx="4">
                  <c:v>3307.0</c:v>
                </c:pt>
                <c:pt idx="5">
                  <c:v>3454.0</c:v>
                </c:pt>
                <c:pt idx="6">
                  <c:v>1984.0</c:v>
                </c:pt>
                <c:pt idx="7">
                  <c:v>1342.0</c:v>
                </c:pt>
                <c:pt idx="8">
                  <c:v>1231.0</c:v>
                </c:pt>
                <c:pt idx="9">
                  <c:v>952.0</c:v>
                </c:pt>
                <c:pt idx="10">
                  <c:v>1003.0</c:v>
                </c:pt>
                <c:pt idx="11">
                  <c:v>5363.0</c:v>
                </c:pt>
                <c:pt idx="12">
                  <c:v>1920.0</c:v>
                </c:pt>
                <c:pt idx="13">
                  <c:v>974.0</c:v>
                </c:pt>
                <c:pt idx="14">
                  <c:v>745.0</c:v>
                </c:pt>
                <c:pt idx="15">
                  <c:v>685.0</c:v>
                </c:pt>
                <c:pt idx="16">
                  <c:v>3255.0</c:v>
                </c:pt>
                <c:pt idx="17">
                  <c:v>869.0</c:v>
                </c:pt>
                <c:pt idx="18">
                  <c:v>697.0</c:v>
                </c:pt>
                <c:pt idx="19">
                  <c:v>617.0</c:v>
                </c:pt>
                <c:pt idx="20">
                  <c:v>450.0</c:v>
                </c:pt>
                <c:pt idx="21">
                  <c:v>398.0</c:v>
                </c:pt>
                <c:pt idx="22">
                  <c:v>276.0</c:v>
                </c:pt>
                <c:pt idx="23">
                  <c:v>513.0</c:v>
                </c:pt>
                <c:pt idx="24">
                  <c:v>3112.0</c:v>
                </c:pt>
                <c:pt idx="25">
                  <c:v>1618.0</c:v>
                </c:pt>
                <c:pt idx="26">
                  <c:v>1395.0</c:v>
                </c:pt>
                <c:pt idx="27">
                  <c:v>791.0</c:v>
                </c:pt>
                <c:pt idx="28">
                  <c:v>1491.0</c:v>
                </c:pt>
                <c:pt idx="29">
                  <c:v>2538.0</c:v>
                </c:pt>
                <c:pt idx="30">
                  <c:v>965.0</c:v>
                </c:pt>
                <c:pt idx="31">
                  <c:v>900.0</c:v>
                </c:pt>
                <c:pt idx="32">
                  <c:v>899.0</c:v>
                </c:pt>
                <c:pt idx="33">
                  <c:v>634.0</c:v>
                </c:pt>
                <c:pt idx="34">
                  <c:v>762.0</c:v>
                </c:pt>
                <c:pt idx="35">
                  <c:v>546.0</c:v>
                </c:pt>
                <c:pt idx="36">
                  <c:v>1049.0</c:v>
                </c:pt>
                <c:pt idx="37">
                  <c:v>822.0</c:v>
                </c:pt>
                <c:pt idx="38">
                  <c:v>596.0</c:v>
                </c:pt>
                <c:pt idx="39">
                  <c:v>806.0</c:v>
                </c:pt>
                <c:pt idx="40">
                  <c:v>912.0</c:v>
                </c:pt>
                <c:pt idx="41">
                  <c:v>880.0</c:v>
                </c:pt>
              </c:numCache>
            </c:numRef>
          </c:val>
          <c:smooth val="0"/>
        </c:ser>
        <c:ser>
          <c:idx val="4"/>
          <c:order val="2"/>
          <c:tx>
            <c:v>Weekly registrations — global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'Resistrations global'!$G$11:$G$52</c:f>
              <c:numCache>
                <c:formatCode>General</c:formatCode>
                <c:ptCount val="42"/>
                <c:pt idx="0">
                  <c:v>0.0</c:v>
                </c:pt>
                <c:pt idx="1">
                  <c:v>92.0</c:v>
                </c:pt>
                <c:pt idx="2">
                  <c:v>267.0</c:v>
                </c:pt>
                <c:pt idx="3">
                  <c:v>6763.0</c:v>
                </c:pt>
                <c:pt idx="4">
                  <c:v>7017.0</c:v>
                </c:pt>
                <c:pt idx="5">
                  <c:v>4416.0</c:v>
                </c:pt>
                <c:pt idx="6">
                  <c:v>849.0</c:v>
                </c:pt>
                <c:pt idx="7">
                  <c:v>541.0</c:v>
                </c:pt>
                <c:pt idx="8">
                  <c:v>424.0</c:v>
                </c:pt>
                <c:pt idx="9">
                  <c:v>845.0</c:v>
                </c:pt>
                <c:pt idx="10">
                  <c:v>1144.0</c:v>
                </c:pt>
                <c:pt idx="11">
                  <c:v>3494.0</c:v>
                </c:pt>
                <c:pt idx="12">
                  <c:v>2324.0</c:v>
                </c:pt>
                <c:pt idx="13">
                  <c:v>651.0</c:v>
                </c:pt>
                <c:pt idx="14">
                  <c:v>481.0</c:v>
                </c:pt>
                <c:pt idx="15">
                  <c:v>416.0</c:v>
                </c:pt>
                <c:pt idx="16">
                  <c:v>762.0</c:v>
                </c:pt>
                <c:pt idx="17">
                  <c:v>349.0</c:v>
                </c:pt>
                <c:pt idx="18">
                  <c:v>307.0</c:v>
                </c:pt>
                <c:pt idx="19">
                  <c:v>228.0</c:v>
                </c:pt>
                <c:pt idx="20">
                  <c:v>184.0</c:v>
                </c:pt>
                <c:pt idx="21">
                  <c:v>265.0</c:v>
                </c:pt>
                <c:pt idx="22">
                  <c:v>219.0</c:v>
                </c:pt>
                <c:pt idx="23">
                  <c:v>193.0</c:v>
                </c:pt>
                <c:pt idx="24">
                  <c:v>432.0</c:v>
                </c:pt>
                <c:pt idx="25">
                  <c:v>807.0</c:v>
                </c:pt>
                <c:pt idx="26">
                  <c:v>398.0</c:v>
                </c:pt>
                <c:pt idx="27">
                  <c:v>245.0</c:v>
                </c:pt>
                <c:pt idx="28">
                  <c:v>949.0</c:v>
                </c:pt>
                <c:pt idx="29">
                  <c:v>1541.0</c:v>
                </c:pt>
                <c:pt idx="30">
                  <c:v>503.0</c:v>
                </c:pt>
                <c:pt idx="31">
                  <c:v>475.0</c:v>
                </c:pt>
                <c:pt idx="32">
                  <c:v>598.0</c:v>
                </c:pt>
                <c:pt idx="33">
                  <c:v>425.0</c:v>
                </c:pt>
                <c:pt idx="34">
                  <c:v>346.0</c:v>
                </c:pt>
                <c:pt idx="35">
                  <c:v>334.0</c:v>
                </c:pt>
                <c:pt idx="36">
                  <c:v>576.0</c:v>
                </c:pt>
                <c:pt idx="37">
                  <c:v>790.0</c:v>
                </c:pt>
                <c:pt idx="38">
                  <c:v>499.0</c:v>
                </c:pt>
                <c:pt idx="39">
                  <c:v>407.0</c:v>
                </c:pt>
                <c:pt idx="40">
                  <c:v>412.0</c:v>
                </c:pt>
                <c:pt idx="41">
                  <c:v>345.0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56808"/>
        <c:axId val="397352424"/>
      </c:lineChart>
      <c:catAx>
        <c:axId val="39735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97352424"/>
        <c:crosses val="autoZero"/>
        <c:auto val="1"/>
        <c:lblAlgn val="ctr"/>
        <c:lblOffset val="100"/>
        <c:noMultiLvlLbl val="0"/>
      </c:catAx>
      <c:valAx>
        <c:axId val="39735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356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689917695473"/>
          <c:y val="0.0466936728395062"/>
          <c:w val="0.279631069958848"/>
          <c:h val="0.118080092592593"/>
        </c:manualLayout>
      </c:layout>
      <c:overlay val="1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Weekly app downloads — UK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Global!$A$8:$A$49</c:f>
              <c:strCache>
                <c:ptCount val="42"/>
                <c:pt idx="0">
                  <c:v>26-07-10 - 01-08-10</c:v>
                </c:pt>
                <c:pt idx="1">
                  <c:v>02-08-10 - 08-08-10</c:v>
                </c:pt>
                <c:pt idx="2">
                  <c:v>09-08-10 - 15-08-10</c:v>
                </c:pt>
                <c:pt idx="3">
                  <c:v>16-08-10 - 22-08-10</c:v>
                </c:pt>
                <c:pt idx="4">
                  <c:v>23-08-10 - 29-08-10</c:v>
                </c:pt>
                <c:pt idx="5">
                  <c:v>30-08-10 - 05-09-10</c:v>
                </c:pt>
                <c:pt idx="6">
                  <c:v>06-09-10 - 12-09-10</c:v>
                </c:pt>
                <c:pt idx="7">
                  <c:v>13-09-10 - 19-09-10</c:v>
                </c:pt>
                <c:pt idx="8">
                  <c:v>20-09-10 - 26-09-10</c:v>
                </c:pt>
                <c:pt idx="9">
                  <c:v>27-09-10 - 03-10-10</c:v>
                </c:pt>
                <c:pt idx="10">
                  <c:v>04-10-10 - 10-10-10</c:v>
                </c:pt>
                <c:pt idx="11">
                  <c:v>11-10-10 - 17-10-10</c:v>
                </c:pt>
                <c:pt idx="12">
                  <c:v>18-10-10 - 24-10-10</c:v>
                </c:pt>
                <c:pt idx="13">
                  <c:v>25-10-10 - 31-10-10</c:v>
                </c:pt>
                <c:pt idx="14">
                  <c:v>01-11-10 - 07-11-10</c:v>
                </c:pt>
                <c:pt idx="15">
                  <c:v>08-11-10 - 14-11-10</c:v>
                </c:pt>
                <c:pt idx="16">
                  <c:v>15-11-10 - 21-11-10</c:v>
                </c:pt>
                <c:pt idx="17">
                  <c:v>22-11-10 - 28-11-10</c:v>
                </c:pt>
                <c:pt idx="18">
                  <c:v>29-11-10 - 05-12-10</c:v>
                </c:pt>
                <c:pt idx="19">
                  <c:v>06-12-10 - 12-12-10</c:v>
                </c:pt>
                <c:pt idx="20">
                  <c:v>13-12-10 - 19-12-10</c:v>
                </c:pt>
                <c:pt idx="21">
                  <c:v>20-12-10 - 26-12-10</c:v>
                </c:pt>
                <c:pt idx="22">
                  <c:v>27-12-10 - 02-01-11</c:v>
                </c:pt>
                <c:pt idx="23">
                  <c:v>03-01-11 - 09-01-11</c:v>
                </c:pt>
                <c:pt idx="24">
                  <c:v>10-01-11 - 16-01-11</c:v>
                </c:pt>
                <c:pt idx="25">
                  <c:v>17-01-11 - 23-01-11</c:v>
                </c:pt>
                <c:pt idx="26">
                  <c:v>24-01-11 - 30-01-11</c:v>
                </c:pt>
                <c:pt idx="27">
                  <c:v>31-01-11 - 06-02-11</c:v>
                </c:pt>
                <c:pt idx="28">
                  <c:v>07-02-11 - 13-02-11</c:v>
                </c:pt>
                <c:pt idx="29">
                  <c:v>14-02-11 - 20-02-11</c:v>
                </c:pt>
                <c:pt idx="30">
                  <c:v>21-02-11 - 27-02-11</c:v>
                </c:pt>
                <c:pt idx="31">
                  <c:v>28-02-11 - 06-03-11</c:v>
                </c:pt>
                <c:pt idx="32">
                  <c:v>07-03-11 - 13-03-11</c:v>
                </c:pt>
                <c:pt idx="33">
                  <c:v>14-03-11 - 20-03-11</c:v>
                </c:pt>
                <c:pt idx="34">
                  <c:v>21-03-11 - 27-03-11</c:v>
                </c:pt>
                <c:pt idx="35">
                  <c:v>28-03-11 - 03-04-11</c:v>
                </c:pt>
                <c:pt idx="36">
                  <c:v>04-04-11 - 10-04-11</c:v>
                </c:pt>
                <c:pt idx="37">
                  <c:v>11-04-11 - 17-04-11</c:v>
                </c:pt>
                <c:pt idx="38">
                  <c:v>18-04-11 - 24-04-11</c:v>
                </c:pt>
                <c:pt idx="39">
                  <c:v>25-04-11 - 01-05-11</c:v>
                </c:pt>
                <c:pt idx="40">
                  <c:v>02-05-11 - 08-05-11</c:v>
                </c:pt>
                <c:pt idx="41">
                  <c:v>09-05-11 - 15-05-11</c:v>
                </c:pt>
              </c:strCache>
            </c:strRef>
          </c:cat>
          <c:val>
            <c:numRef>
              <c:f>UK!$C$9:$C$50</c:f>
              <c:numCache>
                <c:formatCode>General</c:formatCode>
                <c:ptCount val="42"/>
                <c:pt idx="0">
                  <c:v>0.0</c:v>
                </c:pt>
                <c:pt idx="1">
                  <c:v>71.0</c:v>
                </c:pt>
                <c:pt idx="2">
                  <c:v>270.0</c:v>
                </c:pt>
                <c:pt idx="3">
                  <c:v>7684.0</c:v>
                </c:pt>
                <c:pt idx="4">
                  <c:v>8988.0</c:v>
                </c:pt>
                <c:pt idx="5">
                  <c:v>3255.0</c:v>
                </c:pt>
                <c:pt idx="6">
                  <c:v>713.0</c:v>
                </c:pt>
                <c:pt idx="7">
                  <c:v>396.0</c:v>
                </c:pt>
                <c:pt idx="8">
                  <c:v>285.0</c:v>
                </c:pt>
                <c:pt idx="9">
                  <c:v>987.0</c:v>
                </c:pt>
                <c:pt idx="10">
                  <c:v>1122.0</c:v>
                </c:pt>
                <c:pt idx="11">
                  <c:v>1404.0</c:v>
                </c:pt>
                <c:pt idx="12">
                  <c:v>737.0</c:v>
                </c:pt>
                <c:pt idx="13">
                  <c:v>365.0</c:v>
                </c:pt>
                <c:pt idx="14">
                  <c:v>262.0</c:v>
                </c:pt>
                <c:pt idx="15">
                  <c:v>219.0</c:v>
                </c:pt>
                <c:pt idx="16">
                  <c:v>509.0</c:v>
                </c:pt>
                <c:pt idx="17">
                  <c:v>224.0</c:v>
                </c:pt>
                <c:pt idx="18">
                  <c:v>192.0</c:v>
                </c:pt>
                <c:pt idx="19">
                  <c:v>121.0</c:v>
                </c:pt>
                <c:pt idx="20">
                  <c:v>94.0</c:v>
                </c:pt>
                <c:pt idx="21">
                  <c:v>211.0</c:v>
                </c:pt>
                <c:pt idx="22">
                  <c:v>161.0</c:v>
                </c:pt>
                <c:pt idx="23">
                  <c:v>129.0</c:v>
                </c:pt>
                <c:pt idx="24">
                  <c:v>240.0</c:v>
                </c:pt>
                <c:pt idx="25">
                  <c:v>238.0</c:v>
                </c:pt>
                <c:pt idx="26">
                  <c:v>301.0</c:v>
                </c:pt>
                <c:pt idx="27">
                  <c:v>126.0</c:v>
                </c:pt>
                <c:pt idx="28">
                  <c:v>749.0</c:v>
                </c:pt>
                <c:pt idx="29">
                  <c:v>674.0</c:v>
                </c:pt>
                <c:pt idx="30">
                  <c:v>215.0</c:v>
                </c:pt>
                <c:pt idx="31">
                  <c:v>429.0</c:v>
                </c:pt>
                <c:pt idx="32">
                  <c:v>593.0</c:v>
                </c:pt>
                <c:pt idx="33">
                  <c:v>365.0</c:v>
                </c:pt>
                <c:pt idx="34">
                  <c:v>326.0</c:v>
                </c:pt>
                <c:pt idx="35">
                  <c:v>231.0</c:v>
                </c:pt>
                <c:pt idx="36">
                  <c:v>200.0</c:v>
                </c:pt>
                <c:pt idx="37">
                  <c:v>430.0</c:v>
                </c:pt>
                <c:pt idx="38">
                  <c:v>158.0</c:v>
                </c:pt>
                <c:pt idx="39">
                  <c:v>107.0</c:v>
                </c:pt>
                <c:pt idx="40">
                  <c:v>133.0</c:v>
                </c:pt>
                <c:pt idx="41">
                  <c:v>184.0</c:v>
                </c:pt>
              </c:numCache>
            </c:numRef>
          </c:val>
          <c:smooth val="0"/>
        </c:ser>
        <c:ser>
          <c:idx val="3"/>
          <c:order val="1"/>
          <c:tx>
            <c:v>Weekly website visits — UK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'Site visits UK'!$G$11:$G$52</c:f>
              <c:numCache>
                <c:formatCode>General</c:formatCode>
                <c:ptCount val="42"/>
                <c:pt idx="0">
                  <c:v>38.0</c:v>
                </c:pt>
                <c:pt idx="1">
                  <c:v>435.0</c:v>
                </c:pt>
                <c:pt idx="2">
                  <c:v>1275.0</c:v>
                </c:pt>
                <c:pt idx="3">
                  <c:v>3547.0</c:v>
                </c:pt>
                <c:pt idx="4">
                  <c:v>1817.0</c:v>
                </c:pt>
                <c:pt idx="5">
                  <c:v>1870.0</c:v>
                </c:pt>
                <c:pt idx="6">
                  <c:v>1521.0</c:v>
                </c:pt>
                <c:pt idx="7">
                  <c:v>1074.0</c:v>
                </c:pt>
                <c:pt idx="8">
                  <c:v>1084.0</c:v>
                </c:pt>
                <c:pt idx="9">
                  <c:v>828.0</c:v>
                </c:pt>
                <c:pt idx="10">
                  <c:v>953.0</c:v>
                </c:pt>
                <c:pt idx="11">
                  <c:v>1796.0</c:v>
                </c:pt>
                <c:pt idx="12">
                  <c:v>1133.0</c:v>
                </c:pt>
                <c:pt idx="13">
                  <c:v>736.0</c:v>
                </c:pt>
                <c:pt idx="14">
                  <c:v>597.0</c:v>
                </c:pt>
                <c:pt idx="15">
                  <c:v>486.0</c:v>
                </c:pt>
                <c:pt idx="16">
                  <c:v>2319.0</c:v>
                </c:pt>
                <c:pt idx="17">
                  <c:v>709.0</c:v>
                </c:pt>
                <c:pt idx="18">
                  <c:v>570.0</c:v>
                </c:pt>
                <c:pt idx="19">
                  <c:v>520.0</c:v>
                </c:pt>
                <c:pt idx="20">
                  <c:v>360.0</c:v>
                </c:pt>
                <c:pt idx="21">
                  <c:v>369.0</c:v>
                </c:pt>
                <c:pt idx="22">
                  <c:v>284.0</c:v>
                </c:pt>
                <c:pt idx="23">
                  <c:v>462.0</c:v>
                </c:pt>
                <c:pt idx="24">
                  <c:v>889.0</c:v>
                </c:pt>
                <c:pt idx="25">
                  <c:v>632.0</c:v>
                </c:pt>
                <c:pt idx="26">
                  <c:v>984.0</c:v>
                </c:pt>
                <c:pt idx="27">
                  <c:v>489.0</c:v>
                </c:pt>
                <c:pt idx="28">
                  <c:v>732.0</c:v>
                </c:pt>
                <c:pt idx="29">
                  <c:v>874.0</c:v>
                </c:pt>
                <c:pt idx="30">
                  <c:v>631.0</c:v>
                </c:pt>
                <c:pt idx="31">
                  <c:v>575.0</c:v>
                </c:pt>
                <c:pt idx="32">
                  <c:v>709.0</c:v>
                </c:pt>
                <c:pt idx="33">
                  <c:v>530.0</c:v>
                </c:pt>
                <c:pt idx="34">
                  <c:v>598.0</c:v>
                </c:pt>
                <c:pt idx="35">
                  <c:v>374.0</c:v>
                </c:pt>
                <c:pt idx="36">
                  <c:v>482.0</c:v>
                </c:pt>
                <c:pt idx="37">
                  <c:v>645.0</c:v>
                </c:pt>
                <c:pt idx="38">
                  <c:v>339.0</c:v>
                </c:pt>
                <c:pt idx="39">
                  <c:v>270.0</c:v>
                </c:pt>
                <c:pt idx="40">
                  <c:v>266.0</c:v>
                </c:pt>
                <c:pt idx="41">
                  <c:v>342.0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819816"/>
        <c:axId val="661565592"/>
      </c:lineChart>
      <c:catAx>
        <c:axId val="6588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661565592"/>
        <c:crosses val="autoZero"/>
        <c:auto val="1"/>
        <c:lblAlgn val="ctr"/>
        <c:lblOffset val="100"/>
        <c:noMultiLvlLbl val="0"/>
      </c:catAx>
      <c:valAx>
        <c:axId val="66156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819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076748971193"/>
          <c:y val="0.0682523589509989"/>
          <c:w val="0.282124382716049"/>
          <c:h val="0.0762933641975309"/>
        </c:manualLayout>
      </c:layout>
      <c:overlay val="1"/>
      <c:spPr>
        <a:solidFill>
          <a:schemeClr val="bg1"/>
        </a:solidFill>
        <a:ln>
          <a:noFill/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Daily unique respondents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'Responding respondents'!$A$11:$A$308</c:f>
              <c:numCache>
                <c:formatCode>m/d/yy\ h:mm</c:formatCode>
                <c:ptCount val="298"/>
                <c:pt idx="0">
                  <c:v>38923.0</c:v>
                </c:pt>
                <c:pt idx="1">
                  <c:v>38924.0</c:v>
                </c:pt>
                <c:pt idx="2">
                  <c:v>38925.0</c:v>
                </c:pt>
                <c:pt idx="3">
                  <c:v>38926.0</c:v>
                </c:pt>
                <c:pt idx="4">
                  <c:v>38927.0</c:v>
                </c:pt>
                <c:pt idx="5">
                  <c:v>38928.0</c:v>
                </c:pt>
                <c:pt idx="6">
                  <c:v>38929.0</c:v>
                </c:pt>
                <c:pt idx="7">
                  <c:v>38930.0</c:v>
                </c:pt>
                <c:pt idx="8">
                  <c:v>38931.0</c:v>
                </c:pt>
                <c:pt idx="9">
                  <c:v>38932.0</c:v>
                </c:pt>
                <c:pt idx="10">
                  <c:v>38933.0</c:v>
                </c:pt>
                <c:pt idx="11">
                  <c:v>38934.0</c:v>
                </c:pt>
                <c:pt idx="12">
                  <c:v>38935.0</c:v>
                </c:pt>
                <c:pt idx="13">
                  <c:v>38936.0</c:v>
                </c:pt>
                <c:pt idx="14">
                  <c:v>38937.0</c:v>
                </c:pt>
                <c:pt idx="15">
                  <c:v>38938.0</c:v>
                </c:pt>
                <c:pt idx="16">
                  <c:v>38939.0</c:v>
                </c:pt>
                <c:pt idx="17">
                  <c:v>38940.0</c:v>
                </c:pt>
                <c:pt idx="18">
                  <c:v>38941.0</c:v>
                </c:pt>
                <c:pt idx="19">
                  <c:v>38942.0</c:v>
                </c:pt>
                <c:pt idx="20">
                  <c:v>38943.0</c:v>
                </c:pt>
                <c:pt idx="21">
                  <c:v>38944.0</c:v>
                </c:pt>
                <c:pt idx="22">
                  <c:v>38945.0</c:v>
                </c:pt>
                <c:pt idx="23">
                  <c:v>38946.0</c:v>
                </c:pt>
                <c:pt idx="24">
                  <c:v>38947.0</c:v>
                </c:pt>
                <c:pt idx="25">
                  <c:v>38948.0</c:v>
                </c:pt>
                <c:pt idx="26">
                  <c:v>38949.0</c:v>
                </c:pt>
                <c:pt idx="27">
                  <c:v>38950.0</c:v>
                </c:pt>
                <c:pt idx="28">
                  <c:v>38951.0</c:v>
                </c:pt>
                <c:pt idx="29">
                  <c:v>38952.0</c:v>
                </c:pt>
                <c:pt idx="30">
                  <c:v>38953.0</c:v>
                </c:pt>
                <c:pt idx="31">
                  <c:v>38954.0</c:v>
                </c:pt>
                <c:pt idx="32">
                  <c:v>38955.0</c:v>
                </c:pt>
                <c:pt idx="33">
                  <c:v>38956.0</c:v>
                </c:pt>
                <c:pt idx="34">
                  <c:v>38957.0</c:v>
                </c:pt>
                <c:pt idx="35">
                  <c:v>38958.0</c:v>
                </c:pt>
                <c:pt idx="36">
                  <c:v>38959.0</c:v>
                </c:pt>
                <c:pt idx="37">
                  <c:v>38960.0</c:v>
                </c:pt>
                <c:pt idx="38">
                  <c:v>38961.0</c:v>
                </c:pt>
                <c:pt idx="39">
                  <c:v>38962.0</c:v>
                </c:pt>
                <c:pt idx="40">
                  <c:v>38963.0</c:v>
                </c:pt>
                <c:pt idx="41">
                  <c:v>38964.0</c:v>
                </c:pt>
                <c:pt idx="42">
                  <c:v>38965.0</c:v>
                </c:pt>
                <c:pt idx="43">
                  <c:v>38966.0</c:v>
                </c:pt>
                <c:pt idx="44">
                  <c:v>38967.0</c:v>
                </c:pt>
                <c:pt idx="45">
                  <c:v>38968.0</c:v>
                </c:pt>
                <c:pt idx="46">
                  <c:v>38969.0</c:v>
                </c:pt>
                <c:pt idx="47">
                  <c:v>38970.0</c:v>
                </c:pt>
                <c:pt idx="48">
                  <c:v>38971.0</c:v>
                </c:pt>
                <c:pt idx="49">
                  <c:v>38972.0</c:v>
                </c:pt>
                <c:pt idx="50">
                  <c:v>38973.0</c:v>
                </c:pt>
                <c:pt idx="51">
                  <c:v>38974.0</c:v>
                </c:pt>
                <c:pt idx="52">
                  <c:v>38975.0</c:v>
                </c:pt>
                <c:pt idx="53">
                  <c:v>38976.0</c:v>
                </c:pt>
                <c:pt idx="54">
                  <c:v>38977.0</c:v>
                </c:pt>
                <c:pt idx="55">
                  <c:v>38978.0</c:v>
                </c:pt>
                <c:pt idx="56">
                  <c:v>38979.0</c:v>
                </c:pt>
                <c:pt idx="57">
                  <c:v>38980.0</c:v>
                </c:pt>
                <c:pt idx="58">
                  <c:v>38981.0</c:v>
                </c:pt>
                <c:pt idx="59">
                  <c:v>38982.0</c:v>
                </c:pt>
                <c:pt idx="60">
                  <c:v>38983.0</c:v>
                </c:pt>
                <c:pt idx="61">
                  <c:v>38984.0</c:v>
                </c:pt>
                <c:pt idx="62">
                  <c:v>38985.0</c:v>
                </c:pt>
                <c:pt idx="63">
                  <c:v>38986.0</c:v>
                </c:pt>
                <c:pt idx="64">
                  <c:v>38987.0</c:v>
                </c:pt>
                <c:pt idx="65">
                  <c:v>38988.0</c:v>
                </c:pt>
                <c:pt idx="66">
                  <c:v>38989.0</c:v>
                </c:pt>
                <c:pt idx="67">
                  <c:v>38990.0</c:v>
                </c:pt>
                <c:pt idx="68">
                  <c:v>38991.0</c:v>
                </c:pt>
                <c:pt idx="69">
                  <c:v>38992.0</c:v>
                </c:pt>
                <c:pt idx="70">
                  <c:v>38993.0</c:v>
                </c:pt>
                <c:pt idx="71">
                  <c:v>38994.0</c:v>
                </c:pt>
                <c:pt idx="72">
                  <c:v>38995.0</c:v>
                </c:pt>
                <c:pt idx="73">
                  <c:v>38996.0</c:v>
                </c:pt>
                <c:pt idx="74">
                  <c:v>38997.0</c:v>
                </c:pt>
                <c:pt idx="75">
                  <c:v>38998.0</c:v>
                </c:pt>
                <c:pt idx="76">
                  <c:v>38999.0</c:v>
                </c:pt>
                <c:pt idx="77">
                  <c:v>39000.0</c:v>
                </c:pt>
                <c:pt idx="78">
                  <c:v>39001.0</c:v>
                </c:pt>
                <c:pt idx="79">
                  <c:v>39002.0</c:v>
                </c:pt>
                <c:pt idx="80">
                  <c:v>39003.0</c:v>
                </c:pt>
                <c:pt idx="81">
                  <c:v>39004.0</c:v>
                </c:pt>
                <c:pt idx="82">
                  <c:v>39005.0</c:v>
                </c:pt>
                <c:pt idx="83">
                  <c:v>39006.0</c:v>
                </c:pt>
                <c:pt idx="84">
                  <c:v>39007.0</c:v>
                </c:pt>
                <c:pt idx="85">
                  <c:v>39008.0</c:v>
                </c:pt>
                <c:pt idx="86">
                  <c:v>39009.0</c:v>
                </c:pt>
                <c:pt idx="87">
                  <c:v>39010.0</c:v>
                </c:pt>
                <c:pt idx="88">
                  <c:v>39011.0</c:v>
                </c:pt>
                <c:pt idx="89">
                  <c:v>39012.0</c:v>
                </c:pt>
                <c:pt idx="90">
                  <c:v>39013.0</c:v>
                </c:pt>
                <c:pt idx="91">
                  <c:v>39014.0</c:v>
                </c:pt>
                <c:pt idx="92">
                  <c:v>39015.0</c:v>
                </c:pt>
                <c:pt idx="93">
                  <c:v>39016.0</c:v>
                </c:pt>
                <c:pt idx="94">
                  <c:v>39017.0</c:v>
                </c:pt>
                <c:pt idx="95">
                  <c:v>39018.0</c:v>
                </c:pt>
                <c:pt idx="96">
                  <c:v>39019.0</c:v>
                </c:pt>
                <c:pt idx="97">
                  <c:v>39020.0</c:v>
                </c:pt>
                <c:pt idx="98">
                  <c:v>39021.0</c:v>
                </c:pt>
                <c:pt idx="99">
                  <c:v>39022.0</c:v>
                </c:pt>
                <c:pt idx="100">
                  <c:v>39023.0</c:v>
                </c:pt>
                <c:pt idx="101">
                  <c:v>39024.0</c:v>
                </c:pt>
                <c:pt idx="102">
                  <c:v>39025.0</c:v>
                </c:pt>
                <c:pt idx="103">
                  <c:v>39026.0</c:v>
                </c:pt>
                <c:pt idx="104">
                  <c:v>39027.0</c:v>
                </c:pt>
                <c:pt idx="105">
                  <c:v>39028.0</c:v>
                </c:pt>
                <c:pt idx="106">
                  <c:v>39029.0</c:v>
                </c:pt>
                <c:pt idx="107">
                  <c:v>39030.0</c:v>
                </c:pt>
                <c:pt idx="108">
                  <c:v>39031.0</c:v>
                </c:pt>
                <c:pt idx="109">
                  <c:v>39032.0</c:v>
                </c:pt>
                <c:pt idx="110">
                  <c:v>39033.0</c:v>
                </c:pt>
                <c:pt idx="111">
                  <c:v>39034.0</c:v>
                </c:pt>
                <c:pt idx="112">
                  <c:v>39035.0</c:v>
                </c:pt>
                <c:pt idx="113">
                  <c:v>39036.0</c:v>
                </c:pt>
                <c:pt idx="114">
                  <c:v>39037.0</c:v>
                </c:pt>
                <c:pt idx="115">
                  <c:v>39038.0</c:v>
                </c:pt>
                <c:pt idx="116">
                  <c:v>39039.0</c:v>
                </c:pt>
                <c:pt idx="117">
                  <c:v>39040.0</c:v>
                </c:pt>
                <c:pt idx="118">
                  <c:v>39041.0</c:v>
                </c:pt>
                <c:pt idx="119">
                  <c:v>39042.0</c:v>
                </c:pt>
                <c:pt idx="120">
                  <c:v>39043.0</c:v>
                </c:pt>
                <c:pt idx="121">
                  <c:v>39044.0</c:v>
                </c:pt>
                <c:pt idx="122">
                  <c:v>39045.0</c:v>
                </c:pt>
                <c:pt idx="123">
                  <c:v>39046.0</c:v>
                </c:pt>
                <c:pt idx="124">
                  <c:v>39047.0</c:v>
                </c:pt>
                <c:pt idx="125">
                  <c:v>39048.0</c:v>
                </c:pt>
                <c:pt idx="126">
                  <c:v>39049.0</c:v>
                </c:pt>
                <c:pt idx="127">
                  <c:v>39050.0</c:v>
                </c:pt>
                <c:pt idx="128">
                  <c:v>39051.0</c:v>
                </c:pt>
                <c:pt idx="129">
                  <c:v>39052.0</c:v>
                </c:pt>
                <c:pt idx="130">
                  <c:v>39053.0</c:v>
                </c:pt>
                <c:pt idx="131">
                  <c:v>39054.0</c:v>
                </c:pt>
                <c:pt idx="132">
                  <c:v>39055.0</c:v>
                </c:pt>
                <c:pt idx="133">
                  <c:v>39056.0</c:v>
                </c:pt>
                <c:pt idx="134">
                  <c:v>39057.0</c:v>
                </c:pt>
                <c:pt idx="135">
                  <c:v>39058.0</c:v>
                </c:pt>
                <c:pt idx="136">
                  <c:v>39059.0</c:v>
                </c:pt>
                <c:pt idx="137">
                  <c:v>39060.0</c:v>
                </c:pt>
                <c:pt idx="138">
                  <c:v>39061.0</c:v>
                </c:pt>
                <c:pt idx="139">
                  <c:v>39062.0</c:v>
                </c:pt>
                <c:pt idx="140">
                  <c:v>39063.0</c:v>
                </c:pt>
                <c:pt idx="141">
                  <c:v>39064.0</c:v>
                </c:pt>
                <c:pt idx="142">
                  <c:v>39065.0</c:v>
                </c:pt>
                <c:pt idx="143">
                  <c:v>39066.0</c:v>
                </c:pt>
                <c:pt idx="144">
                  <c:v>39067.0</c:v>
                </c:pt>
                <c:pt idx="145">
                  <c:v>39068.0</c:v>
                </c:pt>
                <c:pt idx="146">
                  <c:v>39069.0</c:v>
                </c:pt>
                <c:pt idx="147">
                  <c:v>39070.0</c:v>
                </c:pt>
                <c:pt idx="148">
                  <c:v>39071.0</c:v>
                </c:pt>
                <c:pt idx="149">
                  <c:v>39072.0</c:v>
                </c:pt>
                <c:pt idx="150">
                  <c:v>39073.0</c:v>
                </c:pt>
                <c:pt idx="151">
                  <c:v>39074.0</c:v>
                </c:pt>
                <c:pt idx="152">
                  <c:v>39075.0</c:v>
                </c:pt>
                <c:pt idx="153">
                  <c:v>39076.0</c:v>
                </c:pt>
                <c:pt idx="154">
                  <c:v>39077.0</c:v>
                </c:pt>
                <c:pt idx="155">
                  <c:v>39078.0</c:v>
                </c:pt>
                <c:pt idx="156">
                  <c:v>39079.0</c:v>
                </c:pt>
                <c:pt idx="157">
                  <c:v>39080.0</c:v>
                </c:pt>
                <c:pt idx="158">
                  <c:v>39081.0</c:v>
                </c:pt>
                <c:pt idx="159">
                  <c:v>39082.0</c:v>
                </c:pt>
                <c:pt idx="160">
                  <c:v>39083.0</c:v>
                </c:pt>
                <c:pt idx="161">
                  <c:v>39084.0</c:v>
                </c:pt>
                <c:pt idx="162">
                  <c:v>39085.0</c:v>
                </c:pt>
                <c:pt idx="163">
                  <c:v>39086.0</c:v>
                </c:pt>
                <c:pt idx="164">
                  <c:v>39087.0</c:v>
                </c:pt>
                <c:pt idx="165">
                  <c:v>39088.0</c:v>
                </c:pt>
                <c:pt idx="166">
                  <c:v>39089.0</c:v>
                </c:pt>
                <c:pt idx="167">
                  <c:v>39090.0</c:v>
                </c:pt>
                <c:pt idx="168">
                  <c:v>39091.0</c:v>
                </c:pt>
                <c:pt idx="169">
                  <c:v>39092.0</c:v>
                </c:pt>
                <c:pt idx="170">
                  <c:v>39093.0</c:v>
                </c:pt>
                <c:pt idx="171">
                  <c:v>39094.0</c:v>
                </c:pt>
                <c:pt idx="172">
                  <c:v>39095.0</c:v>
                </c:pt>
                <c:pt idx="173">
                  <c:v>39096.0</c:v>
                </c:pt>
                <c:pt idx="174">
                  <c:v>39097.0</c:v>
                </c:pt>
                <c:pt idx="175">
                  <c:v>39098.0</c:v>
                </c:pt>
                <c:pt idx="176">
                  <c:v>39099.0</c:v>
                </c:pt>
                <c:pt idx="177">
                  <c:v>39100.0</c:v>
                </c:pt>
                <c:pt idx="178">
                  <c:v>39101.0</c:v>
                </c:pt>
                <c:pt idx="179">
                  <c:v>39102.0</c:v>
                </c:pt>
                <c:pt idx="180">
                  <c:v>39103.0</c:v>
                </c:pt>
                <c:pt idx="181">
                  <c:v>39104.0</c:v>
                </c:pt>
                <c:pt idx="182">
                  <c:v>39105.0</c:v>
                </c:pt>
                <c:pt idx="183">
                  <c:v>39106.0</c:v>
                </c:pt>
                <c:pt idx="184">
                  <c:v>39107.0</c:v>
                </c:pt>
                <c:pt idx="185">
                  <c:v>39108.0</c:v>
                </c:pt>
                <c:pt idx="186">
                  <c:v>39109.0</c:v>
                </c:pt>
                <c:pt idx="187">
                  <c:v>39110.0</c:v>
                </c:pt>
                <c:pt idx="188">
                  <c:v>39111.0</c:v>
                </c:pt>
                <c:pt idx="189">
                  <c:v>39112.0</c:v>
                </c:pt>
                <c:pt idx="190">
                  <c:v>39113.0</c:v>
                </c:pt>
                <c:pt idx="191">
                  <c:v>39114.0</c:v>
                </c:pt>
                <c:pt idx="192">
                  <c:v>39115.0</c:v>
                </c:pt>
                <c:pt idx="193">
                  <c:v>39116.0</c:v>
                </c:pt>
                <c:pt idx="194">
                  <c:v>39117.0</c:v>
                </c:pt>
                <c:pt idx="195">
                  <c:v>39118.0</c:v>
                </c:pt>
                <c:pt idx="196">
                  <c:v>39119.0</c:v>
                </c:pt>
                <c:pt idx="197">
                  <c:v>39120.0</c:v>
                </c:pt>
                <c:pt idx="198">
                  <c:v>39121.0</c:v>
                </c:pt>
                <c:pt idx="199">
                  <c:v>39122.0</c:v>
                </c:pt>
                <c:pt idx="200">
                  <c:v>39123.0</c:v>
                </c:pt>
                <c:pt idx="201">
                  <c:v>39124.0</c:v>
                </c:pt>
                <c:pt idx="202">
                  <c:v>39125.0</c:v>
                </c:pt>
                <c:pt idx="203">
                  <c:v>39126.0</c:v>
                </c:pt>
                <c:pt idx="204">
                  <c:v>39127.0</c:v>
                </c:pt>
                <c:pt idx="205">
                  <c:v>39128.0</c:v>
                </c:pt>
                <c:pt idx="206">
                  <c:v>39129.0</c:v>
                </c:pt>
                <c:pt idx="207">
                  <c:v>39130.0</c:v>
                </c:pt>
                <c:pt idx="208">
                  <c:v>39131.0</c:v>
                </c:pt>
                <c:pt idx="209">
                  <c:v>39132.0</c:v>
                </c:pt>
                <c:pt idx="210">
                  <c:v>39133.0</c:v>
                </c:pt>
                <c:pt idx="211">
                  <c:v>39134.0</c:v>
                </c:pt>
                <c:pt idx="212">
                  <c:v>39135.0</c:v>
                </c:pt>
                <c:pt idx="213">
                  <c:v>39136.0</c:v>
                </c:pt>
                <c:pt idx="214">
                  <c:v>39137.0</c:v>
                </c:pt>
                <c:pt idx="215">
                  <c:v>39138.0</c:v>
                </c:pt>
                <c:pt idx="216">
                  <c:v>39139.0</c:v>
                </c:pt>
                <c:pt idx="217">
                  <c:v>39140.0</c:v>
                </c:pt>
                <c:pt idx="218">
                  <c:v>39141.0</c:v>
                </c:pt>
                <c:pt idx="219">
                  <c:v>39142.0</c:v>
                </c:pt>
                <c:pt idx="220">
                  <c:v>39143.0</c:v>
                </c:pt>
                <c:pt idx="221">
                  <c:v>39144.0</c:v>
                </c:pt>
                <c:pt idx="222">
                  <c:v>39145.0</c:v>
                </c:pt>
                <c:pt idx="223">
                  <c:v>39146.0</c:v>
                </c:pt>
                <c:pt idx="224">
                  <c:v>39147.0</c:v>
                </c:pt>
                <c:pt idx="225">
                  <c:v>39148.0</c:v>
                </c:pt>
                <c:pt idx="226">
                  <c:v>39149.0</c:v>
                </c:pt>
                <c:pt idx="227">
                  <c:v>39150.0</c:v>
                </c:pt>
                <c:pt idx="228">
                  <c:v>39151.0</c:v>
                </c:pt>
                <c:pt idx="229">
                  <c:v>39152.0</c:v>
                </c:pt>
                <c:pt idx="230">
                  <c:v>39153.0</c:v>
                </c:pt>
                <c:pt idx="231">
                  <c:v>39154.0</c:v>
                </c:pt>
                <c:pt idx="232">
                  <c:v>39155.0</c:v>
                </c:pt>
                <c:pt idx="233">
                  <c:v>39156.0</c:v>
                </c:pt>
                <c:pt idx="234">
                  <c:v>39157.0</c:v>
                </c:pt>
                <c:pt idx="235">
                  <c:v>39158.0</c:v>
                </c:pt>
                <c:pt idx="236">
                  <c:v>39159.0</c:v>
                </c:pt>
                <c:pt idx="237">
                  <c:v>39160.0</c:v>
                </c:pt>
                <c:pt idx="238">
                  <c:v>39161.0</c:v>
                </c:pt>
                <c:pt idx="239">
                  <c:v>39162.0</c:v>
                </c:pt>
                <c:pt idx="240">
                  <c:v>39163.0</c:v>
                </c:pt>
                <c:pt idx="241">
                  <c:v>39164.0</c:v>
                </c:pt>
                <c:pt idx="242">
                  <c:v>39165.0</c:v>
                </c:pt>
                <c:pt idx="243">
                  <c:v>39166.0</c:v>
                </c:pt>
                <c:pt idx="244">
                  <c:v>39167.0</c:v>
                </c:pt>
                <c:pt idx="245">
                  <c:v>39168.0</c:v>
                </c:pt>
                <c:pt idx="246">
                  <c:v>39169.0</c:v>
                </c:pt>
                <c:pt idx="247">
                  <c:v>39170.0</c:v>
                </c:pt>
                <c:pt idx="248">
                  <c:v>39171.0</c:v>
                </c:pt>
                <c:pt idx="249">
                  <c:v>39172.0</c:v>
                </c:pt>
                <c:pt idx="250">
                  <c:v>39173.0</c:v>
                </c:pt>
                <c:pt idx="251">
                  <c:v>39174.0</c:v>
                </c:pt>
                <c:pt idx="252">
                  <c:v>39175.0</c:v>
                </c:pt>
                <c:pt idx="253">
                  <c:v>39176.0</c:v>
                </c:pt>
                <c:pt idx="254">
                  <c:v>39177.0</c:v>
                </c:pt>
                <c:pt idx="255">
                  <c:v>39178.0</c:v>
                </c:pt>
                <c:pt idx="256">
                  <c:v>39179.0</c:v>
                </c:pt>
                <c:pt idx="257">
                  <c:v>39180.0</c:v>
                </c:pt>
                <c:pt idx="258">
                  <c:v>39181.0</c:v>
                </c:pt>
                <c:pt idx="259">
                  <c:v>39182.0</c:v>
                </c:pt>
                <c:pt idx="260">
                  <c:v>39183.0</c:v>
                </c:pt>
                <c:pt idx="261">
                  <c:v>39184.0</c:v>
                </c:pt>
                <c:pt idx="262">
                  <c:v>39185.0</c:v>
                </c:pt>
                <c:pt idx="263">
                  <c:v>39186.0</c:v>
                </c:pt>
                <c:pt idx="264">
                  <c:v>39187.0</c:v>
                </c:pt>
                <c:pt idx="265">
                  <c:v>39188.0</c:v>
                </c:pt>
                <c:pt idx="266">
                  <c:v>39189.0</c:v>
                </c:pt>
                <c:pt idx="267">
                  <c:v>39190.0</c:v>
                </c:pt>
                <c:pt idx="268">
                  <c:v>39191.0</c:v>
                </c:pt>
                <c:pt idx="269">
                  <c:v>39192.0</c:v>
                </c:pt>
                <c:pt idx="270">
                  <c:v>39193.0</c:v>
                </c:pt>
                <c:pt idx="271">
                  <c:v>39194.0</c:v>
                </c:pt>
                <c:pt idx="272">
                  <c:v>39195.0</c:v>
                </c:pt>
                <c:pt idx="273">
                  <c:v>39196.0</c:v>
                </c:pt>
                <c:pt idx="274">
                  <c:v>39197.0</c:v>
                </c:pt>
                <c:pt idx="275">
                  <c:v>39198.0</c:v>
                </c:pt>
                <c:pt idx="276">
                  <c:v>39199.0</c:v>
                </c:pt>
                <c:pt idx="277">
                  <c:v>39200.0</c:v>
                </c:pt>
                <c:pt idx="278">
                  <c:v>39201.0</c:v>
                </c:pt>
                <c:pt idx="279">
                  <c:v>39202.0</c:v>
                </c:pt>
                <c:pt idx="280">
                  <c:v>39203.0</c:v>
                </c:pt>
                <c:pt idx="281">
                  <c:v>39204.0</c:v>
                </c:pt>
                <c:pt idx="282">
                  <c:v>39205.0</c:v>
                </c:pt>
                <c:pt idx="283">
                  <c:v>39206.0</c:v>
                </c:pt>
                <c:pt idx="284">
                  <c:v>39207.0</c:v>
                </c:pt>
                <c:pt idx="285">
                  <c:v>39208.0</c:v>
                </c:pt>
                <c:pt idx="286">
                  <c:v>39209.0</c:v>
                </c:pt>
                <c:pt idx="287">
                  <c:v>39210.0</c:v>
                </c:pt>
                <c:pt idx="288">
                  <c:v>39211.0</c:v>
                </c:pt>
                <c:pt idx="289">
                  <c:v>39212.0</c:v>
                </c:pt>
                <c:pt idx="290">
                  <c:v>39213.0</c:v>
                </c:pt>
                <c:pt idx="291">
                  <c:v>39214.0</c:v>
                </c:pt>
                <c:pt idx="292">
                  <c:v>39215.0</c:v>
                </c:pt>
                <c:pt idx="293">
                  <c:v>39216.0</c:v>
                </c:pt>
                <c:pt idx="294">
                  <c:v>39217.0</c:v>
                </c:pt>
                <c:pt idx="295">
                  <c:v>39218.0</c:v>
                </c:pt>
                <c:pt idx="296">
                  <c:v>39219.0</c:v>
                </c:pt>
                <c:pt idx="297">
                  <c:v>39220.0</c:v>
                </c:pt>
              </c:numCache>
            </c:numRef>
          </c:cat>
          <c:val>
            <c:numRef>
              <c:f>'Responding respondents'!$B$11:$B$308</c:f>
              <c:numCache>
                <c:formatCode>General</c:formatCode>
                <c:ptCount val="298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3.0</c:v>
                </c:pt>
                <c:pt idx="10">
                  <c:v>6.0</c:v>
                </c:pt>
                <c:pt idx="11">
                  <c:v>62.0</c:v>
                </c:pt>
                <c:pt idx="12">
                  <c:v>71.0</c:v>
                </c:pt>
                <c:pt idx="13">
                  <c:v>66.0</c:v>
                </c:pt>
                <c:pt idx="14">
                  <c:v>91.0</c:v>
                </c:pt>
                <c:pt idx="15">
                  <c:v>112.0</c:v>
                </c:pt>
                <c:pt idx="16">
                  <c:v>173.0</c:v>
                </c:pt>
                <c:pt idx="17">
                  <c:v>210.0</c:v>
                </c:pt>
                <c:pt idx="18">
                  <c:v>240.0</c:v>
                </c:pt>
                <c:pt idx="19">
                  <c:v>241.0</c:v>
                </c:pt>
                <c:pt idx="20">
                  <c:v>265.0</c:v>
                </c:pt>
                <c:pt idx="21">
                  <c:v>856.0</c:v>
                </c:pt>
                <c:pt idx="22">
                  <c:v>1279.0</c:v>
                </c:pt>
                <c:pt idx="23">
                  <c:v>1465.0</c:v>
                </c:pt>
                <c:pt idx="24">
                  <c:v>1883.0</c:v>
                </c:pt>
                <c:pt idx="25">
                  <c:v>3412.0</c:v>
                </c:pt>
                <c:pt idx="26">
                  <c:v>4460.0</c:v>
                </c:pt>
                <c:pt idx="27">
                  <c:v>5694.0</c:v>
                </c:pt>
                <c:pt idx="28">
                  <c:v>6586.0</c:v>
                </c:pt>
                <c:pt idx="29">
                  <c:v>7441.0</c:v>
                </c:pt>
                <c:pt idx="30">
                  <c:v>8315.0</c:v>
                </c:pt>
                <c:pt idx="31">
                  <c:v>8848.0</c:v>
                </c:pt>
                <c:pt idx="32">
                  <c:v>9096.0</c:v>
                </c:pt>
                <c:pt idx="33">
                  <c:v>8816.0</c:v>
                </c:pt>
                <c:pt idx="34">
                  <c:v>6652.0</c:v>
                </c:pt>
                <c:pt idx="35">
                  <c:v>8197.0</c:v>
                </c:pt>
                <c:pt idx="36">
                  <c:v>9966.0</c:v>
                </c:pt>
                <c:pt idx="37">
                  <c:v>10120.0</c:v>
                </c:pt>
                <c:pt idx="38">
                  <c:v>10300.0</c:v>
                </c:pt>
                <c:pt idx="39">
                  <c:v>10694.0</c:v>
                </c:pt>
                <c:pt idx="40">
                  <c:v>10525.0</c:v>
                </c:pt>
                <c:pt idx="41">
                  <c:v>10337.0</c:v>
                </c:pt>
                <c:pt idx="42">
                  <c:v>10131.0</c:v>
                </c:pt>
                <c:pt idx="43">
                  <c:v>9842.0</c:v>
                </c:pt>
                <c:pt idx="44">
                  <c:v>9530.0</c:v>
                </c:pt>
                <c:pt idx="45">
                  <c:v>9336.0</c:v>
                </c:pt>
                <c:pt idx="46">
                  <c:v>8999.0</c:v>
                </c:pt>
                <c:pt idx="47">
                  <c:v>8775.0</c:v>
                </c:pt>
                <c:pt idx="48">
                  <c:v>8780.0</c:v>
                </c:pt>
                <c:pt idx="49">
                  <c:v>8571.0</c:v>
                </c:pt>
                <c:pt idx="50">
                  <c:v>8393.0</c:v>
                </c:pt>
                <c:pt idx="51">
                  <c:v>8242.0</c:v>
                </c:pt>
                <c:pt idx="52">
                  <c:v>8026.0</c:v>
                </c:pt>
                <c:pt idx="53">
                  <c:v>7832.0</c:v>
                </c:pt>
                <c:pt idx="54">
                  <c:v>7644.0</c:v>
                </c:pt>
                <c:pt idx="55">
                  <c:v>7630.0</c:v>
                </c:pt>
                <c:pt idx="56">
                  <c:v>7509.0</c:v>
                </c:pt>
                <c:pt idx="57">
                  <c:v>7303.0</c:v>
                </c:pt>
                <c:pt idx="58">
                  <c:v>7204.0</c:v>
                </c:pt>
                <c:pt idx="59">
                  <c:v>7015.0</c:v>
                </c:pt>
                <c:pt idx="60">
                  <c:v>6847.0</c:v>
                </c:pt>
                <c:pt idx="61">
                  <c:v>6802.0</c:v>
                </c:pt>
                <c:pt idx="62">
                  <c:v>6759.0</c:v>
                </c:pt>
                <c:pt idx="63">
                  <c:v>6644.0</c:v>
                </c:pt>
                <c:pt idx="64">
                  <c:v>6531.0</c:v>
                </c:pt>
                <c:pt idx="65">
                  <c:v>6419.0</c:v>
                </c:pt>
                <c:pt idx="66">
                  <c:v>6257.0</c:v>
                </c:pt>
                <c:pt idx="67">
                  <c:v>6055.0</c:v>
                </c:pt>
                <c:pt idx="68">
                  <c:v>6247.0</c:v>
                </c:pt>
                <c:pt idx="69">
                  <c:v>6427.0</c:v>
                </c:pt>
                <c:pt idx="70">
                  <c:v>6379.0</c:v>
                </c:pt>
                <c:pt idx="71">
                  <c:v>6361.0</c:v>
                </c:pt>
                <c:pt idx="72">
                  <c:v>6264.0</c:v>
                </c:pt>
                <c:pt idx="73">
                  <c:v>6140.0</c:v>
                </c:pt>
                <c:pt idx="74">
                  <c:v>5992.0</c:v>
                </c:pt>
                <c:pt idx="75">
                  <c:v>5967.0</c:v>
                </c:pt>
                <c:pt idx="76">
                  <c:v>6329.0</c:v>
                </c:pt>
                <c:pt idx="77">
                  <c:v>6532.0</c:v>
                </c:pt>
                <c:pt idx="78">
                  <c:v>6599.0</c:v>
                </c:pt>
                <c:pt idx="79">
                  <c:v>6451.0</c:v>
                </c:pt>
                <c:pt idx="80">
                  <c:v>6643.0</c:v>
                </c:pt>
                <c:pt idx="81">
                  <c:v>6499.0</c:v>
                </c:pt>
                <c:pt idx="82">
                  <c:v>7245.0</c:v>
                </c:pt>
                <c:pt idx="83">
                  <c:v>7906.0</c:v>
                </c:pt>
                <c:pt idx="84">
                  <c:v>7878.0</c:v>
                </c:pt>
                <c:pt idx="85">
                  <c:v>8196.0</c:v>
                </c:pt>
                <c:pt idx="86">
                  <c:v>7832.0</c:v>
                </c:pt>
                <c:pt idx="87">
                  <c:v>7650.0</c:v>
                </c:pt>
                <c:pt idx="88">
                  <c:v>7520.0</c:v>
                </c:pt>
                <c:pt idx="89">
                  <c:v>7294.0</c:v>
                </c:pt>
                <c:pt idx="90">
                  <c:v>7269.0</c:v>
                </c:pt>
                <c:pt idx="91">
                  <c:v>7138.0</c:v>
                </c:pt>
                <c:pt idx="92">
                  <c:v>7068.0</c:v>
                </c:pt>
                <c:pt idx="93">
                  <c:v>6891.0</c:v>
                </c:pt>
                <c:pt idx="94">
                  <c:v>6756.0</c:v>
                </c:pt>
                <c:pt idx="95">
                  <c:v>6579.0</c:v>
                </c:pt>
                <c:pt idx="96">
                  <c:v>6497.0</c:v>
                </c:pt>
                <c:pt idx="97">
                  <c:v>6555.0</c:v>
                </c:pt>
                <c:pt idx="98">
                  <c:v>6488.0</c:v>
                </c:pt>
                <c:pt idx="99">
                  <c:v>6330.0</c:v>
                </c:pt>
                <c:pt idx="100">
                  <c:v>6236.0</c:v>
                </c:pt>
                <c:pt idx="101">
                  <c:v>6175.0</c:v>
                </c:pt>
                <c:pt idx="102">
                  <c:v>5940.0</c:v>
                </c:pt>
                <c:pt idx="103">
                  <c:v>5838.0</c:v>
                </c:pt>
                <c:pt idx="104">
                  <c:v>5870.0</c:v>
                </c:pt>
                <c:pt idx="105">
                  <c:v>5809.0</c:v>
                </c:pt>
                <c:pt idx="106">
                  <c:v>5665.0</c:v>
                </c:pt>
                <c:pt idx="107">
                  <c:v>5553.0</c:v>
                </c:pt>
                <c:pt idx="108">
                  <c:v>5456.0</c:v>
                </c:pt>
                <c:pt idx="109">
                  <c:v>5371.0</c:v>
                </c:pt>
                <c:pt idx="110">
                  <c:v>5379.0</c:v>
                </c:pt>
                <c:pt idx="111">
                  <c:v>5298.0</c:v>
                </c:pt>
                <c:pt idx="112">
                  <c:v>5218.0</c:v>
                </c:pt>
                <c:pt idx="113">
                  <c:v>5350.0</c:v>
                </c:pt>
                <c:pt idx="114">
                  <c:v>5328.0</c:v>
                </c:pt>
                <c:pt idx="115">
                  <c:v>5259.0</c:v>
                </c:pt>
                <c:pt idx="116">
                  <c:v>1504.0</c:v>
                </c:pt>
                <c:pt idx="117">
                  <c:v>4859.0</c:v>
                </c:pt>
                <c:pt idx="118">
                  <c:v>5261.0</c:v>
                </c:pt>
                <c:pt idx="119">
                  <c:v>5126.0</c:v>
                </c:pt>
                <c:pt idx="120">
                  <c:v>5061.0</c:v>
                </c:pt>
                <c:pt idx="121">
                  <c:v>4959.0</c:v>
                </c:pt>
                <c:pt idx="122">
                  <c:v>4913.0</c:v>
                </c:pt>
                <c:pt idx="123">
                  <c:v>4794.0</c:v>
                </c:pt>
                <c:pt idx="124">
                  <c:v>4744.0</c:v>
                </c:pt>
                <c:pt idx="125">
                  <c:v>4749.0</c:v>
                </c:pt>
                <c:pt idx="126">
                  <c:v>4654.0</c:v>
                </c:pt>
                <c:pt idx="127">
                  <c:v>4604.0</c:v>
                </c:pt>
                <c:pt idx="128">
                  <c:v>4551.0</c:v>
                </c:pt>
                <c:pt idx="129">
                  <c:v>4389.0</c:v>
                </c:pt>
                <c:pt idx="130">
                  <c:v>4254.0</c:v>
                </c:pt>
                <c:pt idx="131">
                  <c:v>4275.0</c:v>
                </c:pt>
                <c:pt idx="132">
                  <c:v>4291.0</c:v>
                </c:pt>
                <c:pt idx="133">
                  <c:v>4218.0</c:v>
                </c:pt>
                <c:pt idx="134">
                  <c:v>4135.0</c:v>
                </c:pt>
                <c:pt idx="135">
                  <c:v>4082.0</c:v>
                </c:pt>
                <c:pt idx="136">
                  <c:v>3984.0</c:v>
                </c:pt>
                <c:pt idx="137">
                  <c:v>3918.0</c:v>
                </c:pt>
                <c:pt idx="138">
                  <c:v>3952.0</c:v>
                </c:pt>
                <c:pt idx="139">
                  <c:v>3926.0</c:v>
                </c:pt>
                <c:pt idx="140">
                  <c:v>3875.0</c:v>
                </c:pt>
                <c:pt idx="141">
                  <c:v>3792.0</c:v>
                </c:pt>
                <c:pt idx="142">
                  <c:v>3732.0</c:v>
                </c:pt>
                <c:pt idx="143">
                  <c:v>3629.0</c:v>
                </c:pt>
                <c:pt idx="144">
                  <c:v>3561.0</c:v>
                </c:pt>
                <c:pt idx="145">
                  <c:v>3526.0</c:v>
                </c:pt>
                <c:pt idx="146">
                  <c:v>3563.0</c:v>
                </c:pt>
                <c:pt idx="147">
                  <c:v>3442.0</c:v>
                </c:pt>
                <c:pt idx="148">
                  <c:v>3430.0</c:v>
                </c:pt>
                <c:pt idx="149">
                  <c:v>3390.0</c:v>
                </c:pt>
                <c:pt idx="150">
                  <c:v>3311.0</c:v>
                </c:pt>
                <c:pt idx="151">
                  <c:v>3195.0</c:v>
                </c:pt>
                <c:pt idx="152">
                  <c:v>3160.0</c:v>
                </c:pt>
                <c:pt idx="153">
                  <c:v>3222.0</c:v>
                </c:pt>
                <c:pt idx="154">
                  <c:v>3232.0</c:v>
                </c:pt>
                <c:pt idx="155">
                  <c:v>3177.0</c:v>
                </c:pt>
                <c:pt idx="156">
                  <c:v>3150.0</c:v>
                </c:pt>
                <c:pt idx="157">
                  <c:v>3111.0</c:v>
                </c:pt>
                <c:pt idx="158">
                  <c:v>2982.0</c:v>
                </c:pt>
                <c:pt idx="159">
                  <c:v>3038.0</c:v>
                </c:pt>
                <c:pt idx="160">
                  <c:v>2998.0</c:v>
                </c:pt>
                <c:pt idx="161">
                  <c:v>3047.0</c:v>
                </c:pt>
                <c:pt idx="162">
                  <c:v>3045.0</c:v>
                </c:pt>
                <c:pt idx="163">
                  <c:v>2998.0</c:v>
                </c:pt>
                <c:pt idx="164">
                  <c:v>2959.0</c:v>
                </c:pt>
                <c:pt idx="165">
                  <c:v>2887.0</c:v>
                </c:pt>
                <c:pt idx="166">
                  <c:v>2874.0</c:v>
                </c:pt>
                <c:pt idx="167">
                  <c:v>2855.0</c:v>
                </c:pt>
                <c:pt idx="168">
                  <c:v>2945.0</c:v>
                </c:pt>
                <c:pt idx="169">
                  <c:v>2932.0</c:v>
                </c:pt>
                <c:pt idx="170">
                  <c:v>2922.0</c:v>
                </c:pt>
                <c:pt idx="171">
                  <c:v>2891.0</c:v>
                </c:pt>
                <c:pt idx="172">
                  <c:v>2865.0</c:v>
                </c:pt>
                <c:pt idx="173">
                  <c:v>2817.0</c:v>
                </c:pt>
                <c:pt idx="174">
                  <c:v>2868.0</c:v>
                </c:pt>
                <c:pt idx="175">
                  <c:v>2919.0</c:v>
                </c:pt>
                <c:pt idx="176">
                  <c:v>2880.0</c:v>
                </c:pt>
                <c:pt idx="177">
                  <c:v>3181.0</c:v>
                </c:pt>
                <c:pt idx="178">
                  <c:v>3042.0</c:v>
                </c:pt>
                <c:pt idx="179">
                  <c:v>2998.0</c:v>
                </c:pt>
                <c:pt idx="180">
                  <c:v>2984.0</c:v>
                </c:pt>
                <c:pt idx="181">
                  <c:v>3030.0</c:v>
                </c:pt>
                <c:pt idx="182">
                  <c:v>3031.0</c:v>
                </c:pt>
                <c:pt idx="183">
                  <c:v>3054.0</c:v>
                </c:pt>
                <c:pt idx="184">
                  <c:v>3027.0</c:v>
                </c:pt>
                <c:pt idx="185">
                  <c:v>2997.0</c:v>
                </c:pt>
                <c:pt idx="186">
                  <c:v>2902.0</c:v>
                </c:pt>
                <c:pt idx="187">
                  <c:v>2953.0</c:v>
                </c:pt>
                <c:pt idx="188">
                  <c:v>2999.0</c:v>
                </c:pt>
                <c:pt idx="189">
                  <c:v>2947.0</c:v>
                </c:pt>
                <c:pt idx="190">
                  <c:v>2891.0</c:v>
                </c:pt>
                <c:pt idx="191">
                  <c:v>2887.0</c:v>
                </c:pt>
                <c:pt idx="192">
                  <c:v>2833.0</c:v>
                </c:pt>
                <c:pt idx="193">
                  <c:v>2793.0</c:v>
                </c:pt>
                <c:pt idx="194">
                  <c:v>2723.0</c:v>
                </c:pt>
                <c:pt idx="195">
                  <c:v>2800.0</c:v>
                </c:pt>
                <c:pt idx="196">
                  <c:v>2783.0</c:v>
                </c:pt>
                <c:pt idx="197">
                  <c:v>2753.0</c:v>
                </c:pt>
                <c:pt idx="198">
                  <c:v>2764.0</c:v>
                </c:pt>
                <c:pt idx="199">
                  <c:v>2667.0</c:v>
                </c:pt>
                <c:pt idx="200">
                  <c:v>2663.0</c:v>
                </c:pt>
                <c:pt idx="201">
                  <c:v>2641.0</c:v>
                </c:pt>
                <c:pt idx="202">
                  <c:v>3278.0</c:v>
                </c:pt>
                <c:pt idx="203">
                  <c:v>3463.0</c:v>
                </c:pt>
                <c:pt idx="204">
                  <c:v>3483.0</c:v>
                </c:pt>
                <c:pt idx="205">
                  <c:v>3525.0</c:v>
                </c:pt>
                <c:pt idx="206">
                  <c:v>3495.0</c:v>
                </c:pt>
                <c:pt idx="207">
                  <c:v>3430.0</c:v>
                </c:pt>
                <c:pt idx="208">
                  <c:v>3420.0</c:v>
                </c:pt>
                <c:pt idx="209">
                  <c:v>3832.0</c:v>
                </c:pt>
                <c:pt idx="210">
                  <c:v>3716.0</c:v>
                </c:pt>
                <c:pt idx="211">
                  <c:v>3590.0</c:v>
                </c:pt>
                <c:pt idx="212">
                  <c:v>3519.0</c:v>
                </c:pt>
                <c:pt idx="213">
                  <c:v>3503.0</c:v>
                </c:pt>
                <c:pt idx="214">
                  <c:v>3434.0</c:v>
                </c:pt>
                <c:pt idx="215">
                  <c:v>3348.0</c:v>
                </c:pt>
                <c:pt idx="216">
                  <c:v>3377.0</c:v>
                </c:pt>
                <c:pt idx="217">
                  <c:v>3409.0</c:v>
                </c:pt>
                <c:pt idx="218">
                  <c:v>3299.0</c:v>
                </c:pt>
                <c:pt idx="219">
                  <c:v>3257.0</c:v>
                </c:pt>
                <c:pt idx="220">
                  <c:v>3234.0</c:v>
                </c:pt>
                <c:pt idx="221">
                  <c:v>3173.0</c:v>
                </c:pt>
                <c:pt idx="222">
                  <c:v>3232.0</c:v>
                </c:pt>
                <c:pt idx="223">
                  <c:v>3253.0</c:v>
                </c:pt>
                <c:pt idx="224">
                  <c:v>3313.0</c:v>
                </c:pt>
                <c:pt idx="225">
                  <c:v>3270.0</c:v>
                </c:pt>
                <c:pt idx="226">
                  <c:v>3297.0</c:v>
                </c:pt>
                <c:pt idx="227">
                  <c:v>3245.0</c:v>
                </c:pt>
                <c:pt idx="228">
                  <c:v>3184.0</c:v>
                </c:pt>
                <c:pt idx="229">
                  <c:v>3187.0</c:v>
                </c:pt>
                <c:pt idx="230">
                  <c:v>3230.0</c:v>
                </c:pt>
                <c:pt idx="231">
                  <c:v>3245.0</c:v>
                </c:pt>
                <c:pt idx="232">
                  <c:v>3234.0</c:v>
                </c:pt>
                <c:pt idx="233">
                  <c:v>3044.0</c:v>
                </c:pt>
                <c:pt idx="234">
                  <c:v>3100.0</c:v>
                </c:pt>
                <c:pt idx="235">
                  <c:v>3044.0</c:v>
                </c:pt>
                <c:pt idx="236">
                  <c:v>3007.0</c:v>
                </c:pt>
                <c:pt idx="237">
                  <c:v>3087.0</c:v>
                </c:pt>
                <c:pt idx="238">
                  <c:v>3065.0</c:v>
                </c:pt>
                <c:pt idx="239">
                  <c:v>3080.0</c:v>
                </c:pt>
                <c:pt idx="240">
                  <c:v>3009.0</c:v>
                </c:pt>
                <c:pt idx="241">
                  <c:v>2996.0</c:v>
                </c:pt>
                <c:pt idx="242">
                  <c:v>2936.0</c:v>
                </c:pt>
                <c:pt idx="243">
                  <c:v>2917.0</c:v>
                </c:pt>
                <c:pt idx="244">
                  <c:v>2890.0</c:v>
                </c:pt>
                <c:pt idx="245">
                  <c:v>2947.0</c:v>
                </c:pt>
                <c:pt idx="246">
                  <c:v>2896.0</c:v>
                </c:pt>
                <c:pt idx="247">
                  <c:v>2797.0</c:v>
                </c:pt>
                <c:pt idx="248">
                  <c:v>2808.0</c:v>
                </c:pt>
                <c:pt idx="249">
                  <c:v>2758.0</c:v>
                </c:pt>
                <c:pt idx="250">
                  <c:v>2745.0</c:v>
                </c:pt>
                <c:pt idx="251">
                  <c:v>2793.0</c:v>
                </c:pt>
                <c:pt idx="252">
                  <c:v>2788.0</c:v>
                </c:pt>
                <c:pt idx="253">
                  <c:v>2819.0</c:v>
                </c:pt>
                <c:pt idx="254">
                  <c:v>2842.0</c:v>
                </c:pt>
                <c:pt idx="255">
                  <c:v>2767.0</c:v>
                </c:pt>
                <c:pt idx="256">
                  <c:v>2787.0</c:v>
                </c:pt>
                <c:pt idx="257">
                  <c:v>2740.0</c:v>
                </c:pt>
                <c:pt idx="258">
                  <c:v>2777.0</c:v>
                </c:pt>
                <c:pt idx="259">
                  <c:v>2970.0</c:v>
                </c:pt>
                <c:pt idx="260">
                  <c:v>2951.0</c:v>
                </c:pt>
                <c:pt idx="261">
                  <c:v>2929.0</c:v>
                </c:pt>
                <c:pt idx="262">
                  <c:v>2936.0</c:v>
                </c:pt>
                <c:pt idx="263">
                  <c:v>2906.0</c:v>
                </c:pt>
                <c:pt idx="264">
                  <c:v>2891.0</c:v>
                </c:pt>
                <c:pt idx="265">
                  <c:v>2910.0</c:v>
                </c:pt>
                <c:pt idx="266">
                  <c:v>2928.0</c:v>
                </c:pt>
                <c:pt idx="267">
                  <c:v>2907.0</c:v>
                </c:pt>
                <c:pt idx="268">
                  <c:v>2881.0</c:v>
                </c:pt>
                <c:pt idx="269">
                  <c:v>2849.0</c:v>
                </c:pt>
                <c:pt idx="270">
                  <c:v>2838.0</c:v>
                </c:pt>
                <c:pt idx="271">
                  <c:v>2755.0</c:v>
                </c:pt>
                <c:pt idx="272">
                  <c:v>2732.0</c:v>
                </c:pt>
                <c:pt idx="273">
                  <c:v>2824.0</c:v>
                </c:pt>
                <c:pt idx="274">
                  <c:v>2806.0</c:v>
                </c:pt>
                <c:pt idx="275">
                  <c:v>2782.0</c:v>
                </c:pt>
                <c:pt idx="276">
                  <c:v>2713.0</c:v>
                </c:pt>
                <c:pt idx="277">
                  <c:v>2623.0</c:v>
                </c:pt>
                <c:pt idx="278">
                  <c:v>2606.0</c:v>
                </c:pt>
                <c:pt idx="279">
                  <c:v>2638.0</c:v>
                </c:pt>
                <c:pt idx="280">
                  <c:v>2704.0</c:v>
                </c:pt>
                <c:pt idx="281">
                  <c:v>2672.0</c:v>
                </c:pt>
                <c:pt idx="282">
                  <c:v>2594.0</c:v>
                </c:pt>
                <c:pt idx="283">
                  <c:v>2584.0</c:v>
                </c:pt>
                <c:pt idx="284">
                  <c:v>2533.0</c:v>
                </c:pt>
                <c:pt idx="285">
                  <c:v>2512.0</c:v>
                </c:pt>
                <c:pt idx="286">
                  <c:v>2575.0</c:v>
                </c:pt>
                <c:pt idx="287">
                  <c:v>2574.0</c:v>
                </c:pt>
                <c:pt idx="288">
                  <c:v>2558.0</c:v>
                </c:pt>
                <c:pt idx="289">
                  <c:v>2518.0</c:v>
                </c:pt>
                <c:pt idx="290">
                  <c:v>2486.0</c:v>
                </c:pt>
                <c:pt idx="291">
                  <c:v>2447.0</c:v>
                </c:pt>
                <c:pt idx="292">
                  <c:v>2367.0</c:v>
                </c:pt>
                <c:pt idx="293">
                  <c:v>2450.0</c:v>
                </c:pt>
                <c:pt idx="294">
                  <c:v>2454.0</c:v>
                </c:pt>
                <c:pt idx="295">
                  <c:v>2350.0</c:v>
                </c:pt>
                <c:pt idx="296">
                  <c:v>2338.0</c:v>
                </c:pt>
                <c:pt idx="297">
                  <c:v>2231.0</c:v>
                </c:pt>
              </c:numCache>
            </c:numRef>
          </c:val>
          <c:smooth val="0"/>
        </c:ser>
        <c:ser>
          <c:idx val="1"/>
          <c:order val="1"/>
          <c:tx>
            <c:v>Daily responses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Responses!$B$11:$B$308</c:f>
              <c:numCache>
                <c:formatCode>General</c:formatCode>
                <c:ptCount val="298"/>
                <c:pt idx="0">
                  <c:v>17.0</c:v>
                </c:pt>
                <c:pt idx="1">
                  <c:v>9.0</c:v>
                </c:pt>
                <c:pt idx="2">
                  <c:v>9.0</c:v>
                </c:pt>
                <c:pt idx="3">
                  <c:v>6.0</c:v>
                </c:pt>
                <c:pt idx="4">
                  <c:v>7.0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9.0</c:v>
                </c:pt>
                <c:pt idx="9">
                  <c:v>4.0</c:v>
                </c:pt>
                <c:pt idx="10">
                  <c:v>12.0</c:v>
                </c:pt>
                <c:pt idx="11">
                  <c:v>117.0</c:v>
                </c:pt>
                <c:pt idx="12">
                  <c:v>186.0</c:v>
                </c:pt>
                <c:pt idx="13">
                  <c:v>168.0</c:v>
                </c:pt>
                <c:pt idx="14">
                  <c:v>219.0</c:v>
                </c:pt>
                <c:pt idx="15">
                  <c:v>274.0</c:v>
                </c:pt>
                <c:pt idx="16">
                  <c:v>418.0</c:v>
                </c:pt>
                <c:pt idx="17">
                  <c:v>498.0</c:v>
                </c:pt>
                <c:pt idx="18">
                  <c:v>569.0</c:v>
                </c:pt>
                <c:pt idx="19">
                  <c:v>578.0</c:v>
                </c:pt>
                <c:pt idx="20">
                  <c:v>630.0</c:v>
                </c:pt>
                <c:pt idx="21">
                  <c:v>1500.0</c:v>
                </c:pt>
                <c:pt idx="22">
                  <c:v>2890.0</c:v>
                </c:pt>
                <c:pt idx="23">
                  <c:v>3507.0</c:v>
                </c:pt>
                <c:pt idx="24">
                  <c:v>4169.0</c:v>
                </c:pt>
                <c:pt idx="25">
                  <c:v>7958.0</c:v>
                </c:pt>
                <c:pt idx="26">
                  <c:v>10830.0</c:v>
                </c:pt>
                <c:pt idx="27">
                  <c:v>13821.0</c:v>
                </c:pt>
                <c:pt idx="28">
                  <c:v>15687.0</c:v>
                </c:pt>
                <c:pt idx="29">
                  <c:v>18206.0</c:v>
                </c:pt>
                <c:pt idx="30">
                  <c:v>20093.0</c:v>
                </c:pt>
                <c:pt idx="31">
                  <c:v>21842.0</c:v>
                </c:pt>
                <c:pt idx="32">
                  <c:v>22222.0</c:v>
                </c:pt>
                <c:pt idx="33">
                  <c:v>23596.0</c:v>
                </c:pt>
                <c:pt idx="34">
                  <c:v>12347.0</c:v>
                </c:pt>
                <c:pt idx="35">
                  <c:v>13596.0</c:v>
                </c:pt>
                <c:pt idx="36">
                  <c:v>24070.0</c:v>
                </c:pt>
                <c:pt idx="37">
                  <c:v>23921.0</c:v>
                </c:pt>
                <c:pt idx="38">
                  <c:v>24003.0</c:v>
                </c:pt>
                <c:pt idx="39">
                  <c:v>24384.0</c:v>
                </c:pt>
                <c:pt idx="40">
                  <c:v>24369.0</c:v>
                </c:pt>
                <c:pt idx="41">
                  <c:v>23854.0</c:v>
                </c:pt>
                <c:pt idx="42">
                  <c:v>23141.0</c:v>
                </c:pt>
                <c:pt idx="43">
                  <c:v>22126.0</c:v>
                </c:pt>
                <c:pt idx="44">
                  <c:v>21385.0</c:v>
                </c:pt>
                <c:pt idx="45">
                  <c:v>20721.0</c:v>
                </c:pt>
                <c:pt idx="46">
                  <c:v>19834.0</c:v>
                </c:pt>
                <c:pt idx="47">
                  <c:v>19201.0</c:v>
                </c:pt>
                <c:pt idx="48">
                  <c:v>19393.0</c:v>
                </c:pt>
                <c:pt idx="49">
                  <c:v>18915.0</c:v>
                </c:pt>
                <c:pt idx="50">
                  <c:v>18350.0</c:v>
                </c:pt>
                <c:pt idx="51">
                  <c:v>17740.0</c:v>
                </c:pt>
                <c:pt idx="52">
                  <c:v>17363.0</c:v>
                </c:pt>
                <c:pt idx="53">
                  <c:v>16838.0</c:v>
                </c:pt>
                <c:pt idx="54">
                  <c:v>16331.0</c:v>
                </c:pt>
                <c:pt idx="55">
                  <c:v>16497.0</c:v>
                </c:pt>
                <c:pt idx="56">
                  <c:v>16150.0</c:v>
                </c:pt>
                <c:pt idx="57">
                  <c:v>15558.0</c:v>
                </c:pt>
                <c:pt idx="58">
                  <c:v>15241.0</c:v>
                </c:pt>
                <c:pt idx="59">
                  <c:v>14837.0</c:v>
                </c:pt>
                <c:pt idx="60">
                  <c:v>14367.0</c:v>
                </c:pt>
                <c:pt idx="61">
                  <c:v>14324.0</c:v>
                </c:pt>
                <c:pt idx="62">
                  <c:v>14392.0</c:v>
                </c:pt>
                <c:pt idx="63">
                  <c:v>14105.0</c:v>
                </c:pt>
                <c:pt idx="64">
                  <c:v>13764.0</c:v>
                </c:pt>
                <c:pt idx="65">
                  <c:v>13329.0</c:v>
                </c:pt>
                <c:pt idx="66">
                  <c:v>13033.0</c:v>
                </c:pt>
                <c:pt idx="67">
                  <c:v>12591.0</c:v>
                </c:pt>
                <c:pt idx="68">
                  <c:v>12952.0</c:v>
                </c:pt>
                <c:pt idx="69">
                  <c:v>13401.0</c:v>
                </c:pt>
                <c:pt idx="70">
                  <c:v>13297.0</c:v>
                </c:pt>
                <c:pt idx="71">
                  <c:v>13256.0</c:v>
                </c:pt>
                <c:pt idx="72">
                  <c:v>12872.0</c:v>
                </c:pt>
                <c:pt idx="73">
                  <c:v>12629.0</c:v>
                </c:pt>
                <c:pt idx="74">
                  <c:v>11789.0</c:v>
                </c:pt>
                <c:pt idx="75">
                  <c:v>12204.0</c:v>
                </c:pt>
                <c:pt idx="76">
                  <c:v>13038.0</c:v>
                </c:pt>
                <c:pt idx="77">
                  <c:v>13347.0</c:v>
                </c:pt>
                <c:pt idx="78">
                  <c:v>13613.0</c:v>
                </c:pt>
                <c:pt idx="79">
                  <c:v>12830.0</c:v>
                </c:pt>
                <c:pt idx="80">
                  <c:v>13830.0</c:v>
                </c:pt>
                <c:pt idx="81">
                  <c:v>13262.0</c:v>
                </c:pt>
                <c:pt idx="82">
                  <c:v>14891.0</c:v>
                </c:pt>
                <c:pt idx="83">
                  <c:v>16561.0</c:v>
                </c:pt>
                <c:pt idx="84">
                  <c:v>16672.0</c:v>
                </c:pt>
                <c:pt idx="85">
                  <c:v>17190.0</c:v>
                </c:pt>
                <c:pt idx="86">
                  <c:v>16345.0</c:v>
                </c:pt>
                <c:pt idx="87">
                  <c:v>15854.0</c:v>
                </c:pt>
                <c:pt idx="88">
                  <c:v>15478.0</c:v>
                </c:pt>
                <c:pt idx="89">
                  <c:v>15043.0</c:v>
                </c:pt>
                <c:pt idx="90">
                  <c:v>15109.0</c:v>
                </c:pt>
                <c:pt idx="91">
                  <c:v>14771.0</c:v>
                </c:pt>
                <c:pt idx="92">
                  <c:v>14491.0</c:v>
                </c:pt>
                <c:pt idx="93">
                  <c:v>14193.0</c:v>
                </c:pt>
                <c:pt idx="94">
                  <c:v>13884.0</c:v>
                </c:pt>
                <c:pt idx="95">
                  <c:v>13182.0</c:v>
                </c:pt>
                <c:pt idx="96">
                  <c:v>13001.0</c:v>
                </c:pt>
                <c:pt idx="97">
                  <c:v>13344.0</c:v>
                </c:pt>
                <c:pt idx="98">
                  <c:v>13063.0</c:v>
                </c:pt>
                <c:pt idx="99">
                  <c:v>12738.0</c:v>
                </c:pt>
                <c:pt idx="100">
                  <c:v>12513.0</c:v>
                </c:pt>
                <c:pt idx="101">
                  <c:v>12382.0</c:v>
                </c:pt>
                <c:pt idx="102">
                  <c:v>11821.0</c:v>
                </c:pt>
                <c:pt idx="103">
                  <c:v>11625.0</c:v>
                </c:pt>
                <c:pt idx="104">
                  <c:v>11842.0</c:v>
                </c:pt>
                <c:pt idx="105">
                  <c:v>11635.0</c:v>
                </c:pt>
                <c:pt idx="106">
                  <c:v>11212.0</c:v>
                </c:pt>
                <c:pt idx="107">
                  <c:v>11090.0</c:v>
                </c:pt>
                <c:pt idx="108">
                  <c:v>10772.0</c:v>
                </c:pt>
                <c:pt idx="109">
                  <c:v>10314.0</c:v>
                </c:pt>
                <c:pt idx="110">
                  <c:v>10456.0</c:v>
                </c:pt>
                <c:pt idx="111">
                  <c:v>10516.0</c:v>
                </c:pt>
                <c:pt idx="112">
                  <c:v>10267.0</c:v>
                </c:pt>
                <c:pt idx="113">
                  <c:v>10583.0</c:v>
                </c:pt>
                <c:pt idx="114">
                  <c:v>10629.0</c:v>
                </c:pt>
                <c:pt idx="115">
                  <c:v>10453.0</c:v>
                </c:pt>
                <c:pt idx="116">
                  <c:v>1805.0</c:v>
                </c:pt>
                <c:pt idx="117">
                  <c:v>8518.0</c:v>
                </c:pt>
                <c:pt idx="118">
                  <c:v>10494.0</c:v>
                </c:pt>
                <c:pt idx="119">
                  <c:v>10202.0</c:v>
                </c:pt>
                <c:pt idx="120">
                  <c:v>9983.0</c:v>
                </c:pt>
                <c:pt idx="121">
                  <c:v>9673.0</c:v>
                </c:pt>
                <c:pt idx="122">
                  <c:v>9616.0</c:v>
                </c:pt>
                <c:pt idx="123">
                  <c:v>9360.0</c:v>
                </c:pt>
                <c:pt idx="124">
                  <c:v>9317.0</c:v>
                </c:pt>
                <c:pt idx="125">
                  <c:v>9321.0</c:v>
                </c:pt>
                <c:pt idx="126">
                  <c:v>9240.0</c:v>
                </c:pt>
                <c:pt idx="127">
                  <c:v>8960.0</c:v>
                </c:pt>
                <c:pt idx="128">
                  <c:v>8902.0</c:v>
                </c:pt>
                <c:pt idx="129">
                  <c:v>8405.0</c:v>
                </c:pt>
                <c:pt idx="130">
                  <c:v>8183.0</c:v>
                </c:pt>
                <c:pt idx="131">
                  <c:v>8267.0</c:v>
                </c:pt>
                <c:pt idx="132">
                  <c:v>8409.0</c:v>
                </c:pt>
                <c:pt idx="133">
                  <c:v>8198.0</c:v>
                </c:pt>
                <c:pt idx="134">
                  <c:v>8014.0</c:v>
                </c:pt>
                <c:pt idx="135">
                  <c:v>7840.0</c:v>
                </c:pt>
                <c:pt idx="136">
                  <c:v>7671.0</c:v>
                </c:pt>
                <c:pt idx="137">
                  <c:v>7409.0</c:v>
                </c:pt>
                <c:pt idx="138">
                  <c:v>7537.0</c:v>
                </c:pt>
                <c:pt idx="139">
                  <c:v>7567.0</c:v>
                </c:pt>
                <c:pt idx="140">
                  <c:v>7297.0</c:v>
                </c:pt>
                <c:pt idx="141">
                  <c:v>7167.0</c:v>
                </c:pt>
                <c:pt idx="142">
                  <c:v>7063.0</c:v>
                </c:pt>
                <c:pt idx="143">
                  <c:v>6831.0</c:v>
                </c:pt>
                <c:pt idx="144">
                  <c:v>6652.0</c:v>
                </c:pt>
                <c:pt idx="145">
                  <c:v>6646.0</c:v>
                </c:pt>
                <c:pt idx="146">
                  <c:v>6751.0</c:v>
                </c:pt>
                <c:pt idx="147">
                  <c:v>6533.0</c:v>
                </c:pt>
                <c:pt idx="148">
                  <c:v>6434.0</c:v>
                </c:pt>
                <c:pt idx="149">
                  <c:v>6350.0</c:v>
                </c:pt>
                <c:pt idx="150">
                  <c:v>6165.0</c:v>
                </c:pt>
                <c:pt idx="151">
                  <c:v>5919.0</c:v>
                </c:pt>
                <c:pt idx="152">
                  <c:v>5856.0</c:v>
                </c:pt>
                <c:pt idx="153">
                  <c:v>6003.0</c:v>
                </c:pt>
                <c:pt idx="154">
                  <c:v>6151.0</c:v>
                </c:pt>
                <c:pt idx="155">
                  <c:v>6050.0</c:v>
                </c:pt>
                <c:pt idx="156">
                  <c:v>5971.0</c:v>
                </c:pt>
                <c:pt idx="157">
                  <c:v>5823.0</c:v>
                </c:pt>
                <c:pt idx="158">
                  <c:v>5597.0</c:v>
                </c:pt>
                <c:pt idx="159">
                  <c:v>5742.0</c:v>
                </c:pt>
                <c:pt idx="160">
                  <c:v>5670.0</c:v>
                </c:pt>
                <c:pt idx="161">
                  <c:v>5781.0</c:v>
                </c:pt>
                <c:pt idx="162">
                  <c:v>5783.0</c:v>
                </c:pt>
                <c:pt idx="163">
                  <c:v>5696.0</c:v>
                </c:pt>
                <c:pt idx="164">
                  <c:v>5537.0</c:v>
                </c:pt>
                <c:pt idx="165">
                  <c:v>5409.0</c:v>
                </c:pt>
                <c:pt idx="166">
                  <c:v>5406.0</c:v>
                </c:pt>
                <c:pt idx="167">
                  <c:v>5473.0</c:v>
                </c:pt>
                <c:pt idx="168">
                  <c:v>5546.0</c:v>
                </c:pt>
                <c:pt idx="169">
                  <c:v>5629.0</c:v>
                </c:pt>
                <c:pt idx="170">
                  <c:v>5585.0</c:v>
                </c:pt>
                <c:pt idx="171">
                  <c:v>5529.0</c:v>
                </c:pt>
                <c:pt idx="172">
                  <c:v>5445.0</c:v>
                </c:pt>
                <c:pt idx="173">
                  <c:v>5327.0</c:v>
                </c:pt>
                <c:pt idx="174">
                  <c:v>5613.0</c:v>
                </c:pt>
                <c:pt idx="175">
                  <c:v>5585.0</c:v>
                </c:pt>
                <c:pt idx="176">
                  <c:v>5436.0</c:v>
                </c:pt>
                <c:pt idx="177">
                  <c:v>6146.0</c:v>
                </c:pt>
                <c:pt idx="178">
                  <c:v>5799.0</c:v>
                </c:pt>
                <c:pt idx="179">
                  <c:v>5707.0</c:v>
                </c:pt>
                <c:pt idx="180">
                  <c:v>5723.0</c:v>
                </c:pt>
                <c:pt idx="181">
                  <c:v>5860.0</c:v>
                </c:pt>
                <c:pt idx="182">
                  <c:v>5908.0</c:v>
                </c:pt>
                <c:pt idx="183">
                  <c:v>5863.0</c:v>
                </c:pt>
                <c:pt idx="184">
                  <c:v>5793.0</c:v>
                </c:pt>
                <c:pt idx="185">
                  <c:v>5723.0</c:v>
                </c:pt>
                <c:pt idx="186">
                  <c:v>5573.0</c:v>
                </c:pt>
                <c:pt idx="187">
                  <c:v>5666.0</c:v>
                </c:pt>
                <c:pt idx="188">
                  <c:v>5848.0</c:v>
                </c:pt>
                <c:pt idx="189">
                  <c:v>5578.0</c:v>
                </c:pt>
                <c:pt idx="190">
                  <c:v>5494.0</c:v>
                </c:pt>
                <c:pt idx="191">
                  <c:v>5483.0</c:v>
                </c:pt>
                <c:pt idx="192">
                  <c:v>5400.0</c:v>
                </c:pt>
                <c:pt idx="193">
                  <c:v>5265.0</c:v>
                </c:pt>
                <c:pt idx="194">
                  <c:v>5177.0</c:v>
                </c:pt>
                <c:pt idx="195">
                  <c:v>5304.0</c:v>
                </c:pt>
                <c:pt idx="196">
                  <c:v>5310.0</c:v>
                </c:pt>
                <c:pt idx="197">
                  <c:v>5207.0</c:v>
                </c:pt>
                <c:pt idx="198">
                  <c:v>5213.0</c:v>
                </c:pt>
                <c:pt idx="199">
                  <c:v>5043.0</c:v>
                </c:pt>
                <c:pt idx="200">
                  <c:v>5006.0</c:v>
                </c:pt>
                <c:pt idx="201">
                  <c:v>5042.0</c:v>
                </c:pt>
                <c:pt idx="202">
                  <c:v>6204.0</c:v>
                </c:pt>
                <c:pt idx="203">
                  <c:v>6805.0</c:v>
                </c:pt>
                <c:pt idx="204">
                  <c:v>6859.0</c:v>
                </c:pt>
                <c:pt idx="205">
                  <c:v>6870.0</c:v>
                </c:pt>
                <c:pt idx="206">
                  <c:v>6819.0</c:v>
                </c:pt>
                <c:pt idx="207">
                  <c:v>6620.0</c:v>
                </c:pt>
                <c:pt idx="208">
                  <c:v>6636.0</c:v>
                </c:pt>
                <c:pt idx="209">
                  <c:v>7338.0</c:v>
                </c:pt>
                <c:pt idx="210">
                  <c:v>7232.0</c:v>
                </c:pt>
                <c:pt idx="211">
                  <c:v>6980.0</c:v>
                </c:pt>
                <c:pt idx="212">
                  <c:v>6788.0</c:v>
                </c:pt>
                <c:pt idx="213">
                  <c:v>6808.0</c:v>
                </c:pt>
                <c:pt idx="214">
                  <c:v>6508.0</c:v>
                </c:pt>
                <c:pt idx="215">
                  <c:v>6404.0</c:v>
                </c:pt>
                <c:pt idx="216">
                  <c:v>6557.0</c:v>
                </c:pt>
                <c:pt idx="217">
                  <c:v>6489.0</c:v>
                </c:pt>
                <c:pt idx="218">
                  <c:v>6278.0</c:v>
                </c:pt>
                <c:pt idx="219">
                  <c:v>6165.0</c:v>
                </c:pt>
                <c:pt idx="220">
                  <c:v>6060.0</c:v>
                </c:pt>
                <c:pt idx="221">
                  <c:v>5970.0</c:v>
                </c:pt>
                <c:pt idx="222">
                  <c:v>6219.0</c:v>
                </c:pt>
                <c:pt idx="223">
                  <c:v>6276.0</c:v>
                </c:pt>
                <c:pt idx="224">
                  <c:v>6395.0</c:v>
                </c:pt>
                <c:pt idx="225">
                  <c:v>6283.0</c:v>
                </c:pt>
                <c:pt idx="226">
                  <c:v>6397.0</c:v>
                </c:pt>
                <c:pt idx="227">
                  <c:v>6262.0</c:v>
                </c:pt>
                <c:pt idx="228">
                  <c:v>6088.0</c:v>
                </c:pt>
                <c:pt idx="229">
                  <c:v>6119.0</c:v>
                </c:pt>
                <c:pt idx="230">
                  <c:v>6306.0</c:v>
                </c:pt>
                <c:pt idx="231">
                  <c:v>6261.0</c:v>
                </c:pt>
                <c:pt idx="232">
                  <c:v>6133.0</c:v>
                </c:pt>
                <c:pt idx="233">
                  <c:v>5389.0</c:v>
                </c:pt>
                <c:pt idx="234">
                  <c:v>5849.0</c:v>
                </c:pt>
                <c:pt idx="235">
                  <c:v>5721.0</c:v>
                </c:pt>
                <c:pt idx="236">
                  <c:v>5752.0</c:v>
                </c:pt>
                <c:pt idx="237">
                  <c:v>5940.0</c:v>
                </c:pt>
                <c:pt idx="238">
                  <c:v>5855.0</c:v>
                </c:pt>
                <c:pt idx="239">
                  <c:v>5819.0</c:v>
                </c:pt>
                <c:pt idx="240">
                  <c:v>5782.0</c:v>
                </c:pt>
                <c:pt idx="241">
                  <c:v>5709.0</c:v>
                </c:pt>
                <c:pt idx="242">
                  <c:v>5532.0</c:v>
                </c:pt>
                <c:pt idx="243">
                  <c:v>5512.0</c:v>
                </c:pt>
                <c:pt idx="244">
                  <c:v>5468.0</c:v>
                </c:pt>
                <c:pt idx="245">
                  <c:v>5612.0</c:v>
                </c:pt>
                <c:pt idx="246">
                  <c:v>5423.0</c:v>
                </c:pt>
                <c:pt idx="247">
                  <c:v>5242.0</c:v>
                </c:pt>
                <c:pt idx="248">
                  <c:v>5285.0</c:v>
                </c:pt>
                <c:pt idx="249">
                  <c:v>5106.0</c:v>
                </c:pt>
                <c:pt idx="250">
                  <c:v>5201.0</c:v>
                </c:pt>
                <c:pt idx="251">
                  <c:v>5228.0</c:v>
                </c:pt>
                <c:pt idx="252">
                  <c:v>5266.0</c:v>
                </c:pt>
                <c:pt idx="253">
                  <c:v>5257.0</c:v>
                </c:pt>
                <c:pt idx="254">
                  <c:v>5343.0</c:v>
                </c:pt>
                <c:pt idx="255">
                  <c:v>5218.0</c:v>
                </c:pt>
                <c:pt idx="256">
                  <c:v>5222.0</c:v>
                </c:pt>
                <c:pt idx="257">
                  <c:v>5141.0</c:v>
                </c:pt>
                <c:pt idx="258">
                  <c:v>5230.0</c:v>
                </c:pt>
                <c:pt idx="259">
                  <c:v>5598.0</c:v>
                </c:pt>
                <c:pt idx="260">
                  <c:v>5717.0</c:v>
                </c:pt>
                <c:pt idx="261">
                  <c:v>5646.0</c:v>
                </c:pt>
                <c:pt idx="262">
                  <c:v>5695.0</c:v>
                </c:pt>
                <c:pt idx="263">
                  <c:v>5578.0</c:v>
                </c:pt>
                <c:pt idx="264">
                  <c:v>5558.0</c:v>
                </c:pt>
                <c:pt idx="265">
                  <c:v>5613.0</c:v>
                </c:pt>
                <c:pt idx="266">
                  <c:v>5669.0</c:v>
                </c:pt>
                <c:pt idx="267">
                  <c:v>5595.0</c:v>
                </c:pt>
                <c:pt idx="268">
                  <c:v>5527.0</c:v>
                </c:pt>
                <c:pt idx="269">
                  <c:v>5432.0</c:v>
                </c:pt>
                <c:pt idx="270">
                  <c:v>5456.0</c:v>
                </c:pt>
                <c:pt idx="271">
                  <c:v>5266.0</c:v>
                </c:pt>
                <c:pt idx="272">
                  <c:v>5292.0</c:v>
                </c:pt>
                <c:pt idx="273">
                  <c:v>5420.0</c:v>
                </c:pt>
                <c:pt idx="274">
                  <c:v>5369.0</c:v>
                </c:pt>
                <c:pt idx="275">
                  <c:v>5280.0</c:v>
                </c:pt>
                <c:pt idx="276">
                  <c:v>5123.0</c:v>
                </c:pt>
                <c:pt idx="277">
                  <c:v>4920.0</c:v>
                </c:pt>
                <c:pt idx="278">
                  <c:v>4919.0</c:v>
                </c:pt>
                <c:pt idx="279">
                  <c:v>4999.0</c:v>
                </c:pt>
                <c:pt idx="280">
                  <c:v>5136.0</c:v>
                </c:pt>
                <c:pt idx="281">
                  <c:v>5028.0</c:v>
                </c:pt>
                <c:pt idx="282">
                  <c:v>4961.0</c:v>
                </c:pt>
                <c:pt idx="283">
                  <c:v>4917.0</c:v>
                </c:pt>
                <c:pt idx="284">
                  <c:v>4804.0</c:v>
                </c:pt>
                <c:pt idx="285">
                  <c:v>4771.0</c:v>
                </c:pt>
                <c:pt idx="286">
                  <c:v>4903.0</c:v>
                </c:pt>
                <c:pt idx="287">
                  <c:v>4912.0</c:v>
                </c:pt>
                <c:pt idx="288">
                  <c:v>4834.0</c:v>
                </c:pt>
                <c:pt idx="289">
                  <c:v>4726.0</c:v>
                </c:pt>
                <c:pt idx="290">
                  <c:v>4680.0</c:v>
                </c:pt>
                <c:pt idx="291">
                  <c:v>4577.0</c:v>
                </c:pt>
                <c:pt idx="292">
                  <c:v>4436.0</c:v>
                </c:pt>
                <c:pt idx="293">
                  <c:v>4655.0</c:v>
                </c:pt>
                <c:pt idx="294">
                  <c:v>4648.0</c:v>
                </c:pt>
                <c:pt idx="295">
                  <c:v>4450.0</c:v>
                </c:pt>
                <c:pt idx="296">
                  <c:v>4417.0</c:v>
                </c:pt>
                <c:pt idx="297">
                  <c:v>4119.0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82136"/>
        <c:axId val="660861352"/>
      </c:lineChart>
      <c:dateAx>
        <c:axId val="42948213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660861352"/>
        <c:crosses val="autoZero"/>
        <c:auto val="1"/>
        <c:lblOffset val="100"/>
        <c:baseTimeUnit val="days"/>
      </c:dateAx>
      <c:valAx>
        <c:axId val="66086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482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4167283950617"/>
          <c:y val="0.0611492283950617"/>
          <c:w val="0.196986728395062"/>
          <c:h val="0.0787200617283951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Responses per week</c:v>
          </c:tx>
          <c:marker>
            <c:symbol val="none"/>
          </c:marker>
          <c:cat>
            <c:strRef>
              <c:f>Global!$A$8:$A$50</c:f>
              <c:strCache>
                <c:ptCount val="43"/>
                <c:pt idx="0">
                  <c:v>26-07-10 - 01-08-10</c:v>
                </c:pt>
                <c:pt idx="1">
                  <c:v>02-08-10 - 08-08-10</c:v>
                </c:pt>
                <c:pt idx="2">
                  <c:v>09-08-10 - 15-08-10</c:v>
                </c:pt>
                <c:pt idx="3">
                  <c:v>16-08-10 - 22-08-10</c:v>
                </c:pt>
                <c:pt idx="4">
                  <c:v>23-08-10 - 29-08-10</c:v>
                </c:pt>
                <c:pt idx="5">
                  <c:v>30-08-10 - 05-09-10</c:v>
                </c:pt>
                <c:pt idx="6">
                  <c:v>06-09-10 - 12-09-10</c:v>
                </c:pt>
                <c:pt idx="7">
                  <c:v>13-09-10 - 19-09-10</c:v>
                </c:pt>
                <c:pt idx="8">
                  <c:v>20-09-10 - 26-09-10</c:v>
                </c:pt>
                <c:pt idx="9">
                  <c:v>27-09-10 - 03-10-10</c:v>
                </c:pt>
                <c:pt idx="10">
                  <c:v>04-10-10 - 10-10-10</c:v>
                </c:pt>
                <c:pt idx="11">
                  <c:v>11-10-10 - 17-10-10</c:v>
                </c:pt>
                <c:pt idx="12">
                  <c:v>18-10-10 - 24-10-10</c:v>
                </c:pt>
                <c:pt idx="13">
                  <c:v>25-10-10 - 31-10-10</c:v>
                </c:pt>
                <c:pt idx="14">
                  <c:v>01-11-10 - 07-11-10</c:v>
                </c:pt>
                <c:pt idx="15">
                  <c:v>08-11-10 - 14-11-10</c:v>
                </c:pt>
                <c:pt idx="16">
                  <c:v>15-11-10 - 21-11-10</c:v>
                </c:pt>
                <c:pt idx="17">
                  <c:v>22-11-10 - 28-11-10</c:v>
                </c:pt>
                <c:pt idx="18">
                  <c:v>29-11-10 - 05-12-10</c:v>
                </c:pt>
                <c:pt idx="19">
                  <c:v>06-12-10 - 12-12-10</c:v>
                </c:pt>
                <c:pt idx="20">
                  <c:v>13-12-10 - 19-12-10</c:v>
                </c:pt>
                <c:pt idx="21">
                  <c:v>20-12-10 - 26-12-10</c:v>
                </c:pt>
                <c:pt idx="22">
                  <c:v>27-12-10 - 02-01-11</c:v>
                </c:pt>
                <c:pt idx="23">
                  <c:v>03-01-11 - 09-01-11</c:v>
                </c:pt>
                <c:pt idx="24">
                  <c:v>10-01-11 - 16-01-11</c:v>
                </c:pt>
                <c:pt idx="25">
                  <c:v>17-01-11 - 23-01-11</c:v>
                </c:pt>
                <c:pt idx="26">
                  <c:v>24-01-11 - 30-01-11</c:v>
                </c:pt>
                <c:pt idx="27">
                  <c:v>31-01-11 - 06-02-11</c:v>
                </c:pt>
                <c:pt idx="28">
                  <c:v>07-02-11 - 13-02-11</c:v>
                </c:pt>
                <c:pt idx="29">
                  <c:v>14-02-11 - 20-02-11</c:v>
                </c:pt>
                <c:pt idx="30">
                  <c:v>21-02-11 - 27-02-11</c:v>
                </c:pt>
                <c:pt idx="31">
                  <c:v>28-02-11 - 06-03-11</c:v>
                </c:pt>
                <c:pt idx="32">
                  <c:v>07-03-11 - 13-03-11</c:v>
                </c:pt>
                <c:pt idx="33">
                  <c:v>14-03-11 - 20-03-11</c:v>
                </c:pt>
                <c:pt idx="34">
                  <c:v>21-03-11 - 27-03-11</c:v>
                </c:pt>
                <c:pt idx="35">
                  <c:v>28-03-11 - 03-04-11</c:v>
                </c:pt>
                <c:pt idx="36">
                  <c:v>04-04-11 - 10-04-11</c:v>
                </c:pt>
                <c:pt idx="37">
                  <c:v>11-04-11 - 17-04-11</c:v>
                </c:pt>
                <c:pt idx="38">
                  <c:v>18-04-11 - 24-04-11</c:v>
                </c:pt>
                <c:pt idx="39">
                  <c:v>25-04-11 - 01-05-11</c:v>
                </c:pt>
                <c:pt idx="40">
                  <c:v>02-05-11 - 08-05-11</c:v>
                </c:pt>
                <c:pt idx="41">
                  <c:v>09-05-11 - 15-05-11</c:v>
                </c:pt>
                <c:pt idx="42">
                  <c:v>16-05-11 - 22-05-11</c:v>
                </c:pt>
              </c:strCache>
            </c:strRef>
          </c:cat>
          <c:val>
            <c:numRef>
              <c:f>Responses!$G$11:$G$52</c:f>
              <c:numCache>
                <c:formatCode>General</c:formatCode>
                <c:ptCount val="42"/>
                <c:pt idx="0">
                  <c:v>58.0</c:v>
                </c:pt>
                <c:pt idx="1">
                  <c:v>502.0</c:v>
                </c:pt>
                <c:pt idx="2">
                  <c:v>3186.0</c:v>
                </c:pt>
                <c:pt idx="3">
                  <c:v>44675.0</c:v>
                </c:pt>
                <c:pt idx="4">
                  <c:v>133993.0</c:v>
                </c:pt>
                <c:pt idx="5">
                  <c:v>158197.0</c:v>
                </c:pt>
                <c:pt idx="6">
                  <c:v>145801.0</c:v>
                </c:pt>
                <c:pt idx="7">
                  <c:v>122034.0</c:v>
                </c:pt>
                <c:pt idx="8">
                  <c:v>104869.0</c:v>
                </c:pt>
                <c:pt idx="9">
                  <c:v>93175.0</c:v>
                </c:pt>
                <c:pt idx="10">
                  <c:v>89085.0</c:v>
                </c:pt>
                <c:pt idx="11">
                  <c:v>98334.0</c:v>
                </c:pt>
                <c:pt idx="12">
                  <c:v>111691.0</c:v>
                </c:pt>
                <c:pt idx="13">
                  <c:v>96866.0</c:v>
                </c:pt>
                <c:pt idx="14">
                  <c:v>85984.0</c:v>
                </c:pt>
                <c:pt idx="15">
                  <c:v>75995.0</c:v>
                </c:pt>
                <c:pt idx="16">
                  <c:v>62749.0</c:v>
                </c:pt>
                <c:pt idx="17">
                  <c:v>67472.0</c:v>
                </c:pt>
                <c:pt idx="18">
                  <c:v>60366.0</c:v>
                </c:pt>
                <c:pt idx="19">
                  <c:v>54236.0</c:v>
                </c:pt>
                <c:pt idx="20">
                  <c:v>48407.0</c:v>
                </c:pt>
                <c:pt idx="21">
                  <c:v>43260.0</c:v>
                </c:pt>
                <c:pt idx="22">
                  <c:v>41004.0</c:v>
                </c:pt>
                <c:pt idx="23">
                  <c:v>39085.0</c:v>
                </c:pt>
                <c:pt idx="24">
                  <c:v>38674.0</c:v>
                </c:pt>
                <c:pt idx="25">
                  <c:v>40256.0</c:v>
                </c:pt>
                <c:pt idx="26">
                  <c:v>40374.0</c:v>
                </c:pt>
                <c:pt idx="27">
                  <c:v>37701.0</c:v>
                </c:pt>
                <c:pt idx="28">
                  <c:v>37025.0</c:v>
                </c:pt>
                <c:pt idx="29">
                  <c:v>47947.0</c:v>
                </c:pt>
                <c:pt idx="30">
                  <c:v>47277.0</c:v>
                </c:pt>
                <c:pt idx="31">
                  <c:v>43457.0</c:v>
                </c:pt>
                <c:pt idx="32">
                  <c:v>43850.0</c:v>
                </c:pt>
                <c:pt idx="33">
                  <c:v>41045.0</c:v>
                </c:pt>
                <c:pt idx="34">
                  <c:v>39677.0</c:v>
                </c:pt>
                <c:pt idx="35">
                  <c:v>37097.0</c:v>
                </c:pt>
                <c:pt idx="36">
                  <c:v>36677.0</c:v>
                </c:pt>
                <c:pt idx="37">
                  <c:v>39405.0</c:v>
                </c:pt>
                <c:pt idx="38">
                  <c:v>38237.0</c:v>
                </c:pt>
                <c:pt idx="39">
                  <c:v>36030.0</c:v>
                </c:pt>
                <c:pt idx="40">
                  <c:v>34520.0</c:v>
                </c:pt>
                <c:pt idx="41">
                  <c:v>32820.0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33832"/>
        <c:axId val="661118008"/>
      </c:lineChart>
      <c:catAx>
        <c:axId val="61763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61118008"/>
        <c:crosses val="autoZero"/>
        <c:auto val="1"/>
        <c:lblAlgn val="ctr"/>
        <c:lblOffset val="100"/>
        <c:noMultiLvlLbl val="0"/>
      </c:catAx>
      <c:valAx>
        <c:axId val="66111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63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6</xdr:row>
      <xdr:rowOff>50802</xdr:rowOff>
    </xdr:from>
    <xdr:to>
      <xdr:col>19</xdr:col>
      <xdr:colOff>671250</xdr:colOff>
      <xdr:row>40</xdr:row>
      <xdr:rowOff>53802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41</xdr:row>
      <xdr:rowOff>38100</xdr:rowOff>
    </xdr:from>
    <xdr:to>
      <xdr:col>19</xdr:col>
      <xdr:colOff>703000</xdr:colOff>
      <xdr:row>75</xdr:row>
      <xdr:rowOff>41100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</xdr:colOff>
      <xdr:row>76</xdr:row>
      <xdr:rowOff>88900</xdr:rowOff>
    </xdr:from>
    <xdr:to>
      <xdr:col>19</xdr:col>
      <xdr:colOff>690300</xdr:colOff>
      <xdr:row>110</xdr:row>
      <xdr:rowOff>91900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4</xdr:row>
      <xdr:rowOff>12700</xdr:rowOff>
    </xdr:from>
    <xdr:to>
      <xdr:col>17</xdr:col>
      <xdr:colOff>647700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jm06/Downloads/report(1).t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(1).tsv"/>
    </sheetNames>
    <sheetDataSet>
      <sheetData sheetId="0">
        <row r="9">
          <cell r="C9">
            <v>0</v>
          </cell>
        </row>
        <row r="10">
          <cell r="C10">
            <v>71</v>
          </cell>
        </row>
        <row r="11">
          <cell r="C11">
            <v>270</v>
          </cell>
        </row>
        <row r="12">
          <cell r="C12">
            <v>7684</v>
          </cell>
        </row>
        <row r="13">
          <cell r="C13">
            <v>8988</v>
          </cell>
        </row>
        <row r="14">
          <cell r="C14">
            <v>3255</v>
          </cell>
        </row>
        <row r="15">
          <cell r="C15">
            <v>713</v>
          </cell>
        </row>
        <row r="16">
          <cell r="C16">
            <v>396</v>
          </cell>
        </row>
        <row r="17">
          <cell r="C17">
            <v>285</v>
          </cell>
        </row>
        <row r="18">
          <cell r="C18">
            <v>987</v>
          </cell>
        </row>
        <row r="19">
          <cell r="C19">
            <v>1122</v>
          </cell>
        </row>
        <row r="20">
          <cell r="C20">
            <v>1404</v>
          </cell>
        </row>
        <row r="21">
          <cell r="C21">
            <v>737</v>
          </cell>
        </row>
        <row r="22">
          <cell r="C22">
            <v>365</v>
          </cell>
        </row>
        <row r="23">
          <cell r="C23">
            <v>262</v>
          </cell>
        </row>
        <row r="24">
          <cell r="C24">
            <v>219</v>
          </cell>
        </row>
        <row r="25">
          <cell r="C25">
            <v>509</v>
          </cell>
        </row>
        <row r="26">
          <cell r="C26">
            <v>224</v>
          </cell>
        </row>
        <row r="27">
          <cell r="C27">
            <v>192</v>
          </cell>
        </row>
        <row r="28">
          <cell r="C28">
            <v>121</v>
          </cell>
        </row>
        <row r="29">
          <cell r="C29">
            <v>94</v>
          </cell>
        </row>
        <row r="30">
          <cell r="C30">
            <v>211</v>
          </cell>
        </row>
        <row r="31">
          <cell r="C31">
            <v>161</v>
          </cell>
        </row>
        <row r="32">
          <cell r="C32">
            <v>129</v>
          </cell>
        </row>
        <row r="33">
          <cell r="C33">
            <v>240</v>
          </cell>
        </row>
        <row r="34">
          <cell r="C34">
            <v>238</v>
          </cell>
        </row>
        <row r="35">
          <cell r="C35">
            <v>301</v>
          </cell>
        </row>
        <row r="36">
          <cell r="C36">
            <v>126</v>
          </cell>
        </row>
        <row r="37">
          <cell r="C37">
            <v>749</v>
          </cell>
        </row>
        <row r="38">
          <cell r="C38">
            <v>674</v>
          </cell>
        </row>
        <row r="39">
          <cell r="C39">
            <v>215</v>
          </cell>
        </row>
        <row r="40">
          <cell r="C40">
            <v>429</v>
          </cell>
        </row>
        <row r="41">
          <cell r="C41">
            <v>593</v>
          </cell>
        </row>
        <row r="42">
          <cell r="C42">
            <v>365</v>
          </cell>
        </row>
        <row r="43">
          <cell r="C43">
            <v>326</v>
          </cell>
        </row>
        <row r="44">
          <cell r="C44">
            <v>231</v>
          </cell>
        </row>
        <row r="45">
          <cell r="C45">
            <v>200</v>
          </cell>
        </row>
        <row r="46">
          <cell r="C46">
            <v>430</v>
          </cell>
        </row>
        <row r="47">
          <cell r="C47">
            <v>158</v>
          </cell>
        </row>
        <row r="48">
          <cell r="C48">
            <v>107</v>
          </cell>
        </row>
        <row r="49">
          <cell r="C49">
            <v>133</v>
          </cell>
        </row>
        <row r="50">
          <cell r="C50">
            <v>184</v>
          </cell>
        </row>
        <row r="51">
          <cell r="C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D23" workbookViewId="0">
      <selection activeCell="W88" sqref="W88"/>
    </sheetView>
  </sheetViews>
  <sheetFormatPr baseColWidth="10" defaultRowHeight="15" x14ac:dyDescent="0"/>
  <cols>
    <col min="1" max="1" width="21.1640625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s="1">
        <v>38926</v>
      </c>
    </row>
    <row r="3" spans="1:7">
      <c r="A3" t="s">
        <v>3</v>
      </c>
      <c r="B3" s="1">
        <v>39220</v>
      </c>
    </row>
    <row r="4" spans="1:7">
      <c r="A4" t="s">
        <v>4</v>
      </c>
      <c r="B4" t="s">
        <v>5</v>
      </c>
    </row>
    <row r="5" spans="1:7">
      <c r="A5" t="s">
        <v>6</v>
      </c>
      <c r="B5" t="s">
        <v>7</v>
      </c>
    </row>
    <row r="7" spans="1:7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</row>
    <row r="8" spans="1:7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16</v>
      </c>
      <c r="B9">
        <v>0</v>
      </c>
      <c r="C9">
        <v>156</v>
      </c>
      <c r="D9">
        <v>0</v>
      </c>
      <c r="E9">
        <v>0</v>
      </c>
      <c r="F9">
        <v>0</v>
      </c>
      <c r="G9">
        <v>0</v>
      </c>
    </row>
    <row r="10" spans="1:7">
      <c r="A10" t="s">
        <v>17</v>
      </c>
      <c r="B10">
        <v>0</v>
      </c>
      <c r="C10">
        <v>321</v>
      </c>
      <c r="D10">
        <v>0</v>
      </c>
      <c r="E10">
        <v>0</v>
      </c>
      <c r="F10">
        <v>0</v>
      </c>
      <c r="G10">
        <v>0</v>
      </c>
    </row>
    <row r="11" spans="1:7">
      <c r="A11" t="s">
        <v>18</v>
      </c>
      <c r="B11">
        <v>0</v>
      </c>
      <c r="C11">
        <v>8873</v>
      </c>
      <c r="D11">
        <v>1523</v>
      </c>
      <c r="E11">
        <v>0</v>
      </c>
      <c r="F11">
        <v>0</v>
      </c>
      <c r="G11">
        <v>0</v>
      </c>
    </row>
    <row r="12" spans="1:7">
      <c r="A12" t="s">
        <v>19</v>
      </c>
      <c r="B12">
        <v>0</v>
      </c>
      <c r="C12">
        <v>9442</v>
      </c>
      <c r="D12">
        <v>533</v>
      </c>
      <c r="E12">
        <v>0</v>
      </c>
      <c r="F12">
        <v>0</v>
      </c>
      <c r="G12">
        <v>0</v>
      </c>
    </row>
    <row r="13" spans="1:7">
      <c r="A13" t="s">
        <v>20</v>
      </c>
      <c r="B13">
        <v>0</v>
      </c>
      <c r="C13">
        <v>5014</v>
      </c>
      <c r="D13">
        <v>104</v>
      </c>
      <c r="E13">
        <v>0</v>
      </c>
      <c r="F13">
        <v>0</v>
      </c>
      <c r="G13">
        <v>0</v>
      </c>
    </row>
    <row r="14" spans="1:7">
      <c r="A14" t="s">
        <v>21</v>
      </c>
      <c r="B14">
        <v>0</v>
      </c>
      <c r="C14">
        <v>891</v>
      </c>
      <c r="D14">
        <v>46</v>
      </c>
      <c r="E14">
        <v>0</v>
      </c>
      <c r="F14">
        <v>0</v>
      </c>
      <c r="G14">
        <v>0</v>
      </c>
    </row>
    <row r="15" spans="1:7">
      <c r="A15" t="s">
        <v>22</v>
      </c>
      <c r="B15">
        <v>0</v>
      </c>
      <c r="C15">
        <v>521</v>
      </c>
      <c r="D15">
        <v>22</v>
      </c>
      <c r="E15">
        <v>0</v>
      </c>
      <c r="F15">
        <v>0</v>
      </c>
      <c r="G15">
        <v>0</v>
      </c>
    </row>
    <row r="16" spans="1:7">
      <c r="A16" t="s">
        <v>23</v>
      </c>
      <c r="B16">
        <v>0</v>
      </c>
      <c r="C16">
        <v>361</v>
      </c>
      <c r="D16">
        <v>6436</v>
      </c>
      <c r="E16">
        <v>0</v>
      </c>
      <c r="F16">
        <v>0</v>
      </c>
      <c r="G16">
        <v>0</v>
      </c>
    </row>
    <row r="17" spans="1:7">
      <c r="A17" t="s">
        <v>24</v>
      </c>
      <c r="B17">
        <v>0</v>
      </c>
      <c r="C17">
        <v>1092</v>
      </c>
      <c r="D17">
        <v>4590</v>
      </c>
      <c r="E17">
        <v>0</v>
      </c>
      <c r="F17">
        <v>0</v>
      </c>
      <c r="G17">
        <v>0</v>
      </c>
    </row>
    <row r="18" spans="1:7">
      <c r="A18" t="s">
        <v>25</v>
      </c>
      <c r="B18">
        <v>0</v>
      </c>
      <c r="C18">
        <v>1229</v>
      </c>
      <c r="D18">
        <v>933</v>
      </c>
      <c r="E18">
        <v>0</v>
      </c>
      <c r="F18">
        <v>0</v>
      </c>
      <c r="G18">
        <v>0</v>
      </c>
    </row>
    <row r="19" spans="1:7">
      <c r="A19" t="s">
        <v>26</v>
      </c>
      <c r="B19">
        <v>0</v>
      </c>
      <c r="C19">
        <v>5309</v>
      </c>
      <c r="D19">
        <v>457</v>
      </c>
      <c r="E19">
        <v>0</v>
      </c>
      <c r="F19">
        <v>0</v>
      </c>
      <c r="G19">
        <v>0</v>
      </c>
    </row>
    <row r="20" spans="1:7">
      <c r="A20" t="s">
        <v>27</v>
      </c>
      <c r="B20">
        <v>0</v>
      </c>
      <c r="C20">
        <v>2683</v>
      </c>
      <c r="D20">
        <v>232</v>
      </c>
      <c r="E20">
        <v>0</v>
      </c>
      <c r="F20">
        <v>0</v>
      </c>
      <c r="G20">
        <v>0</v>
      </c>
    </row>
    <row r="21" spans="1:7">
      <c r="A21" t="s">
        <v>28</v>
      </c>
      <c r="B21">
        <v>0</v>
      </c>
      <c r="C21">
        <v>626</v>
      </c>
      <c r="D21">
        <v>173</v>
      </c>
      <c r="E21">
        <v>0</v>
      </c>
      <c r="F21">
        <v>0</v>
      </c>
      <c r="G21">
        <v>0</v>
      </c>
    </row>
    <row r="22" spans="1:7">
      <c r="A22" t="s">
        <v>29</v>
      </c>
      <c r="B22">
        <v>0</v>
      </c>
      <c r="C22">
        <v>439</v>
      </c>
      <c r="D22">
        <v>136</v>
      </c>
      <c r="E22">
        <v>0</v>
      </c>
      <c r="F22">
        <v>0</v>
      </c>
      <c r="G22">
        <v>0</v>
      </c>
    </row>
    <row r="23" spans="1:7">
      <c r="A23" t="s">
        <v>30</v>
      </c>
      <c r="B23">
        <v>0</v>
      </c>
      <c r="C23">
        <v>400</v>
      </c>
      <c r="D23">
        <v>99</v>
      </c>
      <c r="E23">
        <v>0</v>
      </c>
      <c r="F23">
        <v>0</v>
      </c>
      <c r="G23">
        <v>0</v>
      </c>
    </row>
    <row r="24" spans="1:7">
      <c r="A24" t="s">
        <v>31</v>
      </c>
      <c r="B24">
        <v>0</v>
      </c>
      <c r="C24">
        <v>830</v>
      </c>
      <c r="D24">
        <v>94</v>
      </c>
      <c r="E24">
        <v>0</v>
      </c>
      <c r="F24">
        <v>0</v>
      </c>
      <c r="G24">
        <v>0</v>
      </c>
    </row>
    <row r="25" spans="1:7">
      <c r="A25" t="s">
        <v>32</v>
      </c>
      <c r="B25">
        <v>0</v>
      </c>
      <c r="C25">
        <v>301</v>
      </c>
      <c r="D25">
        <v>82</v>
      </c>
      <c r="E25">
        <v>0</v>
      </c>
      <c r="F25">
        <v>0</v>
      </c>
      <c r="G25">
        <v>0</v>
      </c>
    </row>
    <row r="26" spans="1:7">
      <c r="A26" t="s">
        <v>33</v>
      </c>
      <c r="B26">
        <v>0</v>
      </c>
      <c r="C26">
        <v>271</v>
      </c>
      <c r="D26">
        <v>79</v>
      </c>
      <c r="E26">
        <v>0</v>
      </c>
      <c r="F26">
        <v>0</v>
      </c>
      <c r="G26">
        <v>0</v>
      </c>
    </row>
    <row r="27" spans="1:7">
      <c r="A27" t="s">
        <v>34</v>
      </c>
      <c r="B27">
        <v>0</v>
      </c>
      <c r="C27">
        <v>180</v>
      </c>
      <c r="D27">
        <v>48</v>
      </c>
      <c r="E27">
        <v>0</v>
      </c>
      <c r="F27">
        <v>0</v>
      </c>
      <c r="G27">
        <v>0</v>
      </c>
    </row>
    <row r="28" spans="1:7">
      <c r="A28" t="s">
        <v>35</v>
      </c>
      <c r="B28">
        <v>0</v>
      </c>
      <c r="C28">
        <v>148</v>
      </c>
      <c r="D28">
        <v>41</v>
      </c>
      <c r="E28">
        <v>0</v>
      </c>
      <c r="F28">
        <v>0</v>
      </c>
      <c r="G28">
        <v>0</v>
      </c>
    </row>
    <row r="29" spans="1:7">
      <c r="A29" t="s">
        <v>36</v>
      </c>
      <c r="B29">
        <v>0</v>
      </c>
      <c r="C29">
        <v>244</v>
      </c>
      <c r="D29">
        <v>28</v>
      </c>
      <c r="E29">
        <v>0</v>
      </c>
      <c r="F29">
        <v>0</v>
      </c>
      <c r="G29">
        <v>0</v>
      </c>
    </row>
    <row r="30" spans="1:7">
      <c r="A30" t="s">
        <v>37</v>
      </c>
      <c r="B30">
        <v>0</v>
      </c>
      <c r="C30">
        <v>210</v>
      </c>
      <c r="D30">
        <v>38</v>
      </c>
      <c r="E30">
        <v>0</v>
      </c>
      <c r="F30">
        <v>0</v>
      </c>
      <c r="G30">
        <v>0</v>
      </c>
    </row>
    <row r="31" spans="1:7">
      <c r="A31" t="s">
        <v>38</v>
      </c>
      <c r="B31">
        <v>0</v>
      </c>
      <c r="C31">
        <v>178</v>
      </c>
      <c r="D31">
        <v>46</v>
      </c>
      <c r="E31">
        <v>0</v>
      </c>
      <c r="F31">
        <v>0</v>
      </c>
      <c r="G31">
        <v>0</v>
      </c>
    </row>
    <row r="32" spans="1:7">
      <c r="A32" t="s">
        <v>39</v>
      </c>
      <c r="B32">
        <v>0</v>
      </c>
      <c r="C32">
        <v>516</v>
      </c>
      <c r="D32">
        <v>30</v>
      </c>
      <c r="E32">
        <v>0</v>
      </c>
      <c r="F32">
        <v>0</v>
      </c>
      <c r="G32">
        <v>0</v>
      </c>
    </row>
    <row r="33" spans="1:7">
      <c r="A33" t="s">
        <v>40</v>
      </c>
      <c r="B33">
        <v>0</v>
      </c>
      <c r="C33">
        <v>1188</v>
      </c>
      <c r="D33">
        <v>26</v>
      </c>
      <c r="E33">
        <v>0</v>
      </c>
      <c r="F33">
        <v>0</v>
      </c>
      <c r="G33">
        <v>0</v>
      </c>
    </row>
    <row r="34" spans="1:7">
      <c r="A34" t="s">
        <v>41</v>
      </c>
      <c r="B34">
        <v>0</v>
      </c>
      <c r="C34">
        <v>408</v>
      </c>
      <c r="D34">
        <v>25</v>
      </c>
      <c r="E34">
        <v>0</v>
      </c>
      <c r="F34">
        <v>0</v>
      </c>
      <c r="G34">
        <v>0</v>
      </c>
    </row>
    <row r="35" spans="1:7">
      <c r="A35" t="s">
        <v>42</v>
      </c>
      <c r="B35">
        <v>0</v>
      </c>
      <c r="C35">
        <v>236</v>
      </c>
      <c r="D35">
        <v>30</v>
      </c>
      <c r="E35">
        <v>0</v>
      </c>
      <c r="F35">
        <v>0</v>
      </c>
      <c r="G35">
        <v>0</v>
      </c>
    </row>
    <row r="36" spans="1:7">
      <c r="A36" t="s">
        <v>43</v>
      </c>
      <c r="B36">
        <v>0</v>
      </c>
      <c r="C36">
        <v>1228</v>
      </c>
      <c r="D36">
        <v>25</v>
      </c>
      <c r="E36">
        <v>0</v>
      </c>
      <c r="F36">
        <v>0</v>
      </c>
      <c r="G36">
        <v>0</v>
      </c>
    </row>
    <row r="37" spans="1:7">
      <c r="A37" t="s">
        <v>44</v>
      </c>
      <c r="B37">
        <v>0</v>
      </c>
      <c r="C37">
        <v>2105</v>
      </c>
      <c r="D37">
        <v>20</v>
      </c>
      <c r="E37">
        <v>0</v>
      </c>
      <c r="F37">
        <v>0</v>
      </c>
      <c r="G37">
        <v>0</v>
      </c>
    </row>
    <row r="38" spans="1:7">
      <c r="A38" t="s">
        <v>45</v>
      </c>
      <c r="B38">
        <v>0</v>
      </c>
      <c r="C38">
        <v>507</v>
      </c>
      <c r="D38">
        <v>13</v>
      </c>
      <c r="E38">
        <v>0</v>
      </c>
      <c r="F38">
        <v>0</v>
      </c>
      <c r="G38">
        <v>0</v>
      </c>
    </row>
    <row r="39" spans="1:7">
      <c r="A39" t="s">
        <v>46</v>
      </c>
      <c r="B39">
        <v>0</v>
      </c>
      <c r="C39">
        <v>523</v>
      </c>
      <c r="D39">
        <v>25</v>
      </c>
      <c r="E39">
        <v>0</v>
      </c>
      <c r="F39">
        <v>0</v>
      </c>
      <c r="G39">
        <v>0</v>
      </c>
    </row>
    <row r="40" spans="1:7">
      <c r="A40" t="s">
        <v>47</v>
      </c>
      <c r="B40">
        <v>0</v>
      </c>
      <c r="C40">
        <v>693</v>
      </c>
      <c r="D40">
        <v>12</v>
      </c>
      <c r="E40">
        <v>0</v>
      </c>
      <c r="F40">
        <v>0</v>
      </c>
      <c r="G40">
        <v>0</v>
      </c>
    </row>
    <row r="41" spans="1:7">
      <c r="A41" t="s">
        <v>48</v>
      </c>
      <c r="B41">
        <v>0</v>
      </c>
      <c r="C41">
        <v>451</v>
      </c>
      <c r="D41">
        <v>21</v>
      </c>
      <c r="E41">
        <v>0</v>
      </c>
      <c r="F41">
        <v>0</v>
      </c>
      <c r="G41">
        <v>0</v>
      </c>
    </row>
    <row r="42" spans="1:7">
      <c r="A42" t="s">
        <v>49</v>
      </c>
      <c r="B42">
        <v>0</v>
      </c>
      <c r="C42">
        <v>402</v>
      </c>
      <c r="D42">
        <v>12</v>
      </c>
      <c r="E42">
        <v>0</v>
      </c>
      <c r="F42">
        <v>0</v>
      </c>
      <c r="G42">
        <v>0</v>
      </c>
    </row>
    <row r="43" spans="1:7">
      <c r="A43" t="s">
        <v>50</v>
      </c>
      <c r="B43">
        <v>0</v>
      </c>
      <c r="C43">
        <v>354</v>
      </c>
      <c r="D43">
        <v>13</v>
      </c>
      <c r="E43">
        <v>0</v>
      </c>
      <c r="F43">
        <v>0</v>
      </c>
      <c r="G43">
        <v>0</v>
      </c>
    </row>
    <row r="44" spans="1:7">
      <c r="A44" t="s">
        <v>51</v>
      </c>
      <c r="B44">
        <v>0</v>
      </c>
      <c r="C44">
        <v>750</v>
      </c>
      <c r="D44">
        <v>13</v>
      </c>
      <c r="E44">
        <v>0</v>
      </c>
      <c r="F44">
        <v>0</v>
      </c>
      <c r="G44">
        <v>0</v>
      </c>
    </row>
    <row r="45" spans="1:7">
      <c r="A45" t="s">
        <v>52</v>
      </c>
      <c r="B45">
        <v>0</v>
      </c>
      <c r="C45">
        <v>949</v>
      </c>
      <c r="D45">
        <v>18</v>
      </c>
      <c r="E45">
        <v>0</v>
      </c>
      <c r="F45">
        <v>0</v>
      </c>
      <c r="G45">
        <v>0</v>
      </c>
    </row>
    <row r="46" spans="1:7">
      <c r="A46" t="s">
        <v>53</v>
      </c>
      <c r="B46">
        <v>0</v>
      </c>
      <c r="C46">
        <v>631</v>
      </c>
      <c r="D46">
        <v>9</v>
      </c>
      <c r="E46">
        <v>0</v>
      </c>
      <c r="F46">
        <v>0</v>
      </c>
      <c r="G46">
        <v>0</v>
      </c>
    </row>
    <row r="47" spans="1:7">
      <c r="A47" t="s">
        <v>54</v>
      </c>
      <c r="B47">
        <v>0</v>
      </c>
      <c r="C47">
        <v>515</v>
      </c>
      <c r="D47">
        <v>8</v>
      </c>
      <c r="E47">
        <v>0</v>
      </c>
      <c r="F47">
        <v>0</v>
      </c>
      <c r="G47">
        <v>0</v>
      </c>
    </row>
    <row r="48" spans="1:7">
      <c r="A48" t="s">
        <v>55</v>
      </c>
      <c r="B48">
        <v>0</v>
      </c>
      <c r="C48">
        <v>540</v>
      </c>
      <c r="D48">
        <v>8</v>
      </c>
      <c r="E48">
        <v>0</v>
      </c>
      <c r="F48">
        <v>0</v>
      </c>
      <c r="G48">
        <v>0</v>
      </c>
    </row>
    <row r="49" spans="1:7">
      <c r="A49" t="s">
        <v>56</v>
      </c>
      <c r="B49">
        <v>0</v>
      </c>
      <c r="C49">
        <v>443</v>
      </c>
      <c r="D49">
        <v>17</v>
      </c>
      <c r="E49">
        <v>0</v>
      </c>
      <c r="F49">
        <v>0</v>
      </c>
      <c r="G49">
        <v>0</v>
      </c>
    </row>
    <row r="50" spans="1:7">
      <c r="A50" t="s">
        <v>57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5" workbookViewId="0">
      <selection activeCell="K44" sqref="K44"/>
    </sheetView>
  </sheetViews>
  <sheetFormatPr baseColWidth="10" defaultRowHeight="15" x14ac:dyDescent="0"/>
  <sheetData>
    <row r="1" spans="1:7">
      <c r="A1" t="s">
        <v>0</v>
      </c>
      <c r="B1" t="s">
        <v>1</v>
      </c>
    </row>
    <row r="2" spans="1:7">
      <c r="A2" t="s">
        <v>2</v>
      </c>
      <c r="B2" s="1">
        <v>38926</v>
      </c>
    </row>
    <row r="3" spans="1:7">
      <c r="A3" t="s">
        <v>3</v>
      </c>
      <c r="B3" s="1">
        <v>39220</v>
      </c>
    </row>
    <row r="4" spans="1:7">
      <c r="A4" t="s">
        <v>4</v>
      </c>
      <c r="B4" t="s">
        <v>5</v>
      </c>
    </row>
    <row r="5" spans="1:7">
      <c r="A5" t="s">
        <v>6</v>
      </c>
      <c r="B5" t="s">
        <v>7</v>
      </c>
    </row>
    <row r="6" spans="1:7">
      <c r="A6" t="s">
        <v>58</v>
      </c>
    </row>
    <row r="8" spans="1:7">
      <c r="A8" t="s">
        <v>8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</row>
    <row r="9" spans="1:7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16</v>
      </c>
      <c r="B10">
        <v>0</v>
      </c>
      <c r="C10">
        <v>71</v>
      </c>
      <c r="D10">
        <v>0</v>
      </c>
      <c r="E10">
        <v>0</v>
      </c>
      <c r="F10">
        <v>0</v>
      </c>
      <c r="G10">
        <v>0</v>
      </c>
    </row>
    <row r="11" spans="1:7">
      <c r="A11" t="s">
        <v>17</v>
      </c>
      <c r="B11">
        <v>0</v>
      </c>
      <c r="C11">
        <v>270</v>
      </c>
      <c r="D11">
        <v>0</v>
      </c>
      <c r="E11">
        <v>0</v>
      </c>
      <c r="F11">
        <v>0</v>
      </c>
      <c r="G11">
        <v>0</v>
      </c>
    </row>
    <row r="12" spans="1:7">
      <c r="A12" t="s">
        <v>18</v>
      </c>
      <c r="B12">
        <v>0</v>
      </c>
      <c r="C12">
        <v>7684</v>
      </c>
      <c r="D12">
        <v>1087</v>
      </c>
      <c r="E12">
        <v>0</v>
      </c>
      <c r="F12">
        <v>0</v>
      </c>
      <c r="G12">
        <v>0</v>
      </c>
    </row>
    <row r="13" spans="1:7">
      <c r="A13" t="s">
        <v>19</v>
      </c>
      <c r="B13">
        <v>0</v>
      </c>
      <c r="C13">
        <v>8988</v>
      </c>
      <c r="D13">
        <v>348</v>
      </c>
      <c r="E13">
        <v>0</v>
      </c>
      <c r="F13">
        <v>0</v>
      </c>
      <c r="G13">
        <v>0</v>
      </c>
    </row>
    <row r="14" spans="1:7">
      <c r="A14" t="s">
        <v>20</v>
      </c>
      <c r="B14">
        <v>0</v>
      </c>
      <c r="C14">
        <v>3255</v>
      </c>
      <c r="D14">
        <v>69</v>
      </c>
      <c r="E14">
        <v>0</v>
      </c>
      <c r="F14">
        <v>0</v>
      </c>
      <c r="G14">
        <v>0</v>
      </c>
    </row>
    <row r="15" spans="1:7">
      <c r="A15" t="s">
        <v>21</v>
      </c>
      <c r="B15">
        <v>0</v>
      </c>
      <c r="C15">
        <v>713</v>
      </c>
      <c r="D15">
        <v>31</v>
      </c>
      <c r="E15">
        <v>0</v>
      </c>
      <c r="F15">
        <v>0</v>
      </c>
      <c r="G15">
        <v>0</v>
      </c>
    </row>
    <row r="16" spans="1:7">
      <c r="A16" t="s">
        <v>22</v>
      </c>
      <c r="B16">
        <v>0</v>
      </c>
      <c r="C16">
        <v>396</v>
      </c>
      <c r="D16">
        <v>15</v>
      </c>
      <c r="E16">
        <v>0</v>
      </c>
      <c r="F16">
        <v>0</v>
      </c>
      <c r="G16">
        <v>0</v>
      </c>
    </row>
    <row r="17" spans="1:7">
      <c r="A17" t="s">
        <v>23</v>
      </c>
      <c r="B17">
        <v>0</v>
      </c>
      <c r="C17">
        <v>285</v>
      </c>
      <c r="D17">
        <v>5634</v>
      </c>
      <c r="E17">
        <v>0</v>
      </c>
      <c r="F17">
        <v>0</v>
      </c>
      <c r="G17">
        <v>0</v>
      </c>
    </row>
    <row r="18" spans="1:7">
      <c r="A18" t="s">
        <v>24</v>
      </c>
      <c r="B18">
        <v>0</v>
      </c>
      <c r="C18">
        <v>987</v>
      </c>
      <c r="D18">
        <v>3960</v>
      </c>
      <c r="E18">
        <v>0</v>
      </c>
      <c r="F18">
        <v>0</v>
      </c>
      <c r="G18">
        <v>0</v>
      </c>
    </row>
    <row r="19" spans="1:7">
      <c r="A19" t="s">
        <v>25</v>
      </c>
      <c r="B19">
        <v>0</v>
      </c>
      <c r="C19">
        <v>1122</v>
      </c>
      <c r="D19">
        <v>816</v>
      </c>
      <c r="E19">
        <v>0</v>
      </c>
      <c r="F19">
        <v>0</v>
      </c>
      <c r="G19">
        <v>0</v>
      </c>
    </row>
    <row r="20" spans="1:7">
      <c r="A20" t="s">
        <v>26</v>
      </c>
      <c r="B20">
        <v>0</v>
      </c>
      <c r="C20">
        <v>1404</v>
      </c>
      <c r="D20">
        <v>392</v>
      </c>
      <c r="E20">
        <v>0</v>
      </c>
      <c r="F20">
        <v>0</v>
      </c>
      <c r="G20">
        <v>0</v>
      </c>
    </row>
    <row r="21" spans="1:7">
      <c r="A21" t="s">
        <v>27</v>
      </c>
      <c r="B21">
        <v>0</v>
      </c>
      <c r="C21">
        <v>737</v>
      </c>
      <c r="D21">
        <v>176</v>
      </c>
      <c r="E21">
        <v>0</v>
      </c>
      <c r="F21">
        <v>0</v>
      </c>
      <c r="G21">
        <v>0</v>
      </c>
    </row>
    <row r="22" spans="1:7">
      <c r="A22" t="s">
        <v>28</v>
      </c>
      <c r="B22">
        <v>0</v>
      </c>
      <c r="C22">
        <v>365</v>
      </c>
      <c r="D22">
        <v>144</v>
      </c>
      <c r="E22">
        <v>0</v>
      </c>
      <c r="F22">
        <v>0</v>
      </c>
      <c r="G22">
        <v>0</v>
      </c>
    </row>
    <row r="23" spans="1:7">
      <c r="A23" t="s">
        <v>29</v>
      </c>
      <c r="B23">
        <v>0</v>
      </c>
      <c r="C23">
        <v>262</v>
      </c>
      <c r="D23">
        <v>110</v>
      </c>
      <c r="E23">
        <v>0</v>
      </c>
      <c r="F23">
        <v>0</v>
      </c>
      <c r="G23">
        <v>0</v>
      </c>
    </row>
    <row r="24" spans="1:7">
      <c r="A24" t="s">
        <v>30</v>
      </c>
      <c r="B24">
        <v>0</v>
      </c>
      <c r="C24">
        <v>219</v>
      </c>
      <c r="D24">
        <v>78</v>
      </c>
      <c r="E24">
        <v>0</v>
      </c>
      <c r="F24">
        <v>0</v>
      </c>
      <c r="G24">
        <v>0</v>
      </c>
    </row>
    <row r="25" spans="1:7">
      <c r="A25" t="s">
        <v>31</v>
      </c>
      <c r="B25">
        <v>0</v>
      </c>
      <c r="C25">
        <v>509</v>
      </c>
      <c r="D25">
        <v>81</v>
      </c>
      <c r="E25">
        <v>0</v>
      </c>
      <c r="F25">
        <v>0</v>
      </c>
      <c r="G25">
        <v>0</v>
      </c>
    </row>
    <row r="26" spans="1:7">
      <c r="A26" t="s">
        <v>32</v>
      </c>
      <c r="B26">
        <v>0</v>
      </c>
      <c r="C26">
        <v>224</v>
      </c>
      <c r="D26">
        <v>65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192</v>
      </c>
      <c r="D27">
        <v>62</v>
      </c>
      <c r="E27">
        <v>0</v>
      </c>
      <c r="F27">
        <v>0</v>
      </c>
      <c r="G27">
        <v>0</v>
      </c>
    </row>
    <row r="28" spans="1:7">
      <c r="A28" t="s">
        <v>34</v>
      </c>
      <c r="B28">
        <v>0</v>
      </c>
      <c r="C28">
        <v>121</v>
      </c>
      <c r="D28">
        <v>34</v>
      </c>
      <c r="E28">
        <v>0</v>
      </c>
      <c r="F28">
        <v>0</v>
      </c>
      <c r="G28">
        <v>0</v>
      </c>
    </row>
    <row r="29" spans="1:7">
      <c r="A29" t="s">
        <v>35</v>
      </c>
      <c r="B29">
        <v>0</v>
      </c>
      <c r="C29">
        <v>94</v>
      </c>
      <c r="D29">
        <v>34</v>
      </c>
      <c r="E29">
        <v>0</v>
      </c>
      <c r="F29">
        <v>0</v>
      </c>
      <c r="G29">
        <v>0</v>
      </c>
    </row>
    <row r="30" spans="1:7">
      <c r="A30" t="s">
        <v>36</v>
      </c>
      <c r="B30">
        <v>0</v>
      </c>
      <c r="C30">
        <v>211</v>
      </c>
      <c r="D30">
        <v>23</v>
      </c>
      <c r="E30">
        <v>0</v>
      </c>
      <c r="F30">
        <v>0</v>
      </c>
      <c r="G30">
        <v>0</v>
      </c>
    </row>
    <row r="31" spans="1:7">
      <c r="A31" t="s">
        <v>37</v>
      </c>
      <c r="B31">
        <v>0</v>
      </c>
      <c r="C31">
        <v>161</v>
      </c>
      <c r="D31">
        <v>34</v>
      </c>
      <c r="E31">
        <v>0</v>
      </c>
      <c r="F31">
        <v>0</v>
      </c>
      <c r="G31">
        <v>0</v>
      </c>
    </row>
    <row r="32" spans="1:7">
      <c r="A32" t="s">
        <v>38</v>
      </c>
      <c r="B32">
        <v>0</v>
      </c>
      <c r="C32">
        <v>129</v>
      </c>
      <c r="D32">
        <v>38</v>
      </c>
      <c r="E32">
        <v>0</v>
      </c>
      <c r="F32">
        <v>0</v>
      </c>
      <c r="G32">
        <v>0</v>
      </c>
    </row>
    <row r="33" spans="1:7">
      <c r="A33" t="s">
        <v>39</v>
      </c>
      <c r="B33">
        <v>0</v>
      </c>
      <c r="C33">
        <v>240</v>
      </c>
      <c r="D33">
        <v>24</v>
      </c>
      <c r="E33">
        <v>0</v>
      </c>
      <c r="F33">
        <v>0</v>
      </c>
      <c r="G33">
        <v>0</v>
      </c>
    </row>
    <row r="34" spans="1:7">
      <c r="A34" t="s">
        <v>40</v>
      </c>
      <c r="B34">
        <v>0</v>
      </c>
      <c r="C34">
        <v>238</v>
      </c>
      <c r="D34">
        <v>22</v>
      </c>
      <c r="E34">
        <v>0</v>
      </c>
      <c r="F34">
        <v>0</v>
      </c>
      <c r="G34">
        <v>0</v>
      </c>
    </row>
    <row r="35" spans="1:7">
      <c r="A35" t="s">
        <v>41</v>
      </c>
      <c r="B35">
        <v>0</v>
      </c>
      <c r="C35">
        <v>301</v>
      </c>
      <c r="D35">
        <v>25</v>
      </c>
      <c r="E35">
        <v>0</v>
      </c>
      <c r="F35">
        <v>0</v>
      </c>
      <c r="G35">
        <v>0</v>
      </c>
    </row>
    <row r="36" spans="1:7">
      <c r="A36" t="s">
        <v>42</v>
      </c>
      <c r="B36">
        <v>0</v>
      </c>
      <c r="C36">
        <v>126</v>
      </c>
      <c r="D36">
        <v>25</v>
      </c>
      <c r="E36">
        <v>0</v>
      </c>
      <c r="F36">
        <v>0</v>
      </c>
      <c r="G36">
        <v>0</v>
      </c>
    </row>
    <row r="37" spans="1:7">
      <c r="A37" t="s">
        <v>43</v>
      </c>
      <c r="B37">
        <v>0</v>
      </c>
      <c r="C37">
        <v>749</v>
      </c>
      <c r="D37">
        <v>19</v>
      </c>
      <c r="E37">
        <v>0</v>
      </c>
      <c r="F37">
        <v>0</v>
      </c>
      <c r="G37">
        <v>0</v>
      </c>
    </row>
    <row r="38" spans="1:7">
      <c r="A38" t="s">
        <v>44</v>
      </c>
      <c r="B38">
        <v>0</v>
      </c>
      <c r="C38">
        <v>674</v>
      </c>
      <c r="D38">
        <v>18</v>
      </c>
      <c r="E38">
        <v>0</v>
      </c>
      <c r="F38">
        <v>0</v>
      </c>
      <c r="G38">
        <v>0</v>
      </c>
    </row>
    <row r="39" spans="1:7">
      <c r="A39" t="s">
        <v>45</v>
      </c>
      <c r="B39">
        <v>0</v>
      </c>
      <c r="C39">
        <v>215</v>
      </c>
      <c r="D39">
        <v>11</v>
      </c>
      <c r="E39">
        <v>0</v>
      </c>
      <c r="F39">
        <v>0</v>
      </c>
      <c r="G39">
        <v>0</v>
      </c>
    </row>
    <row r="40" spans="1:7">
      <c r="A40" t="s">
        <v>46</v>
      </c>
      <c r="B40">
        <v>0</v>
      </c>
      <c r="C40">
        <v>429</v>
      </c>
      <c r="D40">
        <v>21</v>
      </c>
      <c r="E40">
        <v>0</v>
      </c>
      <c r="F40">
        <v>0</v>
      </c>
      <c r="G40">
        <v>0</v>
      </c>
    </row>
    <row r="41" spans="1:7">
      <c r="A41" t="s">
        <v>47</v>
      </c>
      <c r="B41">
        <v>0</v>
      </c>
      <c r="C41">
        <v>593</v>
      </c>
      <c r="D41">
        <v>11</v>
      </c>
      <c r="E41">
        <v>0</v>
      </c>
      <c r="F41">
        <v>0</v>
      </c>
      <c r="G41">
        <v>0</v>
      </c>
    </row>
    <row r="42" spans="1:7">
      <c r="A42" t="s">
        <v>48</v>
      </c>
      <c r="B42">
        <v>0</v>
      </c>
      <c r="C42">
        <v>365</v>
      </c>
      <c r="D42">
        <v>17</v>
      </c>
      <c r="E42">
        <v>0</v>
      </c>
      <c r="F42">
        <v>0</v>
      </c>
      <c r="G42">
        <v>0</v>
      </c>
    </row>
    <row r="43" spans="1:7">
      <c r="A43" t="s">
        <v>49</v>
      </c>
      <c r="B43">
        <v>0</v>
      </c>
      <c r="C43">
        <v>326</v>
      </c>
      <c r="D43">
        <v>7</v>
      </c>
      <c r="E43">
        <v>0</v>
      </c>
      <c r="F43">
        <v>0</v>
      </c>
      <c r="G43">
        <v>0</v>
      </c>
    </row>
    <row r="44" spans="1:7">
      <c r="A44" t="s">
        <v>50</v>
      </c>
      <c r="B44">
        <v>0</v>
      </c>
      <c r="C44">
        <v>231</v>
      </c>
      <c r="D44">
        <v>6</v>
      </c>
      <c r="E44">
        <v>0</v>
      </c>
      <c r="F44">
        <v>0</v>
      </c>
      <c r="G44">
        <v>0</v>
      </c>
    </row>
    <row r="45" spans="1:7">
      <c r="A45" t="s">
        <v>51</v>
      </c>
      <c r="B45">
        <v>0</v>
      </c>
      <c r="C45">
        <v>200</v>
      </c>
      <c r="D45">
        <v>12</v>
      </c>
      <c r="E45">
        <v>0</v>
      </c>
      <c r="F45">
        <v>0</v>
      </c>
      <c r="G45">
        <v>0</v>
      </c>
    </row>
    <row r="46" spans="1:7">
      <c r="A46" t="s">
        <v>52</v>
      </c>
      <c r="B46">
        <v>0</v>
      </c>
      <c r="C46">
        <v>430</v>
      </c>
      <c r="D46">
        <v>14</v>
      </c>
      <c r="E46">
        <v>0</v>
      </c>
      <c r="F46">
        <v>0</v>
      </c>
      <c r="G46">
        <v>0</v>
      </c>
    </row>
    <row r="47" spans="1:7">
      <c r="A47" t="s">
        <v>53</v>
      </c>
      <c r="B47">
        <v>0</v>
      </c>
      <c r="C47">
        <v>158</v>
      </c>
      <c r="D47">
        <v>9</v>
      </c>
      <c r="E47">
        <v>0</v>
      </c>
      <c r="F47">
        <v>0</v>
      </c>
      <c r="G47">
        <v>0</v>
      </c>
    </row>
    <row r="48" spans="1:7">
      <c r="A48" t="s">
        <v>54</v>
      </c>
      <c r="B48">
        <v>0</v>
      </c>
      <c r="C48">
        <v>107</v>
      </c>
      <c r="D48">
        <v>5</v>
      </c>
      <c r="E48">
        <v>0</v>
      </c>
      <c r="F48">
        <v>0</v>
      </c>
      <c r="G48">
        <v>0</v>
      </c>
    </row>
    <row r="49" spans="1:7">
      <c r="A49" t="s">
        <v>55</v>
      </c>
      <c r="B49">
        <v>0</v>
      </c>
      <c r="C49">
        <v>133</v>
      </c>
      <c r="D49">
        <v>7</v>
      </c>
      <c r="E49">
        <v>0</v>
      </c>
      <c r="F49">
        <v>0</v>
      </c>
      <c r="G49">
        <v>0</v>
      </c>
    </row>
    <row r="50" spans="1:7">
      <c r="A50" t="s">
        <v>56</v>
      </c>
      <c r="B50">
        <v>0</v>
      </c>
      <c r="C50">
        <v>184</v>
      </c>
      <c r="D50">
        <v>15</v>
      </c>
      <c r="E50">
        <v>0</v>
      </c>
      <c r="F50">
        <v>0</v>
      </c>
      <c r="G50">
        <v>0</v>
      </c>
    </row>
    <row r="51" spans="1:7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workbookViewId="0">
      <selection activeCell="A11" sqref="A11:A308"/>
    </sheetView>
  </sheetViews>
  <sheetFormatPr baseColWidth="10" defaultRowHeight="15" x14ac:dyDescent="0"/>
  <cols>
    <col min="1" max="1" width="34" customWidth="1"/>
    <col min="7" max="7" width="21.5" customWidth="1"/>
  </cols>
  <sheetData>
    <row r="1" spans="1:8">
      <c r="A1" t="s">
        <v>59</v>
      </c>
    </row>
    <row r="2" spans="1:8">
      <c r="A2" t="s">
        <v>60</v>
      </c>
    </row>
    <row r="3" spans="1:8">
      <c r="A3" t="s">
        <v>61</v>
      </c>
    </row>
    <row r="4" spans="1:8">
      <c r="A4" s="2">
        <v>38923</v>
      </c>
      <c r="B4" s="2">
        <v>39220</v>
      </c>
    </row>
    <row r="5" spans="1:8">
      <c r="A5" t="s">
        <v>59</v>
      </c>
    </row>
    <row r="7" spans="1:8">
      <c r="A7" t="s">
        <v>59</v>
      </c>
    </row>
    <row r="8" spans="1:8">
      <c r="A8" t="s">
        <v>62</v>
      </c>
    </row>
    <row r="9" spans="1:8">
      <c r="A9" t="s">
        <v>59</v>
      </c>
    </row>
    <row r="10" spans="1:8">
      <c r="A10" t="s">
        <v>63</v>
      </c>
      <c r="B10" t="s">
        <v>64</v>
      </c>
    </row>
    <row r="11" spans="1:8">
      <c r="A11" t="s">
        <v>65</v>
      </c>
      <c r="B11">
        <v>0</v>
      </c>
      <c r="D11">
        <v>0</v>
      </c>
      <c r="E11">
        <v>7</v>
      </c>
      <c r="G11">
        <f ca="1">SUM(INDIRECT(H11))</f>
        <v>19</v>
      </c>
      <c r="H11" t="str">
        <f>"B"&amp;(11+D11)&amp;":B"&amp;(11+E11-1)</f>
        <v>B11:B17</v>
      </c>
    </row>
    <row r="12" spans="1:8">
      <c r="A12" t="s">
        <v>66</v>
      </c>
      <c r="B12">
        <v>0</v>
      </c>
      <c r="D12">
        <v>7</v>
      </c>
      <c r="E12">
        <v>14</v>
      </c>
      <c r="G12">
        <f t="shared" ref="G12:G53" ca="1" si="0">SUM(INDIRECT(H12))</f>
        <v>2181</v>
      </c>
      <c r="H12" t="str">
        <f t="shared" ref="H12:H75" si="1">"B"&amp;(11+D12)&amp;":B"&amp;(11+E12-1)</f>
        <v>B18:B24</v>
      </c>
    </row>
    <row r="13" spans="1:8">
      <c r="A13" t="s">
        <v>67</v>
      </c>
      <c r="B13">
        <v>7</v>
      </c>
      <c r="D13">
        <v>14</v>
      </c>
      <c r="E13">
        <v>21</v>
      </c>
      <c r="G13">
        <f t="shared" ca="1" si="0"/>
        <v>1755</v>
      </c>
      <c r="H13" t="str">
        <f t="shared" si="1"/>
        <v>B25:B31</v>
      </c>
    </row>
    <row r="14" spans="1:8">
      <c r="A14" t="s">
        <v>68</v>
      </c>
      <c r="B14">
        <v>9</v>
      </c>
      <c r="D14">
        <v>21</v>
      </c>
      <c r="E14">
        <v>28</v>
      </c>
      <c r="G14">
        <f t="shared" ca="1" si="0"/>
        <v>8809</v>
      </c>
      <c r="H14" t="str">
        <f t="shared" si="1"/>
        <v>B32:B38</v>
      </c>
    </row>
    <row r="15" spans="1:8">
      <c r="A15" t="s">
        <v>69</v>
      </c>
      <c r="B15">
        <v>3</v>
      </c>
      <c r="D15">
        <v>28</v>
      </c>
      <c r="E15">
        <v>35</v>
      </c>
      <c r="G15">
        <f t="shared" ca="1" si="0"/>
        <v>3307</v>
      </c>
      <c r="H15" t="str">
        <f t="shared" si="1"/>
        <v>B39:B45</v>
      </c>
    </row>
    <row r="16" spans="1:8">
      <c r="A16" t="s">
        <v>70</v>
      </c>
      <c r="B16">
        <v>0</v>
      </c>
      <c r="D16">
        <v>35</v>
      </c>
      <c r="E16">
        <v>42</v>
      </c>
      <c r="G16">
        <f t="shared" ca="1" si="0"/>
        <v>3454</v>
      </c>
      <c r="H16" t="str">
        <f t="shared" si="1"/>
        <v>B46:B52</v>
      </c>
    </row>
    <row r="17" spans="1:8">
      <c r="A17" t="s">
        <v>71</v>
      </c>
      <c r="B17">
        <v>0</v>
      </c>
      <c r="D17">
        <v>42</v>
      </c>
      <c r="E17">
        <v>49</v>
      </c>
      <c r="G17">
        <f t="shared" ca="1" si="0"/>
        <v>1984</v>
      </c>
      <c r="H17" t="str">
        <f t="shared" si="1"/>
        <v>B53:B59</v>
      </c>
    </row>
    <row r="18" spans="1:8">
      <c r="A18" t="s">
        <v>72</v>
      </c>
      <c r="B18">
        <v>5</v>
      </c>
      <c r="D18">
        <v>49</v>
      </c>
      <c r="E18">
        <v>56</v>
      </c>
      <c r="G18">
        <f t="shared" ca="1" si="0"/>
        <v>1342</v>
      </c>
      <c r="H18" t="str">
        <f t="shared" si="1"/>
        <v>B60:B66</v>
      </c>
    </row>
    <row r="19" spans="1:8">
      <c r="A19" t="s">
        <v>73</v>
      </c>
      <c r="B19">
        <v>11</v>
      </c>
      <c r="D19">
        <v>56</v>
      </c>
      <c r="E19">
        <v>63</v>
      </c>
      <c r="G19">
        <f t="shared" ca="1" si="0"/>
        <v>1231</v>
      </c>
      <c r="H19" t="str">
        <f t="shared" si="1"/>
        <v>B67:B73</v>
      </c>
    </row>
    <row r="20" spans="1:8">
      <c r="A20" t="s">
        <v>74</v>
      </c>
      <c r="B20">
        <v>9</v>
      </c>
      <c r="D20">
        <v>63</v>
      </c>
      <c r="E20">
        <v>70</v>
      </c>
      <c r="G20">
        <f t="shared" ca="1" si="0"/>
        <v>952</v>
      </c>
      <c r="H20" t="str">
        <f t="shared" si="1"/>
        <v>B74:B80</v>
      </c>
    </row>
    <row r="21" spans="1:8">
      <c r="A21" t="s">
        <v>75</v>
      </c>
      <c r="B21">
        <v>2</v>
      </c>
      <c r="D21">
        <v>70</v>
      </c>
      <c r="E21">
        <v>77</v>
      </c>
      <c r="G21">
        <f t="shared" ca="1" si="0"/>
        <v>1003</v>
      </c>
      <c r="H21" t="str">
        <f t="shared" si="1"/>
        <v>B81:B87</v>
      </c>
    </row>
    <row r="22" spans="1:8">
      <c r="A22" t="s">
        <v>76</v>
      </c>
      <c r="B22" s="3">
        <v>1884</v>
      </c>
      <c r="D22">
        <v>77</v>
      </c>
      <c r="E22">
        <v>84</v>
      </c>
      <c r="G22">
        <f t="shared" ca="1" si="0"/>
        <v>5363</v>
      </c>
      <c r="H22" t="str">
        <f t="shared" si="1"/>
        <v>B88:B94</v>
      </c>
    </row>
    <row r="23" spans="1:8">
      <c r="A23" t="s">
        <v>77</v>
      </c>
      <c r="B23">
        <v>214</v>
      </c>
      <c r="D23">
        <v>84</v>
      </c>
      <c r="E23">
        <v>91</v>
      </c>
      <c r="G23">
        <f t="shared" ca="1" si="0"/>
        <v>1920</v>
      </c>
      <c r="H23" t="str">
        <f t="shared" si="1"/>
        <v>B95:B101</v>
      </c>
    </row>
    <row r="24" spans="1:8">
      <c r="A24" t="s">
        <v>78</v>
      </c>
      <c r="B24">
        <v>56</v>
      </c>
      <c r="D24">
        <v>91</v>
      </c>
      <c r="E24">
        <v>98</v>
      </c>
      <c r="G24">
        <f t="shared" ca="1" si="0"/>
        <v>974</v>
      </c>
      <c r="H24" t="str">
        <f t="shared" si="1"/>
        <v>B102:B108</v>
      </c>
    </row>
    <row r="25" spans="1:8">
      <c r="A25" t="s">
        <v>79</v>
      </c>
      <c r="B25">
        <v>177</v>
      </c>
      <c r="D25">
        <v>98</v>
      </c>
      <c r="E25">
        <v>105</v>
      </c>
      <c r="G25">
        <f t="shared" ca="1" si="0"/>
        <v>745</v>
      </c>
      <c r="H25" t="str">
        <f t="shared" si="1"/>
        <v>B109:B115</v>
      </c>
    </row>
    <row r="26" spans="1:8">
      <c r="A26" t="s">
        <v>80</v>
      </c>
      <c r="B26">
        <v>153</v>
      </c>
      <c r="D26">
        <v>105</v>
      </c>
      <c r="E26">
        <v>112</v>
      </c>
      <c r="G26">
        <f t="shared" ca="1" si="0"/>
        <v>685</v>
      </c>
      <c r="H26" t="str">
        <f t="shared" si="1"/>
        <v>B116:B122</v>
      </c>
    </row>
    <row r="27" spans="1:8">
      <c r="A27" t="s">
        <v>81</v>
      </c>
      <c r="B27">
        <v>461</v>
      </c>
      <c r="D27">
        <v>112</v>
      </c>
      <c r="E27">
        <v>119</v>
      </c>
      <c r="G27">
        <f t="shared" ca="1" si="0"/>
        <v>3255</v>
      </c>
      <c r="H27" t="str">
        <f t="shared" si="1"/>
        <v>B123:B129</v>
      </c>
    </row>
    <row r="28" spans="1:8">
      <c r="A28" t="s">
        <v>82</v>
      </c>
      <c r="B28">
        <v>356</v>
      </c>
      <c r="D28">
        <v>119</v>
      </c>
      <c r="E28">
        <v>126</v>
      </c>
      <c r="G28">
        <f t="shared" ca="1" si="0"/>
        <v>869</v>
      </c>
      <c r="H28" t="str">
        <f t="shared" si="1"/>
        <v>B130:B136</v>
      </c>
    </row>
    <row r="29" spans="1:8">
      <c r="A29" t="s">
        <v>83</v>
      </c>
      <c r="B29">
        <v>363</v>
      </c>
      <c r="D29">
        <v>126</v>
      </c>
      <c r="E29">
        <v>133</v>
      </c>
      <c r="G29">
        <f t="shared" ca="1" si="0"/>
        <v>697</v>
      </c>
      <c r="H29" t="str">
        <f t="shared" si="1"/>
        <v>B137:B143</v>
      </c>
    </row>
    <row r="30" spans="1:8">
      <c r="A30" t="s">
        <v>84</v>
      </c>
      <c r="B30">
        <v>74</v>
      </c>
      <c r="D30">
        <v>133</v>
      </c>
      <c r="E30">
        <v>140</v>
      </c>
      <c r="G30">
        <f t="shared" ca="1" si="0"/>
        <v>617</v>
      </c>
      <c r="H30" t="str">
        <f t="shared" si="1"/>
        <v>B144:B150</v>
      </c>
    </row>
    <row r="31" spans="1:8">
      <c r="A31" t="s">
        <v>85</v>
      </c>
      <c r="B31">
        <v>171</v>
      </c>
      <c r="D31">
        <v>140</v>
      </c>
      <c r="E31">
        <v>147</v>
      </c>
      <c r="G31">
        <f t="shared" ca="1" si="0"/>
        <v>450</v>
      </c>
      <c r="H31" t="str">
        <f t="shared" si="1"/>
        <v>B151:B157</v>
      </c>
    </row>
    <row r="32" spans="1:8">
      <c r="A32" t="s">
        <v>86</v>
      </c>
      <c r="B32" s="3">
        <v>2616</v>
      </c>
      <c r="D32">
        <v>147</v>
      </c>
      <c r="E32">
        <v>154</v>
      </c>
      <c r="G32">
        <f t="shared" ca="1" si="0"/>
        <v>398</v>
      </c>
      <c r="H32" t="str">
        <f t="shared" si="1"/>
        <v>B158:B164</v>
      </c>
    </row>
    <row r="33" spans="1:8">
      <c r="A33" t="s">
        <v>87</v>
      </c>
      <c r="B33" s="3">
        <v>1977</v>
      </c>
      <c r="D33">
        <v>154</v>
      </c>
      <c r="E33">
        <v>161</v>
      </c>
      <c r="G33">
        <f t="shared" ca="1" si="0"/>
        <v>276</v>
      </c>
      <c r="H33" t="str">
        <f t="shared" si="1"/>
        <v>B165:B171</v>
      </c>
    </row>
    <row r="34" spans="1:8">
      <c r="A34" t="s">
        <v>88</v>
      </c>
      <c r="B34" s="3">
        <v>1579</v>
      </c>
      <c r="D34">
        <v>161</v>
      </c>
      <c r="E34">
        <v>168</v>
      </c>
      <c r="G34">
        <f t="shared" ca="1" si="0"/>
        <v>513</v>
      </c>
      <c r="H34" t="str">
        <f t="shared" si="1"/>
        <v>B172:B178</v>
      </c>
    </row>
    <row r="35" spans="1:8">
      <c r="A35" t="s">
        <v>89</v>
      </c>
      <c r="B35">
        <v>763</v>
      </c>
      <c r="D35">
        <v>168</v>
      </c>
      <c r="E35">
        <v>175</v>
      </c>
      <c r="G35">
        <f t="shared" ca="1" si="0"/>
        <v>3112</v>
      </c>
      <c r="H35" t="str">
        <f t="shared" si="1"/>
        <v>B179:B185</v>
      </c>
    </row>
    <row r="36" spans="1:8">
      <c r="A36" t="s">
        <v>90</v>
      </c>
      <c r="B36" s="3">
        <v>1044</v>
      </c>
      <c r="D36">
        <v>175</v>
      </c>
      <c r="E36">
        <v>182</v>
      </c>
      <c r="G36">
        <f t="shared" ca="1" si="0"/>
        <v>1618</v>
      </c>
      <c r="H36" t="str">
        <f t="shared" si="1"/>
        <v>B186:B192</v>
      </c>
    </row>
    <row r="37" spans="1:8">
      <c r="A37" t="s">
        <v>91</v>
      </c>
      <c r="B37">
        <v>436</v>
      </c>
      <c r="D37">
        <v>182</v>
      </c>
      <c r="E37">
        <v>189</v>
      </c>
      <c r="G37">
        <f t="shared" ca="1" si="0"/>
        <v>1395</v>
      </c>
      <c r="H37" t="str">
        <f t="shared" si="1"/>
        <v>B193:B199</v>
      </c>
    </row>
    <row r="38" spans="1:8">
      <c r="A38" t="s">
        <v>92</v>
      </c>
      <c r="B38">
        <v>394</v>
      </c>
      <c r="D38">
        <v>189</v>
      </c>
      <c r="E38">
        <v>196</v>
      </c>
      <c r="G38">
        <f t="shared" ca="1" si="0"/>
        <v>791</v>
      </c>
      <c r="H38" t="str">
        <f t="shared" si="1"/>
        <v>B200:B206</v>
      </c>
    </row>
    <row r="39" spans="1:8">
      <c r="A39" t="s">
        <v>93</v>
      </c>
      <c r="B39">
        <v>763</v>
      </c>
      <c r="D39">
        <v>196</v>
      </c>
      <c r="E39">
        <v>203</v>
      </c>
      <c r="G39">
        <f t="shared" ca="1" si="0"/>
        <v>1491</v>
      </c>
      <c r="H39" t="str">
        <f t="shared" si="1"/>
        <v>B207:B213</v>
      </c>
    </row>
    <row r="40" spans="1:8">
      <c r="A40" t="s">
        <v>94</v>
      </c>
      <c r="B40">
        <v>615</v>
      </c>
      <c r="D40">
        <v>203</v>
      </c>
      <c r="E40">
        <v>210</v>
      </c>
      <c r="G40">
        <f t="shared" ca="1" si="0"/>
        <v>2538</v>
      </c>
      <c r="H40" t="str">
        <f t="shared" si="1"/>
        <v>B214:B220</v>
      </c>
    </row>
    <row r="41" spans="1:8">
      <c r="A41" t="s">
        <v>95</v>
      </c>
      <c r="B41">
        <v>673</v>
      </c>
      <c r="D41">
        <v>210</v>
      </c>
      <c r="E41">
        <v>217</v>
      </c>
      <c r="G41">
        <f t="shared" ca="1" si="0"/>
        <v>965</v>
      </c>
      <c r="H41" t="str">
        <f t="shared" si="1"/>
        <v>B221:B227</v>
      </c>
    </row>
    <row r="42" spans="1:8">
      <c r="A42" t="s">
        <v>96</v>
      </c>
      <c r="B42">
        <v>446</v>
      </c>
      <c r="D42">
        <v>217</v>
      </c>
      <c r="E42">
        <v>224</v>
      </c>
      <c r="G42">
        <f t="shared" ca="1" si="0"/>
        <v>900</v>
      </c>
      <c r="H42" t="str">
        <f t="shared" si="1"/>
        <v>B228:B234</v>
      </c>
    </row>
    <row r="43" spans="1:8">
      <c r="A43" t="s">
        <v>97</v>
      </c>
      <c r="B43">
        <v>373</v>
      </c>
      <c r="D43">
        <v>224</v>
      </c>
      <c r="E43">
        <v>231</v>
      </c>
      <c r="G43">
        <f t="shared" ca="1" si="0"/>
        <v>899</v>
      </c>
      <c r="H43" t="str">
        <f t="shared" si="1"/>
        <v>B235:B241</v>
      </c>
    </row>
    <row r="44" spans="1:8">
      <c r="A44" t="s">
        <v>98</v>
      </c>
      <c r="B44">
        <v>220</v>
      </c>
      <c r="D44">
        <v>231</v>
      </c>
      <c r="E44">
        <v>238</v>
      </c>
      <c r="G44">
        <f t="shared" ca="1" si="0"/>
        <v>634</v>
      </c>
      <c r="H44" t="str">
        <f t="shared" si="1"/>
        <v>B242:B248</v>
      </c>
    </row>
    <row r="45" spans="1:8">
      <c r="A45" t="s">
        <v>99</v>
      </c>
      <c r="B45">
        <v>217</v>
      </c>
      <c r="D45">
        <v>238</v>
      </c>
      <c r="E45">
        <v>245</v>
      </c>
      <c r="G45">
        <f t="shared" ca="1" si="0"/>
        <v>762</v>
      </c>
      <c r="H45" t="str">
        <f t="shared" si="1"/>
        <v>B249:B255</v>
      </c>
    </row>
    <row r="46" spans="1:8">
      <c r="A46" t="s">
        <v>100</v>
      </c>
      <c r="B46">
        <v>358</v>
      </c>
      <c r="D46">
        <v>245</v>
      </c>
      <c r="E46">
        <v>252</v>
      </c>
      <c r="G46">
        <f t="shared" ca="1" si="0"/>
        <v>546</v>
      </c>
      <c r="H46" t="str">
        <f t="shared" si="1"/>
        <v>B256:B262</v>
      </c>
    </row>
    <row r="47" spans="1:8">
      <c r="A47" t="s">
        <v>101</v>
      </c>
      <c r="B47">
        <v>457</v>
      </c>
      <c r="D47">
        <v>252</v>
      </c>
      <c r="E47">
        <v>259</v>
      </c>
      <c r="G47">
        <f t="shared" ca="1" si="0"/>
        <v>1049</v>
      </c>
      <c r="H47" t="str">
        <f t="shared" si="1"/>
        <v>B263:B269</v>
      </c>
    </row>
    <row r="48" spans="1:8">
      <c r="A48" t="s">
        <v>102</v>
      </c>
      <c r="B48">
        <v>334</v>
      </c>
      <c r="D48">
        <v>259</v>
      </c>
      <c r="E48">
        <v>266</v>
      </c>
      <c r="G48">
        <f t="shared" ca="1" si="0"/>
        <v>822</v>
      </c>
      <c r="H48" t="str">
        <f t="shared" si="1"/>
        <v>B270:B276</v>
      </c>
    </row>
    <row r="49" spans="1:8">
      <c r="A49" t="s">
        <v>103</v>
      </c>
      <c r="B49">
        <v>470</v>
      </c>
      <c r="D49">
        <v>266</v>
      </c>
      <c r="E49">
        <v>273</v>
      </c>
      <c r="G49">
        <f t="shared" ca="1" si="0"/>
        <v>596</v>
      </c>
      <c r="H49" t="str">
        <f t="shared" si="1"/>
        <v>B277:B283</v>
      </c>
    </row>
    <row r="50" spans="1:8">
      <c r="A50" t="s">
        <v>104</v>
      </c>
      <c r="B50">
        <v>945</v>
      </c>
      <c r="D50">
        <v>273</v>
      </c>
      <c r="E50">
        <v>280</v>
      </c>
      <c r="G50">
        <f t="shared" ca="1" si="0"/>
        <v>806</v>
      </c>
      <c r="H50" t="str">
        <f t="shared" si="1"/>
        <v>B284:B290</v>
      </c>
    </row>
    <row r="51" spans="1:8">
      <c r="A51" t="s">
        <v>105</v>
      </c>
      <c r="B51">
        <v>521</v>
      </c>
      <c r="D51">
        <v>280</v>
      </c>
      <c r="E51">
        <v>287</v>
      </c>
      <c r="G51">
        <f t="shared" ca="1" si="0"/>
        <v>912</v>
      </c>
      <c r="H51" t="str">
        <f t="shared" si="1"/>
        <v>B291:B297</v>
      </c>
    </row>
    <row r="52" spans="1:8">
      <c r="A52" t="s">
        <v>106</v>
      </c>
      <c r="B52">
        <v>369</v>
      </c>
      <c r="D52">
        <v>287</v>
      </c>
      <c r="E52">
        <v>294</v>
      </c>
      <c r="G52">
        <f t="shared" ca="1" si="0"/>
        <v>880</v>
      </c>
      <c r="H52" t="str">
        <f t="shared" si="1"/>
        <v>B298:B304</v>
      </c>
    </row>
    <row r="53" spans="1:8">
      <c r="A53" t="s">
        <v>107</v>
      </c>
      <c r="B53">
        <v>423</v>
      </c>
      <c r="D53">
        <v>294</v>
      </c>
      <c r="E53">
        <v>301</v>
      </c>
      <c r="G53">
        <f t="shared" ca="1" si="0"/>
        <v>335</v>
      </c>
      <c r="H53" t="str">
        <f t="shared" si="1"/>
        <v>B305:B311</v>
      </c>
    </row>
    <row r="54" spans="1:8">
      <c r="A54" t="s">
        <v>108</v>
      </c>
      <c r="B54">
        <v>405</v>
      </c>
      <c r="D54">
        <v>301</v>
      </c>
      <c r="E54">
        <v>308</v>
      </c>
    </row>
    <row r="55" spans="1:8">
      <c r="A55" t="s">
        <v>109</v>
      </c>
      <c r="B55">
        <v>372</v>
      </c>
      <c r="D55">
        <v>308</v>
      </c>
      <c r="E55">
        <v>315</v>
      </c>
    </row>
    <row r="56" spans="1:8">
      <c r="A56" t="s">
        <v>110</v>
      </c>
      <c r="B56">
        <v>275</v>
      </c>
      <c r="D56">
        <v>315</v>
      </c>
      <c r="E56">
        <v>322</v>
      </c>
    </row>
    <row r="57" spans="1:8">
      <c r="A57" t="s">
        <v>111</v>
      </c>
      <c r="B57">
        <v>207</v>
      </c>
      <c r="D57">
        <v>322</v>
      </c>
      <c r="E57">
        <v>329</v>
      </c>
    </row>
    <row r="58" spans="1:8">
      <c r="A58" t="s">
        <v>112</v>
      </c>
      <c r="B58">
        <v>117</v>
      </c>
      <c r="D58">
        <v>329</v>
      </c>
      <c r="E58">
        <v>336</v>
      </c>
    </row>
    <row r="59" spans="1:8">
      <c r="A59" t="s">
        <v>113</v>
      </c>
      <c r="B59">
        <v>185</v>
      </c>
      <c r="D59">
        <v>336</v>
      </c>
      <c r="E59">
        <v>343</v>
      </c>
    </row>
    <row r="60" spans="1:8">
      <c r="A60" t="s">
        <v>114</v>
      </c>
      <c r="B60">
        <v>235</v>
      </c>
      <c r="D60">
        <v>343</v>
      </c>
      <c r="E60">
        <v>350</v>
      </c>
    </row>
    <row r="61" spans="1:8">
      <c r="A61" t="s">
        <v>115</v>
      </c>
      <c r="B61">
        <v>216</v>
      </c>
      <c r="D61">
        <v>350</v>
      </c>
      <c r="E61">
        <v>357</v>
      </c>
    </row>
    <row r="62" spans="1:8">
      <c r="A62" t="s">
        <v>116</v>
      </c>
      <c r="B62">
        <v>167</v>
      </c>
      <c r="D62">
        <v>357</v>
      </c>
      <c r="E62">
        <v>364</v>
      </c>
    </row>
    <row r="63" spans="1:8">
      <c r="A63" t="s">
        <v>117</v>
      </c>
      <c r="B63">
        <v>178</v>
      </c>
      <c r="D63">
        <v>364</v>
      </c>
      <c r="E63">
        <v>371</v>
      </c>
    </row>
    <row r="64" spans="1:8">
      <c r="A64" t="s">
        <v>118</v>
      </c>
      <c r="B64">
        <v>228</v>
      </c>
      <c r="D64">
        <v>371</v>
      </c>
      <c r="E64">
        <v>378</v>
      </c>
    </row>
    <row r="65" spans="1:5">
      <c r="A65" t="s">
        <v>119</v>
      </c>
      <c r="B65">
        <v>163</v>
      </c>
      <c r="D65">
        <v>378</v>
      </c>
      <c r="E65">
        <v>385</v>
      </c>
    </row>
    <row r="66" spans="1:5">
      <c r="A66" t="s">
        <v>120</v>
      </c>
      <c r="B66">
        <v>155</v>
      </c>
      <c r="D66">
        <v>385</v>
      </c>
      <c r="E66">
        <v>392</v>
      </c>
    </row>
    <row r="67" spans="1:5">
      <c r="A67" t="s">
        <v>121</v>
      </c>
      <c r="B67">
        <v>160</v>
      </c>
      <c r="D67">
        <v>392</v>
      </c>
      <c r="E67">
        <v>399</v>
      </c>
    </row>
    <row r="68" spans="1:5">
      <c r="A68" t="s">
        <v>122</v>
      </c>
      <c r="B68">
        <v>150</v>
      </c>
      <c r="D68">
        <v>399</v>
      </c>
      <c r="E68">
        <v>406</v>
      </c>
    </row>
    <row r="69" spans="1:5">
      <c r="A69" t="s">
        <v>123</v>
      </c>
      <c r="B69">
        <v>336</v>
      </c>
      <c r="D69">
        <v>406</v>
      </c>
      <c r="E69">
        <v>413</v>
      </c>
    </row>
    <row r="70" spans="1:5">
      <c r="A70" t="s">
        <v>124</v>
      </c>
      <c r="B70">
        <v>179</v>
      </c>
      <c r="D70">
        <v>413</v>
      </c>
      <c r="E70">
        <v>420</v>
      </c>
    </row>
    <row r="71" spans="1:5">
      <c r="A71" t="s">
        <v>125</v>
      </c>
      <c r="B71">
        <v>174</v>
      </c>
      <c r="D71">
        <v>420</v>
      </c>
      <c r="E71">
        <v>427</v>
      </c>
    </row>
    <row r="72" spans="1:5">
      <c r="A72" t="s">
        <v>126</v>
      </c>
      <c r="B72">
        <v>107</v>
      </c>
      <c r="D72">
        <v>427</v>
      </c>
      <c r="E72">
        <v>434</v>
      </c>
    </row>
    <row r="73" spans="1:5">
      <c r="A73" t="s">
        <v>127</v>
      </c>
      <c r="B73">
        <v>125</v>
      </c>
      <c r="D73">
        <v>434</v>
      </c>
      <c r="E73">
        <v>441</v>
      </c>
    </row>
    <row r="74" spans="1:5">
      <c r="A74" t="s">
        <v>128</v>
      </c>
      <c r="B74">
        <v>184</v>
      </c>
      <c r="D74">
        <v>441</v>
      </c>
      <c r="E74">
        <v>448</v>
      </c>
    </row>
    <row r="75" spans="1:5">
      <c r="A75" t="s">
        <v>129</v>
      </c>
      <c r="B75">
        <v>148</v>
      </c>
      <c r="D75">
        <v>448</v>
      </c>
      <c r="E75">
        <v>455</v>
      </c>
    </row>
    <row r="76" spans="1:5">
      <c r="A76" t="s">
        <v>130</v>
      </c>
      <c r="B76">
        <v>150</v>
      </c>
      <c r="D76">
        <v>455</v>
      </c>
      <c r="E76">
        <v>462</v>
      </c>
    </row>
    <row r="77" spans="1:5">
      <c r="A77" t="s">
        <v>131</v>
      </c>
      <c r="B77">
        <v>166</v>
      </c>
      <c r="D77">
        <v>462</v>
      </c>
      <c r="E77">
        <v>469</v>
      </c>
    </row>
    <row r="78" spans="1:5">
      <c r="A78" t="s">
        <v>132</v>
      </c>
      <c r="B78">
        <v>114</v>
      </c>
      <c r="D78">
        <v>469</v>
      </c>
      <c r="E78">
        <v>476</v>
      </c>
    </row>
    <row r="79" spans="1:5">
      <c r="A79" t="s">
        <v>133</v>
      </c>
      <c r="B79">
        <v>93</v>
      </c>
      <c r="D79">
        <v>476</v>
      </c>
      <c r="E79">
        <v>483</v>
      </c>
    </row>
    <row r="80" spans="1:5">
      <c r="A80" t="s">
        <v>134</v>
      </c>
      <c r="B80">
        <v>97</v>
      </c>
      <c r="D80">
        <v>483</v>
      </c>
      <c r="E80">
        <v>490</v>
      </c>
    </row>
    <row r="81" spans="1:5">
      <c r="A81" t="s">
        <v>135</v>
      </c>
      <c r="B81">
        <v>144</v>
      </c>
      <c r="D81">
        <v>490</v>
      </c>
      <c r="E81">
        <v>497</v>
      </c>
    </row>
    <row r="82" spans="1:5">
      <c r="A82" t="s">
        <v>136</v>
      </c>
      <c r="B82">
        <v>143</v>
      </c>
      <c r="D82">
        <v>497</v>
      </c>
      <c r="E82">
        <v>504</v>
      </c>
    </row>
    <row r="83" spans="1:5">
      <c r="A83" t="s">
        <v>137</v>
      </c>
      <c r="B83">
        <v>111</v>
      </c>
      <c r="D83">
        <v>504</v>
      </c>
      <c r="E83">
        <v>511</v>
      </c>
    </row>
    <row r="84" spans="1:5">
      <c r="A84" t="s">
        <v>138</v>
      </c>
      <c r="B84">
        <v>162</v>
      </c>
      <c r="D84">
        <v>511</v>
      </c>
      <c r="E84">
        <v>518</v>
      </c>
    </row>
    <row r="85" spans="1:5">
      <c r="A85" t="s">
        <v>139</v>
      </c>
      <c r="B85">
        <v>136</v>
      </c>
      <c r="D85">
        <v>518</v>
      </c>
      <c r="E85">
        <v>525</v>
      </c>
    </row>
    <row r="86" spans="1:5">
      <c r="A86" t="s">
        <v>140</v>
      </c>
      <c r="B86">
        <v>72</v>
      </c>
      <c r="D86">
        <v>525</v>
      </c>
      <c r="E86">
        <v>532</v>
      </c>
    </row>
    <row r="87" spans="1:5">
      <c r="A87" t="s">
        <v>141</v>
      </c>
      <c r="B87">
        <v>235</v>
      </c>
      <c r="D87">
        <v>532</v>
      </c>
      <c r="E87">
        <v>539</v>
      </c>
    </row>
    <row r="88" spans="1:5">
      <c r="A88" t="s">
        <v>142</v>
      </c>
      <c r="B88">
        <v>685</v>
      </c>
      <c r="D88">
        <v>539</v>
      </c>
      <c r="E88">
        <v>546</v>
      </c>
    </row>
    <row r="89" spans="1:5">
      <c r="A89" t="s">
        <v>143</v>
      </c>
      <c r="B89">
        <v>669</v>
      </c>
      <c r="D89">
        <v>546</v>
      </c>
      <c r="E89">
        <v>553</v>
      </c>
    </row>
    <row r="90" spans="1:5">
      <c r="A90" t="s">
        <v>144</v>
      </c>
      <c r="B90">
        <v>413</v>
      </c>
      <c r="D90">
        <v>553</v>
      </c>
      <c r="E90">
        <v>560</v>
      </c>
    </row>
    <row r="91" spans="1:5">
      <c r="A91" t="s">
        <v>145</v>
      </c>
      <c r="B91" s="3">
        <v>2168</v>
      </c>
      <c r="D91">
        <v>560</v>
      </c>
      <c r="E91">
        <v>567</v>
      </c>
    </row>
    <row r="92" spans="1:5">
      <c r="A92" t="s">
        <v>146</v>
      </c>
      <c r="B92">
        <v>316</v>
      </c>
      <c r="D92">
        <v>567</v>
      </c>
      <c r="E92">
        <v>574</v>
      </c>
    </row>
    <row r="93" spans="1:5">
      <c r="A93" t="s">
        <v>147</v>
      </c>
      <c r="B93">
        <v>585</v>
      </c>
      <c r="D93">
        <v>574</v>
      </c>
      <c r="E93">
        <v>581</v>
      </c>
    </row>
    <row r="94" spans="1:5">
      <c r="A94" t="s">
        <v>148</v>
      </c>
      <c r="B94">
        <v>527</v>
      </c>
      <c r="D94">
        <v>581</v>
      </c>
      <c r="E94">
        <v>588</v>
      </c>
    </row>
    <row r="95" spans="1:5">
      <c r="A95" t="s">
        <v>149</v>
      </c>
      <c r="B95">
        <v>409</v>
      </c>
      <c r="D95">
        <v>588</v>
      </c>
      <c r="E95">
        <v>595</v>
      </c>
    </row>
    <row r="96" spans="1:5">
      <c r="A96" t="s">
        <v>150</v>
      </c>
      <c r="B96">
        <v>426</v>
      </c>
      <c r="D96">
        <v>595</v>
      </c>
      <c r="E96">
        <v>602</v>
      </c>
    </row>
    <row r="97" spans="1:5">
      <c r="A97" t="s">
        <v>151</v>
      </c>
      <c r="B97">
        <v>319</v>
      </c>
      <c r="D97">
        <v>602</v>
      </c>
      <c r="E97">
        <v>609</v>
      </c>
    </row>
    <row r="98" spans="1:5">
      <c r="A98" t="s">
        <v>152</v>
      </c>
      <c r="B98">
        <v>306</v>
      </c>
      <c r="D98">
        <v>609</v>
      </c>
      <c r="E98">
        <v>616</v>
      </c>
    </row>
    <row r="99" spans="1:5">
      <c r="A99" t="s">
        <v>153</v>
      </c>
      <c r="B99">
        <v>169</v>
      </c>
      <c r="D99">
        <v>616</v>
      </c>
      <c r="E99">
        <v>623</v>
      </c>
    </row>
    <row r="100" spans="1:5">
      <c r="A100" t="s">
        <v>154</v>
      </c>
      <c r="B100">
        <v>144</v>
      </c>
      <c r="D100">
        <v>623</v>
      </c>
      <c r="E100">
        <v>630</v>
      </c>
    </row>
    <row r="101" spans="1:5">
      <c r="A101" t="s">
        <v>155</v>
      </c>
      <c r="B101">
        <v>147</v>
      </c>
      <c r="D101">
        <v>630</v>
      </c>
      <c r="E101">
        <v>637</v>
      </c>
    </row>
    <row r="102" spans="1:5">
      <c r="A102" t="s">
        <v>156</v>
      </c>
      <c r="B102">
        <v>159</v>
      </c>
      <c r="D102">
        <v>637</v>
      </c>
      <c r="E102">
        <v>644</v>
      </c>
    </row>
    <row r="103" spans="1:5">
      <c r="A103" t="s">
        <v>157</v>
      </c>
      <c r="B103">
        <v>162</v>
      </c>
      <c r="D103">
        <v>644</v>
      </c>
      <c r="E103">
        <v>651</v>
      </c>
    </row>
    <row r="104" spans="1:5">
      <c r="A104" t="s">
        <v>158</v>
      </c>
      <c r="B104">
        <v>181</v>
      </c>
      <c r="D104">
        <v>651</v>
      </c>
      <c r="E104">
        <v>658</v>
      </c>
    </row>
    <row r="105" spans="1:5">
      <c r="A105" t="s">
        <v>159</v>
      </c>
      <c r="B105">
        <v>156</v>
      </c>
      <c r="D105">
        <v>658</v>
      </c>
      <c r="E105">
        <v>665</v>
      </c>
    </row>
    <row r="106" spans="1:5">
      <c r="A106" t="s">
        <v>160</v>
      </c>
      <c r="B106">
        <v>131</v>
      </c>
      <c r="D106">
        <v>665</v>
      </c>
      <c r="E106">
        <v>672</v>
      </c>
    </row>
    <row r="107" spans="1:5">
      <c r="A107" t="s">
        <v>161</v>
      </c>
      <c r="B107">
        <v>94</v>
      </c>
      <c r="D107">
        <v>672</v>
      </c>
      <c r="E107">
        <v>679</v>
      </c>
    </row>
    <row r="108" spans="1:5">
      <c r="A108" t="s">
        <v>162</v>
      </c>
      <c r="B108">
        <v>91</v>
      </c>
      <c r="D108">
        <v>679</v>
      </c>
      <c r="E108">
        <v>686</v>
      </c>
    </row>
    <row r="109" spans="1:5">
      <c r="A109" t="s">
        <v>163</v>
      </c>
      <c r="B109">
        <v>158</v>
      </c>
      <c r="D109">
        <v>686</v>
      </c>
      <c r="E109">
        <v>693</v>
      </c>
    </row>
    <row r="110" spans="1:5">
      <c r="A110" t="s">
        <v>164</v>
      </c>
      <c r="B110">
        <v>130</v>
      </c>
      <c r="D110">
        <v>693</v>
      </c>
      <c r="E110">
        <v>700</v>
      </c>
    </row>
    <row r="111" spans="1:5">
      <c r="A111" t="s">
        <v>165</v>
      </c>
      <c r="B111">
        <v>104</v>
      </c>
      <c r="D111">
        <v>700</v>
      </c>
      <c r="E111">
        <v>707</v>
      </c>
    </row>
    <row r="112" spans="1:5">
      <c r="A112" t="s">
        <v>166</v>
      </c>
      <c r="B112">
        <v>124</v>
      </c>
      <c r="D112">
        <v>707</v>
      </c>
      <c r="E112">
        <v>714</v>
      </c>
    </row>
    <row r="113" spans="1:5">
      <c r="A113" t="s">
        <v>167</v>
      </c>
      <c r="B113">
        <v>105</v>
      </c>
      <c r="D113">
        <v>714</v>
      </c>
      <c r="E113">
        <v>721</v>
      </c>
    </row>
    <row r="114" spans="1:5">
      <c r="A114" t="s">
        <v>168</v>
      </c>
      <c r="B114">
        <v>60</v>
      </c>
      <c r="D114">
        <v>721</v>
      </c>
      <c r="E114">
        <v>728</v>
      </c>
    </row>
    <row r="115" spans="1:5">
      <c r="A115" t="s">
        <v>169</v>
      </c>
      <c r="B115">
        <v>64</v>
      </c>
      <c r="D115">
        <v>728</v>
      </c>
      <c r="E115">
        <v>735</v>
      </c>
    </row>
    <row r="116" spans="1:5">
      <c r="A116" t="s">
        <v>170</v>
      </c>
      <c r="B116">
        <v>123</v>
      </c>
      <c r="D116">
        <v>735</v>
      </c>
      <c r="E116">
        <v>742</v>
      </c>
    </row>
    <row r="117" spans="1:5">
      <c r="A117" t="s">
        <v>171</v>
      </c>
      <c r="B117">
        <v>84</v>
      </c>
      <c r="D117">
        <v>742</v>
      </c>
      <c r="E117">
        <v>749</v>
      </c>
    </row>
    <row r="118" spans="1:5">
      <c r="A118" t="s">
        <v>172</v>
      </c>
      <c r="B118">
        <v>97</v>
      </c>
      <c r="D118">
        <v>749</v>
      </c>
      <c r="E118">
        <v>756</v>
      </c>
    </row>
    <row r="119" spans="1:5">
      <c r="A119" t="s">
        <v>173</v>
      </c>
      <c r="B119">
        <v>73</v>
      </c>
      <c r="D119">
        <v>756</v>
      </c>
      <c r="E119">
        <v>763</v>
      </c>
    </row>
    <row r="120" spans="1:5">
      <c r="A120" t="s">
        <v>174</v>
      </c>
      <c r="B120">
        <v>120</v>
      </c>
      <c r="D120">
        <v>763</v>
      </c>
      <c r="E120">
        <v>770</v>
      </c>
    </row>
    <row r="121" spans="1:5">
      <c r="A121" t="s">
        <v>175</v>
      </c>
      <c r="B121">
        <v>86</v>
      </c>
      <c r="D121">
        <v>770</v>
      </c>
      <c r="E121">
        <v>777</v>
      </c>
    </row>
    <row r="122" spans="1:5">
      <c r="A122" t="s">
        <v>176</v>
      </c>
      <c r="B122">
        <v>102</v>
      </c>
      <c r="D122">
        <v>777</v>
      </c>
      <c r="E122">
        <v>784</v>
      </c>
    </row>
    <row r="123" spans="1:5">
      <c r="A123" t="s">
        <v>177</v>
      </c>
      <c r="B123">
        <v>238</v>
      </c>
      <c r="D123">
        <v>784</v>
      </c>
      <c r="E123">
        <v>791</v>
      </c>
    </row>
    <row r="124" spans="1:5">
      <c r="A124" t="s">
        <v>178</v>
      </c>
      <c r="B124" s="3">
        <v>1729</v>
      </c>
      <c r="D124">
        <v>791</v>
      </c>
      <c r="E124">
        <v>798</v>
      </c>
    </row>
    <row r="125" spans="1:5">
      <c r="A125" t="s">
        <v>179</v>
      </c>
      <c r="B125">
        <v>714</v>
      </c>
      <c r="D125">
        <v>798</v>
      </c>
      <c r="E125">
        <v>805</v>
      </c>
    </row>
    <row r="126" spans="1:5">
      <c r="A126" t="s">
        <v>180</v>
      </c>
      <c r="B126">
        <v>243</v>
      </c>
      <c r="D126">
        <v>805</v>
      </c>
      <c r="E126">
        <v>812</v>
      </c>
    </row>
    <row r="127" spans="1:5">
      <c r="A127" t="s">
        <v>181</v>
      </c>
      <c r="B127">
        <v>135</v>
      </c>
      <c r="D127">
        <v>812</v>
      </c>
      <c r="E127">
        <v>819</v>
      </c>
    </row>
    <row r="128" spans="1:5">
      <c r="A128" t="s">
        <v>182</v>
      </c>
      <c r="B128">
        <v>83</v>
      </c>
      <c r="D128">
        <v>819</v>
      </c>
      <c r="E128">
        <v>826</v>
      </c>
    </row>
    <row r="129" spans="1:5">
      <c r="A129" t="s">
        <v>183</v>
      </c>
      <c r="B129">
        <v>113</v>
      </c>
      <c r="D129">
        <v>826</v>
      </c>
      <c r="E129">
        <v>833</v>
      </c>
    </row>
    <row r="130" spans="1:5">
      <c r="A130" t="s">
        <v>184</v>
      </c>
      <c r="B130">
        <v>124</v>
      </c>
      <c r="D130">
        <v>833</v>
      </c>
      <c r="E130">
        <v>840</v>
      </c>
    </row>
    <row r="131" spans="1:5">
      <c r="A131" t="s">
        <v>185</v>
      </c>
      <c r="B131">
        <v>122</v>
      </c>
      <c r="D131">
        <v>840</v>
      </c>
      <c r="E131">
        <v>847</v>
      </c>
    </row>
    <row r="132" spans="1:5">
      <c r="A132" t="s">
        <v>186</v>
      </c>
      <c r="B132">
        <v>104</v>
      </c>
      <c r="D132">
        <v>847</v>
      </c>
      <c r="E132">
        <v>854</v>
      </c>
    </row>
    <row r="133" spans="1:5">
      <c r="A133" t="s">
        <v>187</v>
      </c>
      <c r="B133">
        <v>254</v>
      </c>
      <c r="D133">
        <v>854</v>
      </c>
      <c r="E133">
        <v>861</v>
      </c>
    </row>
    <row r="134" spans="1:5">
      <c r="A134" t="s">
        <v>188</v>
      </c>
      <c r="B134">
        <v>112</v>
      </c>
      <c r="D134">
        <v>861</v>
      </c>
      <c r="E134">
        <v>868</v>
      </c>
    </row>
    <row r="135" spans="1:5">
      <c r="A135" t="s">
        <v>189</v>
      </c>
      <c r="B135">
        <v>54</v>
      </c>
      <c r="D135">
        <v>868</v>
      </c>
      <c r="E135">
        <v>875</v>
      </c>
    </row>
    <row r="136" spans="1:5">
      <c r="A136" t="s">
        <v>190</v>
      </c>
      <c r="B136">
        <v>99</v>
      </c>
      <c r="D136">
        <v>875</v>
      </c>
      <c r="E136">
        <v>882</v>
      </c>
    </row>
    <row r="137" spans="1:5">
      <c r="A137" t="s">
        <v>191</v>
      </c>
      <c r="B137">
        <v>107</v>
      </c>
      <c r="D137">
        <v>882</v>
      </c>
      <c r="E137">
        <v>889</v>
      </c>
    </row>
    <row r="138" spans="1:5">
      <c r="A138" t="s">
        <v>192</v>
      </c>
      <c r="B138">
        <v>133</v>
      </c>
      <c r="D138">
        <v>889</v>
      </c>
      <c r="E138">
        <v>896</v>
      </c>
    </row>
    <row r="139" spans="1:5">
      <c r="A139" t="s">
        <v>193</v>
      </c>
      <c r="B139">
        <v>128</v>
      </c>
      <c r="D139">
        <v>896</v>
      </c>
      <c r="E139">
        <v>903</v>
      </c>
    </row>
    <row r="140" spans="1:5">
      <c r="A140" t="s">
        <v>194</v>
      </c>
      <c r="B140">
        <v>98</v>
      </c>
      <c r="D140">
        <v>903</v>
      </c>
      <c r="E140">
        <v>910</v>
      </c>
    </row>
    <row r="141" spans="1:5">
      <c r="A141" t="s">
        <v>195</v>
      </c>
      <c r="B141">
        <v>82</v>
      </c>
      <c r="D141">
        <v>910</v>
      </c>
      <c r="E141">
        <v>917</v>
      </c>
    </row>
    <row r="142" spans="1:5">
      <c r="A142" t="s">
        <v>196</v>
      </c>
      <c r="B142">
        <v>71</v>
      </c>
      <c r="D142">
        <v>917</v>
      </c>
      <c r="E142">
        <v>924</v>
      </c>
    </row>
    <row r="143" spans="1:5">
      <c r="A143" t="s">
        <v>197</v>
      </c>
      <c r="B143">
        <v>78</v>
      </c>
      <c r="D143">
        <v>924</v>
      </c>
      <c r="E143">
        <v>931</v>
      </c>
    </row>
    <row r="144" spans="1:5">
      <c r="A144" t="s">
        <v>198</v>
      </c>
      <c r="B144">
        <v>92</v>
      </c>
      <c r="D144">
        <v>931</v>
      </c>
      <c r="E144">
        <v>938</v>
      </c>
    </row>
    <row r="145" spans="1:5">
      <c r="A145" t="s">
        <v>199</v>
      </c>
      <c r="B145">
        <v>113</v>
      </c>
      <c r="D145">
        <v>938</v>
      </c>
      <c r="E145">
        <v>945</v>
      </c>
    </row>
    <row r="146" spans="1:5">
      <c r="A146" t="s">
        <v>200</v>
      </c>
      <c r="B146">
        <v>104</v>
      </c>
      <c r="D146">
        <v>945</v>
      </c>
      <c r="E146">
        <v>952</v>
      </c>
    </row>
    <row r="147" spans="1:5">
      <c r="A147" t="s">
        <v>201</v>
      </c>
      <c r="B147">
        <v>118</v>
      </c>
      <c r="D147">
        <v>952</v>
      </c>
      <c r="E147">
        <v>959</v>
      </c>
    </row>
    <row r="148" spans="1:5">
      <c r="A148" t="s">
        <v>202</v>
      </c>
      <c r="B148">
        <v>83</v>
      </c>
      <c r="D148">
        <v>959</v>
      </c>
      <c r="E148">
        <v>966</v>
      </c>
    </row>
    <row r="149" spans="1:5">
      <c r="A149" t="s">
        <v>203</v>
      </c>
      <c r="B149">
        <v>57</v>
      </c>
      <c r="D149">
        <v>966</v>
      </c>
      <c r="E149">
        <v>973</v>
      </c>
    </row>
    <row r="150" spans="1:5">
      <c r="A150" t="s">
        <v>204</v>
      </c>
      <c r="B150">
        <v>50</v>
      </c>
      <c r="D150">
        <v>973</v>
      </c>
      <c r="E150">
        <v>980</v>
      </c>
    </row>
    <row r="151" spans="1:5">
      <c r="A151" t="s">
        <v>205</v>
      </c>
      <c r="B151">
        <v>65</v>
      </c>
      <c r="D151">
        <v>980</v>
      </c>
      <c r="E151">
        <v>987</v>
      </c>
    </row>
    <row r="152" spans="1:5">
      <c r="A152" t="s">
        <v>206</v>
      </c>
      <c r="B152">
        <v>74</v>
      </c>
      <c r="D152">
        <v>987</v>
      </c>
      <c r="E152">
        <v>994</v>
      </c>
    </row>
    <row r="153" spans="1:5">
      <c r="A153" t="s">
        <v>207</v>
      </c>
      <c r="B153">
        <v>50</v>
      </c>
      <c r="D153">
        <v>994</v>
      </c>
      <c r="E153">
        <v>1001</v>
      </c>
    </row>
    <row r="154" spans="1:5">
      <c r="A154" t="s">
        <v>208</v>
      </c>
      <c r="B154">
        <v>76</v>
      </c>
      <c r="D154">
        <v>1001</v>
      </c>
      <c r="E154">
        <v>1008</v>
      </c>
    </row>
    <row r="155" spans="1:5">
      <c r="A155" t="s">
        <v>209</v>
      </c>
      <c r="B155">
        <v>57</v>
      </c>
      <c r="D155">
        <v>1008</v>
      </c>
      <c r="E155">
        <v>1015</v>
      </c>
    </row>
    <row r="156" spans="1:5">
      <c r="A156" t="s">
        <v>210</v>
      </c>
      <c r="B156">
        <v>49</v>
      </c>
      <c r="D156">
        <v>1015</v>
      </c>
      <c r="E156">
        <v>1022</v>
      </c>
    </row>
    <row r="157" spans="1:5">
      <c r="A157" t="s">
        <v>211</v>
      </c>
      <c r="B157">
        <v>79</v>
      </c>
      <c r="D157">
        <v>1022</v>
      </c>
      <c r="E157">
        <v>1029</v>
      </c>
    </row>
    <row r="158" spans="1:5">
      <c r="A158" t="s">
        <v>212</v>
      </c>
      <c r="B158">
        <v>88</v>
      </c>
      <c r="D158">
        <v>1029</v>
      </c>
      <c r="E158">
        <v>1036</v>
      </c>
    </row>
    <row r="159" spans="1:5">
      <c r="A159" t="s">
        <v>213</v>
      </c>
      <c r="B159">
        <v>73</v>
      </c>
      <c r="D159">
        <v>1036</v>
      </c>
      <c r="E159">
        <v>1043</v>
      </c>
    </row>
    <row r="160" spans="1:5">
      <c r="A160" t="s">
        <v>214</v>
      </c>
      <c r="B160">
        <v>65</v>
      </c>
      <c r="D160">
        <v>1043</v>
      </c>
      <c r="E160">
        <v>1050</v>
      </c>
    </row>
    <row r="161" spans="1:5">
      <c r="A161" t="s">
        <v>215</v>
      </c>
      <c r="B161">
        <v>53</v>
      </c>
      <c r="D161">
        <v>1050</v>
      </c>
      <c r="E161">
        <v>1057</v>
      </c>
    </row>
    <row r="162" spans="1:5">
      <c r="A162" t="s">
        <v>216</v>
      </c>
      <c r="B162">
        <v>38</v>
      </c>
      <c r="D162">
        <v>1057</v>
      </c>
      <c r="E162">
        <v>1064</v>
      </c>
    </row>
    <row r="163" spans="1:5">
      <c r="A163" t="s">
        <v>217</v>
      </c>
      <c r="B163">
        <v>44</v>
      </c>
      <c r="D163">
        <v>1064</v>
      </c>
      <c r="E163">
        <v>1071</v>
      </c>
    </row>
    <row r="164" spans="1:5">
      <c r="A164" t="s">
        <v>218</v>
      </c>
      <c r="B164">
        <v>37</v>
      </c>
      <c r="D164">
        <v>1071</v>
      </c>
      <c r="E164">
        <v>1078</v>
      </c>
    </row>
    <row r="165" spans="1:5">
      <c r="A165" t="s">
        <v>219</v>
      </c>
      <c r="B165">
        <v>36</v>
      </c>
      <c r="D165">
        <v>1078</v>
      </c>
      <c r="E165">
        <v>1085</v>
      </c>
    </row>
    <row r="166" spans="1:5">
      <c r="A166" t="s">
        <v>220</v>
      </c>
      <c r="B166">
        <v>27</v>
      </c>
      <c r="D166">
        <v>1085</v>
      </c>
      <c r="E166">
        <v>1092</v>
      </c>
    </row>
    <row r="167" spans="1:5">
      <c r="A167" t="s">
        <v>221</v>
      </c>
      <c r="B167">
        <v>33</v>
      </c>
      <c r="D167">
        <v>1092</v>
      </c>
      <c r="E167">
        <v>1099</v>
      </c>
    </row>
    <row r="168" spans="1:5">
      <c r="A168" t="s">
        <v>222</v>
      </c>
      <c r="B168">
        <v>41</v>
      </c>
      <c r="D168">
        <v>1099</v>
      </c>
      <c r="E168">
        <v>1106</v>
      </c>
    </row>
    <row r="169" spans="1:5">
      <c r="A169" t="s">
        <v>223</v>
      </c>
      <c r="B169">
        <v>54</v>
      </c>
      <c r="D169">
        <v>1106</v>
      </c>
      <c r="E169">
        <v>1113</v>
      </c>
    </row>
    <row r="170" spans="1:5">
      <c r="A170" t="s">
        <v>224</v>
      </c>
      <c r="B170">
        <v>48</v>
      </c>
      <c r="D170">
        <v>1113</v>
      </c>
      <c r="E170">
        <v>1120</v>
      </c>
    </row>
    <row r="171" spans="1:5">
      <c r="A171" t="s">
        <v>225</v>
      </c>
      <c r="B171">
        <v>37</v>
      </c>
      <c r="D171">
        <v>1120</v>
      </c>
      <c r="E171">
        <v>1127</v>
      </c>
    </row>
    <row r="172" spans="1:5">
      <c r="A172" t="s">
        <v>226</v>
      </c>
      <c r="B172">
        <v>44</v>
      </c>
      <c r="D172">
        <v>1127</v>
      </c>
      <c r="E172">
        <v>1134</v>
      </c>
    </row>
    <row r="173" spans="1:5">
      <c r="A173" t="s">
        <v>227</v>
      </c>
      <c r="B173">
        <v>86</v>
      </c>
      <c r="D173">
        <v>1134</v>
      </c>
      <c r="E173">
        <v>1141</v>
      </c>
    </row>
    <row r="174" spans="1:5">
      <c r="A174" t="s">
        <v>228</v>
      </c>
      <c r="B174">
        <v>88</v>
      </c>
      <c r="D174">
        <v>1141</v>
      </c>
      <c r="E174">
        <v>1148</v>
      </c>
    </row>
    <row r="175" spans="1:5">
      <c r="A175" t="s">
        <v>229</v>
      </c>
      <c r="B175">
        <v>65</v>
      </c>
      <c r="D175">
        <v>1148</v>
      </c>
      <c r="E175">
        <v>1155</v>
      </c>
    </row>
    <row r="176" spans="1:5">
      <c r="A176" t="s">
        <v>230</v>
      </c>
      <c r="B176">
        <v>135</v>
      </c>
      <c r="D176">
        <v>1155</v>
      </c>
      <c r="E176">
        <v>1162</v>
      </c>
    </row>
    <row r="177" spans="1:5">
      <c r="A177" t="s">
        <v>231</v>
      </c>
      <c r="B177">
        <v>54</v>
      </c>
      <c r="D177">
        <v>1162</v>
      </c>
      <c r="E177">
        <v>1169</v>
      </c>
    </row>
    <row r="178" spans="1:5">
      <c r="A178" t="s">
        <v>232</v>
      </c>
      <c r="B178">
        <v>41</v>
      </c>
      <c r="D178">
        <v>1169</v>
      </c>
      <c r="E178">
        <v>1176</v>
      </c>
    </row>
    <row r="179" spans="1:5">
      <c r="A179" t="s">
        <v>233</v>
      </c>
      <c r="B179">
        <v>720</v>
      </c>
      <c r="D179">
        <v>1176</v>
      </c>
      <c r="E179">
        <v>1183</v>
      </c>
    </row>
    <row r="180" spans="1:5">
      <c r="A180" t="s">
        <v>234</v>
      </c>
      <c r="B180">
        <v>874</v>
      </c>
      <c r="D180">
        <v>1183</v>
      </c>
      <c r="E180">
        <v>1190</v>
      </c>
    </row>
    <row r="181" spans="1:5">
      <c r="A181" t="s">
        <v>235</v>
      </c>
      <c r="B181">
        <v>482</v>
      </c>
      <c r="D181">
        <v>1190</v>
      </c>
      <c r="E181">
        <v>1197</v>
      </c>
    </row>
    <row r="182" spans="1:5">
      <c r="A182" t="s">
        <v>236</v>
      </c>
      <c r="B182">
        <v>327</v>
      </c>
      <c r="D182">
        <v>1197</v>
      </c>
      <c r="E182">
        <v>1204</v>
      </c>
    </row>
    <row r="183" spans="1:5">
      <c r="A183" t="s">
        <v>237</v>
      </c>
      <c r="B183">
        <v>341</v>
      </c>
      <c r="D183">
        <v>1204</v>
      </c>
      <c r="E183">
        <v>1211</v>
      </c>
    </row>
    <row r="184" spans="1:5">
      <c r="A184" t="s">
        <v>238</v>
      </c>
      <c r="B184">
        <v>160</v>
      </c>
      <c r="D184">
        <v>1211</v>
      </c>
      <c r="E184">
        <v>1218</v>
      </c>
    </row>
    <row r="185" spans="1:5">
      <c r="A185" t="s">
        <v>239</v>
      </c>
      <c r="B185">
        <v>208</v>
      </c>
      <c r="D185">
        <v>1218</v>
      </c>
      <c r="E185">
        <v>1225</v>
      </c>
    </row>
    <row r="186" spans="1:5">
      <c r="A186" t="s">
        <v>240</v>
      </c>
      <c r="B186">
        <v>334</v>
      </c>
      <c r="D186">
        <v>1225</v>
      </c>
      <c r="E186">
        <v>1232</v>
      </c>
    </row>
    <row r="187" spans="1:5">
      <c r="A187" t="s">
        <v>241</v>
      </c>
      <c r="B187">
        <v>289</v>
      </c>
      <c r="D187">
        <v>1232</v>
      </c>
      <c r="E187">
        <v>1239</v>
      </c>
    </row>
    <row r="188" spans="1:5">
      <c r="A188" t="s">
        <v>242</v>
      </c>
      <c r="B188">
        <v>421</v>
      </c>
      <c r="D188">
        <v>1239</v>
      </c>
      <c r="E188">
        <v>1246</v>
      </c>
    </row>
    <row r="189" spans="1:5">
      <c r="A189" t="s">
        <v>243</v>
      </c>
      <c r="B189">
        <v>172</v>
      </c>
      <c r="D189">
        <v>1246</v>
      </c>
      <c r="E189">
        <v>1253</v>
      </c>
    </row>
    <row r="190" spans="1:5">
      <c r="A190" t="s">
        <v>244</v>
      </c>
      <c r="B190">
        <v>160</v>
      </c>
      <c r="D190">
        <v>1253</v>
      </c>
      <c r="E190">
        <v>1260</v>
      </c>
    </row>
    <row r="191" spans="1:5">
      <c r="A191" t="s">
        <v>245</v>
      </c>
      <c r="B191">
        <v>106</v>
      </c>
      <c r="D191">
        <v>1260</v>
      </c>
      <c r="E191">
        <v>1267</v>
      </c>
    </row>
    <row r="192" spans="1:5">
      <c r="A192" t="s">
        <v>246</v>
      </c>
      <c r="B192">
        <v>136</v>
      </c>
      <c r="D192">
        <v>1267</v>
      </c>
      <c r="E192">
        <v>1274</v>
      </c>
    </row>
    <row r="193" spans="1:5">
      <c r="A193" t="s">
        <v>247</v>
      </c>
      <c r="B193">
        <v>357</v>
      </c>
      <c r="D193">
        <v>1274</v>
      </c>
      <c r="E193">
        <v>1281</v>
      </c>
    </row>
    <row r="194" spans="1:5">
      <c r="A194" t="s">
        <v>248</v>
      </c>
      <c r="B194">
        <v>240</v>
      </c>
      <c r="D194">
        <v>1281</v>
      </c>
      <c r="E194">
        <v>1288</v>
      </c>
    </row>
    <row r="195" spans="1:5">
      <c r="A195" t="s">
        <v>249</v>
      </c>
      <c r="B195">
        <v>222</v>
      </c>
      <c r="D195">
        <v>1288</v>
      </c>
      <c r="E195">
        <v>1295</v>
      </c>
    </row>
    <row r="196" spans="1:5">
      <c r="A196" t="s">
        <v>250</v>
      </c>
      <c r="B196">
        <v>195</v>
      </c>
      <c r="D196">
        <v>1295</v>
      </c>
      <c r="E196">
        <v>1302</v>
      </c>
    </row>
    <row r="197" spans="1:5">
      <c r="A197" t="s">
        <v>251</v>
      </c>
      <c r="B197">
        <v>169</v>
      </c>
      <c r="D197">
        <v>1302</v>
      </c>
      <c r="E197">
        <v>1309</v>
      </c>
    </row>
    <row r="198" spans="1:5">
      <c r="A198" t="s">
        <v>252</v>
      </c>
      <c r="B198">
        <v>118</v>
      </c>
      <c r="D198">
        <v>1309</v>
      </c>
      <c r="E198">
        <v>1316</v>
      </c>
    </row>
    <row r="199" spans="1:5">
      <c r="A199" t="s">
        <v>253</v>
      </c>
      <c r="B199">
        <v>94</v>
      </c>
      <c r="D199">
        <v>1316</v>
      </c>
      <c r="E199">
        <v>1323</v>
      </c>
    </row>
    <row r="200" spans="1:5">
      <c r="A200" t="s">
        <v>254</v>
      </c>
      <c r="B200">
        <v>134</v>
      </c>
      <c r="D200">
        <v>1323</v>
      </c>
      <c r="E200">
        <v>1330</v>
      </c>
    </row>
    <row r="201" spans="1:5">
      <c r="A201" t="s">
        <v>255</v>
      </c>
      <c r="B201">
        <v>145</v>
      </c>
      <c r="D201">
        <v>1330</v>
      </c>
      <c r="E201">
        <v>1337</v>
      </c>
    </row>
    <row r="202" spans="1:5">
      <c r="A202" t="s">
        <v>256</v>
      </c>
      <c r="B202">
        <v>126</v>
      </c>
      <c r="D202">
        <v>1337</v>
      </c>
      <c r="E202">
        <v>1344</v>
      </c>
    </row>
    <row r="203" spans="1:5">
      <c r="A203" t="s">
        <v>257</v>
      </c>
      <c r="B203">
        <v>111</v>
      </c>
      <c r="D203">
        <v>1344</v>
      </c>
      <c r="E203">
        <v>1351</v>
      </c>
    </row>
    <row r="204" spans="1:5">
      <c r="A204" t="s">
        <v>258</v>
      </c>
      <c r="B204">
        <v>118</v>
      </c>
      <c r="D204">
        <v>1351</v>
      </c>
      <c r="E204">
        <v>1358</v>
      </c>
    </row>
    <row r="205" spans="1:5">
      <c r="A205" t="s">
        <v>259</v>
      </c>
      <c r="B205">
        <v>75</v>
      </c>
      <c r="D205">
        <v>1358</v>
      </c>
      <c r="E205">
        <v>1365</v>
      </c>
    </row>
    <row r="206" spans="1:5">
      <c r="A206" t="s">
        <v>260</v>
      </c>
      <c r="B206">
        <v>82</v>
      </c>
      <c r="D206">
        <v>1365</v>
      </c>
      <c r="E206">
        <v>1372</v>
      </c>
    </row>
    <row r="207" spans="1:5">
      <c r="A207" t="s">
        <v>261</v>
      </c>
      <c r="B207">
        <v>296</v>
      </c>
      <c r="D207">
        <v>1372</v>
      </c>
      <c r="E207">
        <v>1379</v>
      </c>
    </row>
    <row r="208" spans="1:5">
      <c r="A208" t="s">
        <v>262</v>
      </c>
      <c r="B208">
        <v>150</v>
      </c>
      <c r="D208">
        <v>1379</v>
      </c>
      <c r="E208">
        <v>1386</v>
      </c>
    </row>
    <row r="209" spans="1:5">
      <c r="A209" t="s">
        <v>263</v>
      </c>
      <c r="B209">
        <v>106</v>
      </c>
      <c r="D209">
        <v>1386</v>
      </c>
      <c r="E209">
        <v>1393</v>
      </c>
    </row>
    <row r="210" spans="1:5">
      <c r="A210" t="s">
        <v>264</v>
      </c>
      <c r="B210">
        <v>136</v>
      </c>
      <c r="D210">
        <v>1393</v>
      </c>
      <c r="E210">
        <v>1400</v>
      </c>
    </row>
    <row r="211" spans="1:5">
      <c r="A211" t="s">
        <v>265</v>
      </c>
      <c r="B211">
        <v>94</v>
      </c>
      <c r="D211">
        <v>1400</v>
      </c>
      <c r="E211">
        <v>1407</v>
      </c>
    </row>
    <row r="212" spans="1:5">
      <c r="A212" t="s">
        <v>266</v>
      </c>
      <c r="B212">
        <v>71</v>
      </c>
      <c r="D212">
        <v>1407</v>
      </c>
      <c r="E212">
        <v>1414</v>
      </c>
    </row>
    <row r="213" spans="1:5">
      <c r="A213" t="s">
        <v>267</v>
      </c>
      <c r="B213">
        <v>638</v>
      </c>
      <c r="D213">
        <v>1414</v>
      </c>
      <c r="E213">
        <v>1421</v>
      </c>
    </row>
    <row r="214" spans="1:5">
      <c r="A214" t="s">
        <v>268</v>
      </c>
      <c r="B214">
        <v>451</v>
      </c>
      <c r="D214">
        <v>1421</v>
      </c>
      <c r="E214">
        <v>1428</v>
      </c>
    </row>
    <row r="215" spans="1:5">
      <c r="A215" t="s">
        <v>269</v>
      </c>
      <c r="B215">
        <v>239</v>
      </c>
      <c r="D215">
        <v>1428</v>
      </c>
      <c r="E215">
        <v>1435</v>
      </c>
    </row>
    <row r="216" spans="1:5">
      <c r="A216" t="s">
        <v>270</v>
      </c>
      <c r="B216">
        <v>234</v>
      </c>
      <c r="D216">
        <v>1435</v>
      </c>
      <c r="E216">
        <v>1442</v>
      </c>
    </row>
    <row r="217" spans="1:5">
      <c r="A217" t="s">
        <v>271</v>
      </c>
      <c r="B217">
        <v>232</v>
      </c>
      <c r="D217">
        <v>1442</v>
      </c>
      <c r="E217">
        <v>1449</v>
      </c>
    </row>
    <row r="218" spans="1:5">
      <c r="A218" t="s">
        <v>272</v>
      </c>
      <c r="B218">
        <v>151</v>
      </c>
      <c r="D218">
        <v>1449</v>
      </c>
      <c r="E218">
        <v>1456</v>
      </c>
    </row>
    <row r="219" spans="1:5">
      <c r="A219" t="s">
        <v>273</v>
      </c>
      <c r="B219">
        <v>98</v>
      </c>
      <c r="D219">
        <v>1456</v>
      </c>
      <c r="E219">
        <v>1463</v>
      </c>
    </row>
    <row r="220" spans="1:5">
      <c r="A220" t="s">
        <v>274</v>
      </c>
      <c r="B220" s="3">
        <v>1133</v>
      </c>
      <c r="D220">
        <v>1463</v>
      </c>
      <c r="E220">
        <v>1470</v>
      </c>
    </row>
    <row r="221" spans="1:5">
      <c r="A221" t="s">
        <v>275</v>
      </c>
      <c r="B221">
        <v>206</v>
      </c>
      <c r="D221">
        <v>1470</v>
      </c>
      <c r="E221">
        <v>1477</v>
      </c>
    </row>
    <row r="222" spans="1:5">
      <c r="A222" t="s">
        <v>276</v>
      </c>
      <c r="B222">
        <v>179</v>
      </c>
      <c r="D222">
        <v>1477</v>
      </c>
      <c r="E222">
        <v>1484</v>
      </c>
    </row>
    <row r="223" spans="1:5">
      <c r="A223" t="s">
        <v>277</v>
      </c>
      <c r="B223">
        <v>135</v>
      </c>
      <c r="D223">
        <v>1484</v>
      </c>
      <c r="E223">
        <v>1491</v>
      </c>
    </row>
    <row r="224" spans="1:5">
      <c r="A224" t="s">
        <v>278</v>
      </c>
      <c r="B224">
        <v>144</v>
      </c>
      <c r="D224">
        <v>1491</v>
      </c>
      <c r="E224">
        <v>1498</v>
      </c>
    </row>
    <row r="225" spans="1:5">
      <c r="A225" t="s">
        <v>279</v>
      </c>
      <c r="B225">
        <v>138</v>
      </c>
      <c r="D225">
        <v>1498</v>
      </c>
      <c r="E225">
        <v>1505</v>
      </c>
    </row>
    <row r="226" spans="1:5">
      <c r="A226" t="s">
        <v>280</v>
      </c>
      <c r="B226">
        <v>72</v>
      </c>
      <c r="D226">
        <v>1505</v>
      </c>
      <c r="E226">
        <v>1512</v>
      </c>
    </row>
    <row r="227" spans="1:5">
      <c r="A227" t="s">
        <v>281</v>
      </c>
      <c r="B227">
        <v>91</v>
      </c>
      <c r="D227">
        <v>1512</v>
      </c>
      <c r="E227">
        <v>1519</v>
      </c>
    </row>
    <row r="228" spans="1:5">
      <c r="A228" t="s">
        <v>282</v>
      </c>
      <c r="B228">
        <v>136</v>
      </c>
      <c r="D228">
        <v>1519</v>
      </c>
      <c r="E228">
        <v>1526</v>
      </c>
    </row>
    <row r="229" spans="1:5">
      <c r="A229" t="s">
        <v>283</v>
      </c>
      <c r="B229">
        <v>135</v>
      </c>
      <c r="D229">
        <v>1526</v>
      </c>
      <c r="E229">
        <v>1533</v>
      </c>
    </row>
    <row r="230" spans="1:5">
      <c r="A230" t="s">
        <v>284</v>
      </c>
      <c r="B230">
        <v>170</v>
      </c>
      <c r="D230">
        <v>1533</v>
      </c>
      <c r="E230">
        <v>1540</v>
      </c>
    </row>
    <row r="231" spans="1:5">
      <c r="A231" t="s">
        <v>285</v>
      </c>
      <c r="B231">
        <v>107</v>
      </c>
      <c r="D231">
        <v>1540</v>
      </c>
      <c r="E231">
        <v>1547</v>
      </c>
    </row>
    <row r="232" spans="1:5">
      <c r="A232" t="s">
        <v>286</v>
      </c>
      <c r="B232">
        <v>105</v>
      </c>
      <c r="D232">
        <v>1547</v>
      </c>
      <c r="E232">
        <v>1554</v>
      </c>
    </row>
    <row r="233" spans="1:5">
      <c r="A233" t="s">
        <v>287</v>
      </c>
      <c r="B233">
        <v>118</v>
      </c>
      <c r="D233">
        <v>1554</v>
      </c>
      <c r="E233">
        <v>1561</v>
      </c>
    </row>
    <row r="234" spans="1:5">
      <c r="A234" t="s">
        <v>288</v>
      </c>
      <c r="B234">
        <v>129</v>
      </c>
      <c r="D234">
        <v>1561</v>
      </c>
      <c r="E234">
        <v>1568</v>
      </c>
    </row>
    <row r="235" spans="1:5">
      <c r="A235" t="s">
        <v>289</v>
      </c>
      <c r="B235">
        <v>194</v>
      </c>
      <c r="D235">
        <v>1568</v>
      </c>
      <c r="E235">
        <v>1575</v>
      </c>
    </row>
    <row r="236" spans="1:5">
      <c r="A236" t="s">
        <v>290</v>
      </c>
      <c r="B236">
        <v>174</v>
      </c>
      <c r="D236">
        <v>1575</v>
      </c>
      <c r="E236">
        <v>1582</v>
      </c>
    </row>
    <row r="237" spans="1:5">
      <c r="A237" t="s">
        <v>291</v>
      </c>
      <c r="B237">
        <v>182</v>
      </c>
      <c r="D237">
        <v>1582</v>
      </c>
      <c r="E237">
        <v>1589</v>
      </c>
    </row>
    <row r="238" spans="1:5">
      <c r="A238" t="s">
        <v>292</v>
      </c>
      <c r="B238">
        <v>108</v>
      </c>
      <c r="D238">
        <v>1589</v>
      </c>
      <c r="E238">
        <v>1596</v>
      </c>
    </row>
    <row r="239" spans="1:5">
      <c r="A239" t="s">
        <v>293</v>
      </c>
      <c r="B239">
        <v>99</v>
      </c>
      <c r="D239">
        <v>1596</v>
      </c>
      <c r="E239">
        <v>1603</v>
      </c>
    </row>
    <row r="240" spans="1:5">
      <c r="A240" t="s">
        <v>294</v>
      </c>
      <c r="B240">
        <v>62</v>
      </c>
      <c r="D240">
        <v>1603</v>
      </c>
      <c r="E240">
        <v>1610</v>
      </c>
    </row>
    <row r="241" spans="1:5">
      <c r="A241" t="s">
        <v>295</v>
      </c>
      <c r="B241">
        <v>80</v>
      </c>
      <c r="D241">
        <v>1610</v>
      </c>
      <c r="E241">
        <v>1617</v>
      </c>
    </row>
    <row r="242" spans="1:5">
      <c r="A242" t="s">
        <v>296</v>
      </c>
      <c r="B242">
        <v>138</v>
      </c>
      <c r="D242">
        <v>1617</v>
      </c>
      <c r="E242">
        <v>1624</v>
      </c>
    </row>
    <row r="243" spans="1:5">
      <c r="A243" t="s">
        <v>297</v>
      </c>
      <c r="B243">
        <v>88</v>
      </c>
      <c r="D243">
        <v>1624</v>
      </c>
      <c r="E243">
        <v>1631</v>
      </c>
    </row>
    <row r="244" spans="1:5">
      <c r="A244" t="s">
        <v>298</v>
      </c>
      <c r="B244">
        <v>91</v>
      </c>
      <c r="D244">
        <v>1631</v>
      </c>
      <c r="E244">
        <v>1638</v>
      </c>
    </row>
    <row r="245" spans="1:5">
      <c r="A245" t="s">
        <v>299</v>
      </c>
      <c r="B245">
        <v>113</v>
      </c>
      <c r="D245">
        <v>1638</v>
      </c>
      <c r="E245">
        <v>1645</v>
      </c>
    </row>
    <row r="246" spans="1:5">
      <c r="A246" t="s">
        <v>300</v>
      </c>
      <c r="B246">
        <v>84</v>
      </c>
      <c r="D246">
        <v>1645</v>
      </c>
      <c r="E246">
        <v>1652</v>
      </c>
    </row>
    <row r="247" spans="1:5">
      <c r="A247" t="s">
        <v>301</v>
      </c>
      <c r="B247">
        <v>59</v>
      </c>
      <c r="D247">
        <v>1652</v>
      </c>
      <c r="E247">
        <v>1659</v>
      </c>
    </row>
    <row r="248" spans="1:5">
      <c r="A248" t="s">
        <v>302</v>
      </c>
      <c r="B248">
        <v>61</v>
      </c>
      <c r="D248">
        <v>1659</v>
      </c>
      <c r="E248">
        <v>1666</v>
      </c>
    </row>
    <row r="249" spans="1:5">
      <c r="A249" t="s">
        <v>303</v>
      </c>
      <c r="B249">
        <v>198</v>
      </c>
      <c r="D249">
        <v>1666</v>
      </c>
      <c r="E249">
        <v>1673</v>
      </c>
    </row>
    <row r="250" spans="1:5">
      <c r="A250" t="s">
        <v>304</v>
      </c>
      <c r="B250">
        <v>138</v>
      </c>
      <c r="D250">
        <v>1673</v>
      </c>
      <c r="E250">
        <v>1680</v>
      </c>
    </row>
    <row r="251" spans="1:5">
      <c r="A251" t="s">
        <v>305</v>
      </c>
      <c r="B251">
        <v>100</v>
      </c>
      <c r="D251">
        <v>1680</v>
      </c>
      <c r="E251">
        <v>1687</v>
      </c>
    </row>
    <row r="252" spans="1:5">
      <c r="A252" t="s">
        <v>306</v>
      </c>
      <c r="B252">
        <v>114</v>
      </c>
      <c r="D252">
        <v>1687</v>
      </c>
      <c r="E252">
        <v>1694</v>
      </c>
    </row>
    <row r="253" spans="1:5">
      <c r="A253" t="s">
        <v>307</v>
      </c>
      <c r="B253">
        <v>87</v>
      </c>
      <c r="D253">
        <v>1694</v>
      </c>
      <c r="E253">
        <v>1701</v>
      </c>
    </row>
    <row r="254" spans="1:5">
      <c r="A254" t="s">
        <v>308</v>
      </c>
      <c r="B254">
        <v>65</v>
      </c>
      <c r="D254">
        <v>1701</v>
      </c>
      <c r="E254">
        <v>1708</v>
      </c>
    </row>
    <row r="255" spans="1:5">
      <c r="A255" t="s">
        <v>309</v>
      </c>
      <c r="B255">
        <v>60</v>
      </c>
      <c r="D255">
        <v>1708</v>
      </c>
      <c r="E255">
        <v>1715</v>
      </c>
    </row>
    <row r="256" spans="1:5">
      <c r="A256" t="s">
        <v>310</v>
      </c>
      <c r="B256">
        <v>103</v>
      </c>
      <c r="D256">
        <v>1715</v>
      </c>
      <c r="E256">
        <v>1722</v>
      </c>
    </row>
    <row r="257" spans="1:5">
      <c r="A257" t="s">
        <v>311</v>
      </c>
      <c r="B257">
        <v>86</v>
      </c>
      <c r="D257">
        <v>1722</v>
      </c>
      <c r="E257">
        <v>1729</v>
      </c>
    </row>
    <row r="258" spans="1:5">
      <c r="A258" t="s">
        <v>312</v>
      </c>
      <c r="B258">
        <v>76</v>
      </c>
      <c r="D258">
        <v>1729</v>
      </c>
      <c r="E258">
        <v>1736</v>
      </c>
    </row>
    <row r="259" spans="1:5">
      <c r="A259" t="s">
        <v>313</v>
      </c>
      <c r="B259">
        <v>71</v>
      </c>
      <c r="D259">
        <v>1736</v>
      </c>
      <c r="E259">
        <v>1743</v>
      </c>
    </row>
    <row r="260" spans="1:5">
      <c r="A260" t="s">
        <v>314</v>
      </c>
      <c r="B260">
        <v>107</v>
      </c>
      <c r="D260">
        <v>1743</v>
      </c>
      <c r="E260">
        <v>1750</v>
      </c>
    </row>
    <row r="261" spans="1:5">
      <c r="A261" t="s">
        <v>315</v>
      </c>
      <c r="B261">
        <v>39</v>
      </c>
      <c r="D261">
        <v>1750</v>
      </c>
      <c r="E261">
        <v>1757</v>
      </c>
    </row>
    <row r="262" spans="1:5">
      <c r="A262" t="s">
        <v>316</v>
      </c>
      <c r="B262">
        <v>64</v>
      </c>
      <c r="D262">
        <v>1757</v>
      </c>
      <c r="E262">
        <v>1764</v>
      </c>
    </row>
    <row r="263" spans="1:5">
      <c r="A263" t="s">
        <v>317</v>
      </c>
      <c r="B263">
        <v>110</v>
      </c>
      <c r="D263">
        <v>1764</v>
      </c>
      <c r="E263">
        <v>1771</v>
      </c>
    </row>
    <row r="264" spans="1:5">
      <c r="A264" t="s">
        <v>318</v>
      </c>
      <c r="B264">
        <v>360</v>
      </c>
      <c r="D264">
        <v>1771</v>
      </c>
      <c r="E264">
        <v>1778</v>
      </c>
    </row>
    <row r="265" spans="1:5">
      <c r="A265" t="s">
        <v>319</v>
      </c>
      <c r="B265">
        <v>172</v>
      </c>
      <c r="D265">
        <v>1778</v>
      </c>
      <c r="E265">
        <v>1785</v>
      </c>
    </row>
    <row r="266" spans="1:5">
      <c r="A266" t="s">
        <v>320</v>
      </c>
      <c r="B266">
        <v>132</v>
      </c>
      <c r="D266">
        <v>1785</v>
      </c>
      <c r="E266">
        <v>1792</v>
      </c>
    </row>
    <row r="267" spans="1:5">
      <c r="A267" t="s">
        <v>321</v>
      </c>
      <c r="B267">
        <v>91</v>
      </c>
      <c r="D267">
        <v>1792</v>
      </c>
      <c r="E267">
        <v>1799</v>
      </c>
    </row>
    <row r="268" spans="1:5">
      <c r="A268" t="s">
        <v>322</v>
      </c>
      <c r="B268">
        <v>83</v>
      </c>
      <c r="D268">
        <v>1799</v>
      </c>
      <c r="E268">
        <v>1806</v>
      </c>
    </row>
    <row r="269" spans="1:5">
      <c r="A269" t="s">
        <v>323</v>
      </c>
      <c r="B269">
        <v>101</v>
      </c>
      <c r="D269">
        <v>1806</v>
      </c>
      <c r="E269">
        <v>1813</v>
      </c>
    </row>
    <row r="270" spans="1:5">
      <c r="A270" t="s">
        <v>324</v>
      </c>
      <c r="B270">
        <v>165</v>
      </c>
      <c r="D270">
        <v>1813</v>
      </c>
      <c r="E270">
        <v>1820</v>
      </c>
    </row>
    <row r="271" spans="1:5">
      <c r="A271" t="s">
        <v>325</v>
      </c>
      <c r="B271">
        <v>190</v>
      </c>
      <c r="D271">
        <v>1820</v>
      </c>
      <c r="E271">
        <v>1827</v>
      </c>
    </row>
    <row r="272" spans="1:5">
      <c r="A272" t="s">
        <v>326</v>
      </c>
      <c r="B272">
        <v>135</v>
      </c>
      <c r="D272">
        <v>1827</v>
      </c>
      <c r="E272">
        <v>1834</v>
      </c>
    </row>
    <row r="273" spans="1:5">
      <c r="A273" t="s">
        <v>327</v>
      </c>
      <c r="B273">
        <v>131</v>
      </c>
      <c r="D273">
        <v>1834</v>
      </c>
      <c r="E273">
        <v>1841</v>
      </c>
    </row>
    <row r="274" spans="1:5">
      <c r="A274" t="s">
        <v>328</v>
      </c>
      <c r="B274">
        <v>91</v>
      </c>
      <c r="D274">
        <v>1841</v>
      </c>
      <c r="E274">
        <v>1848</v>
      </c>
    </row>
    <row r="275" spans="1:5">
      <c r="A275" t="s">
        <v>329</v>
      </c>
      <c r="B275">
        <v>63</v>
      </c>
      <c r="D275">
        <v>1848</v>
      </c>
      <c r="E275">
        <v>1855</v>
      </c>
    </row>
    <row r="276" spans="1:5">
      <c r="A276" t="s">
        <v>330</v>
      </c>
      <c r="B276">
        <v>47</v>
      </c>
      <c r="D276">
        <v>1855</v>
      </c>
      <c r="E276">
        <v>1862</v>
      </c>
    </row>
    <row r="277" spans="1:5">
      <c r="A277" t="s">
        <v>331</v>
      </c>
      <c r="B277">
        <v>64</v>
      </c>
      <c r="D277">
        <v>1862</v>
      </c>
      <c r="E277">
        <v>1869</v>
      </c>
    </row>
    <row r="278" spans="1:5">
      <c r="A278" t="s">
        <v>332</v>
      </c>
      <c r="B278">
        <v>87</v>
      </c>
      <c r="D278">
        <v>1869</v>
      </c>
      <c r="E278">
        <v>1876</v>
      </c>
    </row>
    <row r="279" spans="1:5">
      <c r="A279" t="s">
        <v>333</v>
      </c>
      <c r="B279">
        <v>113</v>
      </c>
      <c r="D279">
        <v>1876</v>
      </c>
      <c r="E279">
        <v>1883</v>
      </c>
    </row>
    <row r="280" spans="1:5">
      <c r="A280" t="s">
        <v>334</v>
      </c>
      <c r="B280">
        <v>94</v>
      </c>
      <c r="D280">
        <v>1883</v>
      </c>
      <c r="E280">
        <v>1890</v>
      </c>
    </row>
    <row r="281" spans="1:5">
      <c r="A281" t="s">
        <v>335</v>
      </c>
      <c r="B281">
        <v>48</v>
      </c>
      <c r="D281">
        <v>1890</v>
      </c>
      <c r="E281">
        <v>1897</v>
      </c>
    </row>
    <row r="282" spans="1:5">
      <c r="A282" t="s">
        <v>336</v>
      </c>
      <c r="B282">
        <v>82</v>
      </c>
      <c r="D282">
        <v>1897</v>
      </c>
      <c r="E282">
        <v>1904</v>
      </c>
    </row>
    <row r="283" spans="1:5">
      <c r="A283" t="s">
        <v>337</v>
      </c>
      <c r="B283">
        <v>108</v>
      </c>
      <c r="D283">
        <v>1904</v>
      </c>
      <c r="E283">
        <v>1911</v>
      </c>
    </row>
    <row r="284" spans="1:5">
      <c r="A284" t="s">
        <v>338</v>
      </c>
      <c r="B284">
        <v>148</v>
      </c>
      <c r="D284">
        <v>1911</v>
      </c>
      <c r="E284">
        <v>1918</v>
      </c>
    </row>
    <row r="285" spans="1:5">
      <c r="A285" t="s">
        <v>339</v>
      </c>
      <c r="B285">
        <v>199</v>
      </c>
      <c r="D285">
        <v>1918</v>
      </c>
      <c r="E285">
        <v>1925</v>
      </c>
    </row>
    <row r="286" spans="1:5">
      <c r="A286" t="s">
        <v>340</v>
      </c>
      <c r="B286">
        <v>117</v>
      </c>
      <c r="D286">
        <v>1925</v>
      </c>
      <c r="E286">
        <v>1932</v>
      </c>
    </row>
    <row r="287" spans="1:5">
      <c r="A287" t="s">
        <v>341</v>
      </c>
      <c r="B287">
        <v>112</v>
      </c>
      <c r="D287">
        <v>1932</v>
      </c>
      <c r="E287">
        <v>1939</v>
      </c>
    </row>
    <row r="288" spans="1:5">
      <c r="A288" t="s">
        <v>342</v>
      </c>
      <c r="B288">
        <v>59</v>
      </c>
      <c r="D288">
        <v>1939</v>
      </c>
      <c r="E288">
        <v>1946</v>
      </c>
    </row>
    <row r="289" spans="1:5">
      <c r="A289" t="s">
        <v>343</v>
      </c>
      <c r="B289">
        <v>54</v>
      </c>
      <c r="D289">
        <v>1946</v>
      </c>
      <c r="E289">
        <v>1953</v>
      </c>
    </row>
    <row r="290" spans="1:5">
      <c r="A290" t="s">
        <v>344</v>
      </c>
      <c r="B290">
        <v>117</v>
      </c>
      <c r="D290">
        <v>1953</v>
      </c>
      <c r="E290">
        <v>1960</v>
      </c>
    </row>
    <row r="291" spans="1:5">
      <c r="A291" t="s">
        <v>345</v>
      </c>
      <c r="B291">
        <v>88</v>
      </c>
      <c r="D291">
        <v>1960</v>
      </c>
      <c r="E291">
        <v>1967</v>
      </c>
    </row>
    <row r="292" spans="1:5">
      <c r="A292" t="s">
        <v>346</v>
      </c>
      <c r="B292">
        <v>82</v>
      </c>
      <c r="D292">
        <v>1967</v>
      </c>
      <c r="E292">
        <v>1974</v>
      </c>
    </row>
    <row r="293" spans="1:5">
      <c r="A293" t="s">
        <v>347</v>
      </c>
      <c r="B293">
        <v>87</v>
      </c>
      <c r="D293">
        <v>1974</v>
      </c>
      <c r="E293">
        <v>1981</v>
      </c>
    </row>
    <row r="294" spans="1:5">
      <c r="A294" t="s">
        <v>348</v>
      </c>
      <c r="B294">
        <v>262</v>
      </c>
      <c r="D294">
        <v>1981</v>
      </c>
      <c r="E294">
        <v>1988</v>
      </c>
    </row>
    <row r="295" spans="1:5">
      <c r="A295" t="s">
        <v>349</v>
      </c>
      <c r="B295">
        <v>76</v>
      </c>
      <c r="D295">
        <v>1988</v>
      </c>
      <c r="E295">
        <v>1995</v>
      </c>
    </row>
    <row r="296" spans="1:5">
      <c r="A296" t="s">
        <v>350</v>
      </c>
      <c r="B296">
        <v>150</v>
      </c>
      <c r="D296">
        <v>1995</v>
      </c>
      <c r="E296">
        <v>2002</v>
      </c>
    </row>
    <row r="297" spans="1:5">
      <c r="A297" t="s">
        <v>351</v>
      </c>
      <c r="B297">
        <v>167</v>
      </c>
      <c r="D297">
        <v>2002</v>
      </c>
      <c r="E297">
        <v>2009</v>
      </c>
    </row>
    <row r="298" spans="1:5">
      <c r="A298" t="s">
        <v>352</v>
      </c>
      <c r="B298">
        <v>244</v>
      </c>
      <c r="D298">
        <v>2009</v>
      </c>
      <c r="E298">
        <v>2016</v>
      </c>
    </row>
    <row r="299" spans="1:5">
      <c r="A299" t="s">
        <v>353</v>
      </c>
      <c r="B299">
        <v>149</v>
      </c>
      <c r="D299">
        <v>2016</v>
      </c>
      <c r="E299">
        <v>2023</v>
      </c>
    </row>
    <row r="300" spans="1:5">
      <c r="A300" t="s">
        <v>354</v>
      </c>
      <c r="B300">
        <v>106</v>
      </c>
      <c r="D300">
        <v>2023</v>
      </c>
      <c r="E300">
        <v>2030</v>
      </c>
    </row>
    <row r="301" spans="1:5">
      <c r="A301" t="s">
        <v>355</v>
      </c>
      <c r="B301">
        <v>142</v>
      </c>
      <c r="D301">
        <v>2030</v>
      </c>
      <c r="E301">
        <v>2037</v>
      </c>
    </row>
    <row r="302" spans="1:5">
      <c r="A302" t="s">
        <v>356</v>
      </c>
      <c r="B302">
        <v>100</v>
      </c>
      <c r="D302">
        <v>2037</v>
      </c>
      <c r="E302">
        <v>2044</v>
      </c>
    </row>
    <row r="303" spans="1:5">
      <c r="A303" t="s">
        <v>357</v>
      </c>
      <c r="B303">
        <v>61</v>
      </c>
      <c r="D303">
        <v>2044</v>
      </c>
      <c r="E303">
        <v>2051</v>
      </c>
    </row>
    <row r="304" spans="1:5">
      <c r="A304" t="s">
        <v>358</v>
      </c>
      <c r="B304">
        <v>78</v>
      </c>
      <c r="D304">
        <v>2051</v>
      </c>
      <c r="E304">
        <v>2058</v>
      </c>
    </row>
    <row r="305" spans="1:5">
      <c r="A305" t="s">
        <v>359</v>
      </c>
      <c r="B305">
        <v>111</v>
      </c>
      <c r="D305">
        <v>2058</v>
      </c>
      <c r="E305">
        <v>2065</v>
      </c>
    </row>
    <row r="306" spans="1:5">
      <c r="A306" t="s">
        <v>360</v>
      </c>
      <c r="B306">
        <v>77</v>
      </c>
      <c r="D306">
        <v>2065</v>
      </c>
      <c r="E306">
        <v>2072</v>
      </c>
    </row>
    <row r="307" spans="1:5">
      <c r="A307" t="s">
        <v>361</v>
      </c>
      <c r="B307">
        <v>72</v>
      </c>
      <c r="D307">
        <v>2072</v>
      </c>
      <c r="E307">
        <v>2079</v>
      </c>
    </row>
    <row r="308" spans="1:5">
      <c r="A308" t="s">
        <v>362</v>
      </c>
      <c r="B308">
        <v>75</v>
      </c>
      <c r="D308">
        <v>2079</v>
      </c>
      <c r="E308">
        <v>2086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workbookViewId="0">
      <selection activeCell="N4" sqref="N4"/>
    </sheetView>
  </sheetViews>
  <sheetFormatPr baseColWidth="10" defaultRowHeight="15" x14ac:dyDescent="0"/>
  <cols>
    <col min="1" max="1" width="23.33203125" customWidth="1"/>
    <col min="2" max="2" width="27.6640625" customWidth="1"/>
  </cols>
  <sheetData>
    <row r="1" spans="1:8">
      <c r="A1" t="s">
        <v>59</v>
      </c>
    </row>
    <row r="2" spans="1:8">
      <c r="A2" t="s">
        <v>60</v>
      </c>
    </row>
    <row r="3" spans="1:8">
      <c r="A3" t="s">
        <v>364</v>
      </c>
      <c r="B3" t="s">
        <v>365</v>
      </c>
    </row>
    <row r="4" spans="1:8">
      <c r="A4" s="2">
        <v>38923</v>
      </c>
      <c r="B4" s="2">
        <v>39220</v>
      </c>
    </row>
    <row r="5" spans="1:8">
      <c r="A5" t="s">
        <v>59</v>
      </c>
    </row>
    <row r="7" spans="1:8">
      <c r="A7" t="s">
        <v>59</v>
      </c>
    </row>
    <row r="8" spans="1:8">
      <c r="A8" t="s">
        <v>62</v>
      </c>
    </row>
    <row r="9" spans="1:8">
      <c r="A9" t="s">
        <v>59</v>
      </c>
    </row>
    <row r="10" spans="1:8">
      <c r="A10" t="s">
        <v>63</v>
      </c>
      <c r="B10" t="s">
        <v>363</v>
      </c>
    </row>
    <row r="11" spans="1:8">
      <c r="A11" t="s">
        <v>65</v>
      </c>
      <c r="B11">
        <v>0</v>
      </c>
      <c r="D11">
        <v>0</v>
      </c>
      <c r="E11">
        <v>7</v>
      </c>
      <c r="G11">
        <f ca="1">SUM(INDIRECT(H11))</f>
        <v>38</v>
      </c>
      <c r="H11" t="str">
        <f>"B"&amp;(11+D11)&amp;":B"&amp;(11+E11-1)</f>
        <v>B11:B17</v>
      </c>
    </row>
    <row r="12" spans="1:8">
      <c r="A12" t="s">
        <v>66</v>
      </c>
      <c r="B12">
        <v>0</v>
      </c>
      <c r="D12">
        <v>7</v>
      </c>
      <c r="E12">
        <v>14</v>
      </c>
      <c r="G12">
        <f t="shared" ref="G12:G53" ca="1" si="0">SUM(INDIRECT(H12))</f>
        <v>435</v>
      </c>
      <c r="H12" t="str">
        <f t="shared" ref="H12:H53" si="1">"B"&amp;(11+D12)&amp;":B"&amp;(11+E12-1)</f>
        <v>B18:B24</v>
      </c>
    </row>
    <row r="13" spans="1:8">
      <c r="A13" t="s">
        <v>67</v>
      </c>
      <c r="B13">
        <v>18</v>
      </c>
      <c r="D13">
        <v>14</v>
      </c>
      <c r="E13">
        <v>21</v>
      </c>
      <c r="G13">
        <f t="shared" ca="1" si="0"/>
        <v>1275</v>
      </c>
      <c r="H13" t="str">
        <f t="shared" si="1"/>
        <v>B25:B31</v>
      </c>
    </row>
    <row r="14" spans="1:8">
      <c r="A14" t="s">
        <v>68</v>
      </c>
      <c r="B14">
        <v>17</v>
      </c>
      <c r="D14">
        <v>21</v>
      </c>
      <c r="E14">
        <v>28</v>
      </c>
      <c r="G14">
        <f t="shared" ca="1" si="0"/>
        <v>3547</v>
      </c>
      <c r="H14" t="str">
        <f t="shared" si="1"/>
        <v>B32:B38</v>
      </c>
    </row>
    <row r="15" spans="1:8">
      <c r="A15" t="s">
        <v>69</v>
      </c>
      <c r="B15">
        <v>3</v>
      </c>
      <c r="D15">
        <v>28</v>
      </c>
      <c r="E15">
        <v>35</v>
      </c>
      <c r="G15">
        <f t="shared" ca="1" si="0"/>
        <v>1817</v>
      </c>
      <c r="H15" t="str">
        <f t="shared" si="1"/>
        <v>B39:B45</v>
      </c>
    </row>
    <row r="16" spans="1:8">
      <c r="A16" t="s">
        <v>70</v>
      </c>
      <c r="B16">
        <v>0</v>
      </c>
      <c r="D16">
        <v>35</v>
      </c>
      <c r="E16">
        <v>42</v>
      </c>
      <c r="G16">
        <f t="shared" ca="1" si="0"/>
        <v>1870</v>
      </c>
      <c r="H16" t="str">
        <f t="shared" si="1"/>
        <v>B46:B52</v>
      </c>
    </row>
    <row r="17" spans="1:8">
      <c r="A17" t="s">
        <v>71</v>
      </c>
      <c r="B17">
        <v>0</v>
      </c>
      <c r="D17">
        <v>42</v>
      </c>
      <c r="E17">
        <v>49</v>
      </c>
      <c r="G17">
        <f t="shared" ca="1" si="0"/>
        <v>1521</v>
      </c>
      <c r="H17" t="str">
        <f t="shared" si="1"/>
        <v>B53:B59</v>
      </c>
    </row>
    <row r="18" spans="1:8">
      <c r="A18" t="s">
        <v>72</v>
      </c>
      <c r="B18">
        <v>20</v>
      </c>
      <c r="D18">
        <v>49</v>
      </c>
      <c r="E18">
        <v>56</v>
      </c>
      <c r="G18">
        <f t="shared" ca="1" si="0"/>
        <v>1074</v>
      </c>
      <c r="H18" t="str">
        <f t="shared" si="1"/>
        <v>B60:B66</v>
      </c>
    </row>
    <row r="19" spans="1:8">
      <c r="A19" t="s">
        <v>73</v>
      </c>
      <c r="B19">
        <v>21</v>
      </c>
      <c r="D19">
        <v>56</v>
      </c>
      <c r="E19">
        <v>63</v>
      </c>
      <c r="G19">
        <f t="shared" ca="1" si="0"/>
        <v>1084</v>
      </c>
      <c r="H19" t="str">
        <f t="shared" si="1"/>
        <v>B67:B73</v>
      </c>
    </row>
    <row r="20" spans="1:8">
      <c r="A20" t="s">
        <v>74</v>
      </c>
      <c r="B20">
        <v>11</v>
      </c>
      <c r="D20">
        <v>63</v>
      </c>
      <c r="E20">
        <v>70</v>
      </c>
      <c r="G20">
        <f t="shared" ca="1" si="0"/>
        <v>828</v>
      </c>
      <c r="H20" t="str">
        <f t="shared" si="1"/>
        <v>B74:B80</v>
      </c>
    </row>
    <row r="21" spans="1:8">
      <c r="A21" t="s">
        <v>75</v>
      </c>
      <c r="B21">
        <v>5</v>
      </c>
      <c r="D21">
        <v>70</v>
      </c>
      <c r="E21">
        <v>77</v>
      </c>
      <c r="G21">
        <f t="shared" ca="1" si="0"/>
        <v>953</v>
      </c>
      <c r="H21" t="str">
        <f t="shared" si="1"/>
        <v>B81:B87</v>
      </c>
    </row>
    <row r="22" spans="1:8">
      <c r="A22" t="s">
        <v>76</v>
      </c>
      <c r="B22">
        <v>290</v>
      </c>
      <c r="D22">
        <v>77</v>
      </c>
      <c r="E22">
        <v>84</v>
      </c>
      <c r="G22">
        <f t="shared" ca="1" si="0"/>
        <v>1796</v>
      </c>
      <c r="H22" t="str">
        <f t="shared" si="1"/>
        <v>B88:B94</v>
      </c>
    </row>
    <row r="23" spans="1:8">
      <c r="A23" t="s">
        <v>77</v>
      </c>
      <c r="B23">
        <v>60</v>
      </c>
      <c r="D23">
        <v>84</v>
      </c>
      <c r="E23">
        <v>91</v>
      </c>
      <c r="G23">
        <f t="shared" ca="1" si="0"/>
        <v>1133</v>
      </c>
      <c r="H23" t="str">
        <f t="shared" si="1"/>
        <v>B95:B101</v>
      </c>
    </row>
    <row r="24" spans="1:8">
      <c r="A24" t="s">
        <v>78</v>
      </c>
      <c r="B24">
        <v>28</v>
      </c>
      <c r="D24">
        <v>91</v>
      </c>
      <c r="E24">
        <v>98</v>
      </c>
      <c r="G24">
        <f t="shared" ca="1" si="0"/>
        <v>736</v>
      </c>
      <c r="H24" t="str">
        <f t="shared" si="1"/>
        <v>B102:B108</v>
      </c>
    </row>
    <row r="25" spans="1:8">
      <c r="A25" t="s">
        <v>79</v>
      </c>
      <c r="B25">
        <v>115</v>
      </c>
      <c r="D25">
        <v>98</v>
      </c>
      <c r="E25">
        <v>105</v>
      </c>
      <c r="G25">
        <f t="shared" ca="1" si="0"/>
        <v>597</v>
      </c>
      <c r="H25" t="str">
        <f t="shared" si="1"/>
        <v>B109:B115</v>
      </c>
    </row>
    <row r="26" spans="1:8">
      <c r="A26" t="s">
        <v>80</v>
      </c>
      <c r="B26">
        <v>136</v>
      </c>
      <c r="D26">
        <v>105</v>
      </c>
      <c r="E26">
        <v>112</v>
      </c>
      <c r="G26">
        <f t="shared" ca="1" si="0"/>
        <v>486</v>
      </c>
      <c r="H26" t="str">
        <f t="shared" si="1"/>
        <v>B116:B122</v>
      </c>
    </row>
    <row r="27" spans="1:8">
      <c r="A27" t="s">
        <v>81</v>
      </c>
      <c r="B27">
        <v>392</v>
      </c>
      <c r="D27">
        <v>112</v>
      </c>
      <c r="E27">
        <v>119</v>
      </c>
      <c r="G27">
        <f t="shared" ca="1" si="0"/>
        <v>2319</v>
      </c>
      <c r="H27" t="str">
        <f t="shared" si="1"/>
        <v>B123:B129</v>
      </c>
    </row>
    <row r="28" spans="1:8">
      <c r="A28" t="s">
        <v>82</v>
      </c>
      <c r="B28">
        <v>264</v>
      </c>
      <c r="D28">
        <v>119</v>
      </c>
      <c r="E28">
        <v>126</v>
      </c>
      <c r="G28">
        <f t="shared" ca="1" si="0"/>
        <v>709</v>
      </c>
      <c r="H28" t="str">
        <f t="shared" si="1"/>
        <v>B130:B136</v>
      </c>
    </row>
    <row r="29" spans="1:8">
      <c r="A29" t="s">
        <v>83</v>
      </c>
      <c r="B29">
        <v>164</v>
      </c>
      <c r="D29">
        <v>126</v>
      </c>
      <c r="E29">
        <v>133</v>
      </c>
      <c r="G29">
        <f t="shared" ca="1" si="0"/>
        <v>570</v>
      </c>
      <c r="H29" t="str">
        <f t="shared" si="1"/>
        <v>B137:B143</v>
      </c>
    </row>
    <row r="30" spans="1:8">
      <c r="A30" t="s">
        <v>84</v>
      </c>
      <c r="B30">
        <v>52</v>
      </c>
      <c r="D30">
        <v>133</v>
      </c>
      <c r="E30">
        <v>140</v>
      </c>
      <c r="G30">
        <f t="shared" ca="1" si="0"/>
        <v>520</v>
      </c>
      <c r="H30" t="str">
        <f t="shared" si="1"/>
        <v>B144:B150</v>
      </c>
    </row>
    <row r="31" spans="1:8">
      <c r="A31" t="s">
        <v>85</v>
      </c>
      <c r="B31">
        <v>152</v>
      </c>
      <c r="D31">
        <v>140</v>
      </c>
      <c r="E31">
        <v>147</v>
      </c>
      <c r="G31">
        <f t="shared" ca="1" si="0"/>
        <v>360</v>
      </c>
      <c r="H31" t="str">
        <f t="shared" si="1"/>
        <v>B151:B157</v>
      </c>
    </row>
    <row r="32" spans="1:8">
      <c r="A32" t="s">
        <v>86</v>
      </c>
      <c r="B32" s="3">
        <v>1243</v>
      </c>
      <c r="D32">
        <v>147</v>
      </c>
      <c r="E32">
        <v>154</v>
      </c>
      <c r="G32">
        <f t="shared" ca="1" si="0"/>
        <v>369</v>
      </c>
      <c r="H32" t="str">
        <f t="shared" si="1"/>
        <v>B158:B164</v>
      </c>
    </row>
    <row r="33" spans="1:8">
      <c r="A33" t="s">
        <v>87</v>
      </c>
      <c r="B33">
        <v>658</v>
      </c>
      <c r="D33">
        <v>154</v>
      </c>
      <c r="E33">
        <v>161</v>
      </c>
      <c r="G33">
        <f t="shared" ca="1" si="0"/>
        <v>284</v>
      </c>
      <c r="H33" t="str">
        <f t="shared" si="1"/>
        <v>B165:B171</v>
      </c>
    </row>
    <row r="34" spans="1:8">
      <c r="A34" t="s">
        <v>88</v>
      </c>
      <c r="B34">
        <v>463</v>
      </c>
      <c r="D34">
        <v>161</v>
      </c>
      <c r="E34">
        <v>168</v>
      </c>
      <c r="G34">
        <f t="shared" ca="1" si="0"/>
        <v>462</v>
      </c>
      <c r="H34" t="str">
        <f t="shared" si="1"/>
        <v>B172:B178</v>
      </c>
    </row>
    <row r="35" spans="1:8">
      <c r="A35" t="s">
        <v>89</v>
      </c>
      <c r="B35">
        <v>410</v>
      </c>
      <c r="D35">
        <v>168</v>
      </c>
      <c r="E35">
        <v>175</v>
      </c>
      <c r="G35">
        <f t="shared" ca="1" si="0"/>
        <v>889</v>
      </c>
      <c r="H35" t="str">
        <f t="shared" si="1"/>
        <v>B179:B185</v>
      </c>
    </row>
    <row r="36" spans="1:8">
      <c r="A36" t="s">
        <v>90</v>
      </c>
      <c r="B36">
        <v>397</v>
      </c>
      <c r="D36">
        <v>175</v>
      </c>
      <c r="E36">
        <v>182</v>
      </c>
      <c r="G36">
        <f t="shared" ca="1" si="0"/>
        <v>632</v>
      </c>
      <c r="H36" t="str">
        <f t="shared" si="1"/>
        <v>B186:B192</v>
      </c>
    </row>
    <row r="37" spans="1:8">
      <c r="A37" t="s">
        <v>91</v>
      </c>
      <c r="B37">
        <v>179</v>
      </c>
      <c r="D37">
        <v>182</v>
      </c>
      <c r="E37">
        <v>189</v>
      </c>
      <c r="G37">
        <f t="shared" ca="1" si="0"/>
        <v>984</v>
      </c>
      <c r="H37" t="str">
        <f t="shared" si="1"/>
        <v>B193:B199</v>
      </c>
    </row>
    <row r="38" spans="1:8">
      <c r="A38" t="s">
        <v>92</v>
      </c>
      <c r="B38">
        <v>197</v>
      </c>
      <c r="D38">
        <v>189</v>
      </c>
      <c r="E38">
        <v>196</v>
      </c>
      <c r="G38">
        <f t="shared" ca="1" si="0"/>
        <v>489</v>
      </c>
      <c r="H38" t="str">
        <f t="shared" si="1"/>
        <v>B200:B206</v>
      </c>
    </row>
    <row r="39" spans="1:8">
      <c r="A39" t="s">
        <v>93</v>
      </c>
      <c r="B39">
        <v>393</v>
      </c>
      <c r="D39">
        <v>196</v>
      </c>
      <c r="E39">
        <v>203</v>
      </c>
      <c r="G39">
        <f t="shared" ca="1" si="0"/>
        <v>732</v>
      </c>
      <c r="H39" t="str">
        <f t="shared" si="1"/>
        <v>B207:B213</v>
      </c>
    </row>
    <row r="40" spans="1:8">
      <c r="A40" t="s">
        <v>94</v>
      </c>
      <c r="B40">
        <v>310</v>
      </c>
      <c r="D40">
        <v>203</v>
      </c>
      <c r="E40">
        <v>210</v>
      </c>
      <c r="G40">
        <f t="shared" ca="1" si="0"/>
        <v>874</v>
      </c>
      <c r="H40" t="str">
        <f t="shared" si="1"/>
        <v>B214:B220</v>
      </c>
    </row>
    <row r="41" spans="1:8">
      <c r="A41" t="s">
        <v>95</v>
      </c>
      <c r="B41">
        <v>276</v>
      </c>
      <c r="D41">
        <v>210</v>
      </c>
      <c r="E41">
        <v>217</v>
      </c>
      <c r="G41">
        <f t="shared" ca="1" si="0"/>
        <v>631</v>
      </c>
      <c r="H41" t="str">
        <f t="shared" si="1"/>
        <v>B221:B227</v>
      </c>
    </row>
    <row r="42" spans="1:8">
      <c r="A42" t="s">
        <v>96</v>
      </c>
      <c r="B42">
        <v>276</v>
      </c>
      <c r="D42">
        <v>217</v>
      </c>
      <c r="E42">
        <v>224</v>
      </c>
      <c r="G42">
        <f t="shared" ca="1" si="0"/>
        <v>575</v>
      </c>
      <c r="H42" t="str">
        <f t="shared" si="1"/>
        <v>B228:B234</v>
      </c>
    </row>
    <row r="43" spans="1:8">
      <c r="A43" t="s">
        <v>97</v>
      </c>
      <c r="B43">
        <v>250</v>
      </c>
      <c r="D43">
        <v>224</v>
      </c>
      <c r="E43">
        <v>231</v>
      </c>
      <c r="G43">
        <f t="shared" ca="1" si="0"/>
        <v>709</v>
      </c>
      <c r="H43" t="str">
        <f t="shared" si="1"/>
        <v>B235:B241</v>
      </c>
    </row>
    <row r="44" spans="1:8">
      <c r="A44" t="s">
        <v>98</v>
      </c>
      <c r="B44">
        <v>165</v>
      </c>
      <c r="D44">
        <v>231</v>
      </c>
      <c r="E44">
        <v>238</v>
      </c>
      <c r="G44">
        <f t="shared" ca="1" si="0"/>
        <v>530</v>
      </c>
      <c r="H44" t="str">
        <f t="shared" si="1"/>
        <v>B242:B248</v>
      </c>
    </row>
    <row r="45" spans="1:8">
      <c r="A45" t="s">
        <v>99</v>
      </c>
      <c r="B45">
        <v>147</v>
      </c>
      <c r="D45">
        <v>238</v>
      </c>
      <c r="E45">
        <v>245</v>
      </c>
      <c r="G45">
        <f t="shared" ca="1" si="0"/>
        <v>598</v>
      </c>
      <c r="H45" t="str">
        <f t="shared" si="1"/>
        <v>B249:B255</v>
      </c>
    </row>
    <row r="46" spans="1:8">
      <c r="A46" t="s">
        <v>100</v>
      </c>
      <c r="B46">
        <v>267</v>
      </c>
      <c r="D46">
        <v>245</v>
      </c>
      <c r="E46">
        <v>252</v>
      </c>
      <c r="G46">
        <f t="shared" ca="1" si="0"/>
        <v>374</v>
      </c>
      <c r="H46" t="str">
        <f t="shared" si="1"/>
        <v>B256:B262</v>
      </c>
    </row>
    <row r="47" spans="1:8">
      <c r="A47" t="s">
        <v>101</v>
      </c>
      <c r="B47">
        <v>368</v>
      </c>
      <c r="D47">
        <v>252</v>
      </c>
      <c r="E47">
        <v>259</v>
      </c>
      <c r="G47">
        <f t="shared" ca="1" si="0"/>
        <v>482</v>
      </c>
      <c r="H47" t="str">
        <f t="shared" si="1"/>
        <v>B263:B269</v>
      </c>
    </row>
    <row r="48" spans="1:8">
      <c r="A48" t="s">
        <v>102</v>
      </c>
      <c r="B48">
        <v>283</v>
      </c>
      <c r="D48">
        <v>259</v>
      </c>
      <c r="E48">
        <v>266</v>
      </c>
      <c r="G48">
        <f t="shared" ca="1" si="0"/>
        <v>645</v>
      </c>
      <c r="H48" t="str">
        <f t="shared" si="1"/>
        <v>B270:B276</v>
      </c>
    </row>
    <row r="49" spans="1:8">
      <c r="A49" t="s">
        <v>103</v>
      </c>
      <c r="B49">
        <v>335</v>
      </c>
      <c r="D49">
        <v>266</v>
      </c>
      <c r="E49">
        <v>273</v>
      </c>
      <c r="G49">
        <f t="shared" ca="1" si="0"/>
        <v>339</v>
      </c>
      <c r="H49" t="str">
        <f t="shared" si="1"/>
        <v>B277:B283</v>
      </c>
    </row>
    <row r="50" spans="1:8">
      <c r="A50" t="s">
        <v>104</v>
      </c>
      <c r="B50">
        <v>254</v>
      </c>
      <c r="D50">
        <v>273</v>
      </c>
      <c r="E50">
        <v>280</v>
      </c>
      <c r="G50">
        <f t="shared" ca="1" si="0"/>
        <v>270</v>
      </c>
      <c r="H50" t="str">
        <f t="shared" si="1"/>
        <v>B284:B290</v>
      </c>
    </row>
    <row r="51" spans="1:8">
      <c r="A51" t="s">
        <v>105</v>
      </c>
      <c r="B51">
        <v>185</v>
      </c>
      <c r="D51">
        <v>280</v>
      </c>
      <c r="E51">
        <v>287</v>
      </c>
      <c r="G51">
        <f t="shared" ca="1" si="0"/>
        <v>266</v>
      </c>
      <c r="H51" t="str">
        <f t="shared" si="1"/>
        <v>B291:B297</v>
      </c>
    </row>
    <row r="52" spans="1:8">
      <c r="A52" t="s">
        <v>106</v>
      </c>
      <c r="B52">
        <v>178</v>
      </c>
      <c r="D52">
        <v>287</v>
      </c>
      <c r="E52">
        <v>294</v>
      </c>
      <c r="G52">
        <f t="shared" ca="1" si="0"/>
        <v>342</v>
      </c>
      <c r="H52" t="str">
        <f t="shared" si="1"/>
        <v>B298:B304</v>
      </c>
    </row>
    <row r="53" spans="1:8">
      <c r="A53" t="s">
        <v>107</v>
      </c>
      <c r="B53">
        <v>297</v>
      </c>
      <c r="D53">
        <v>294</v>
      </c>
      <c r="E53">
        <v>301</v>
      </c>
      <c r="G53">
        <f t="shared" ca="1" si="0"/>
        <v>193</v>
      </c>
      <c r="H53" t="str">
        <f t="shared" si="1"/>
        <v>B305:B311</v>
      </c>
    </row>
    <row r="54" spans="1:8">
      <c r="A54" t="s">
        <v>108</v>
      </c>
      <c r="B54">
        <v>271</v>
      </c>
    </row>
    <row r="55" spans="1:8">
      <c r="A55" t="s">
        <v>109</v>
      </c>
      <c r="B55">
        <v>285</v>
      </c>
    </row>
    <row r="56" spans="1:8">
      <c r="A56" t="s">
        <v>110</v>
      </c>
      <c r="B56">
        <v>215</v>
      </c>
    </row>
    <row r="57" spans="1:8">
      <c r="A57" t="s">
        <v>111</v>
      </c>
      <c r="B57">
        <v>179</v>
      </c>
    </row>
    <row r="58" spans="1:8">
      <c r="A58" t="s">
        <v>112</v>
      </c>
      <c r="B58">
        <v>100</v>
      </c>
    </row>
    <row r="59" spans="1:8">
      <c r="A59" t="s">
        <v>113</v>
      </c>
      <c r="B59">
        <v>174</v>
      </c>
    </row>
    <row r="60" spans="1:8">
      <c r="A60" t="s">
        <v>114</v>
      </c>
      <c r="B60">
        <v>203</v>
      </c>
    </row>
    <row r="61" spans="1:8">
      <c r="A61" t="s">
        <v>115</v>
      </c>
      <c r="B61">
        <v>166</v>
      </c>
    </row>
    <row r="62" spans="1:8">
      <c r="A62" t="s">
        <v>116</v>
      </c>
      <c r="B62">
        <v>134</v>
      </c>
    </row>
    <row r="63" spans="1:8">
      <c r="A63" t="s">
        <v>117</v>
      </c>
      <c r="B63">
        <v>143</v>
      </c>
    </row>
    <row r="64" spans="1:8">
      <c r="A64" t="s">
        <v>118</v>
      </c>
      <c r="B64">
        <v>194</v>
      </c>
    </row>
    <row r="65" spans="1:2">
      <c r="A65" t="s">
        <v>119</v>
      </c>
      <c r="B65">
        <v>118</v>
      </c>
    </row>
    <row r="66" spans="1:2">
      <c r="A66" t="s">
        <v>120</v>
      </c>
      <c r="B66">
        <v>116</v>
      </c>
    </row>
    <row r="67" spans="1:2">
      <c r="A67" t="s">
        <v>121</v>
      </c>
      <c r="B67">
        <v>136</v>
      </c>
    </row>
    <row r="68" spans="1:2">
      <c r="A68" t="s">
        <v>122</v>
      </c>
      <c r="B68">
        <v>152</v>
      </c>
    </row>
    <row r="69" spans="1:2">
      <c r="A69" t="s">
        <v>123</v>
      </c>
      <c r="B69">
        <v>301</v>
      </c>
    </row>
    <row r="70" spans="1:2">
      <c r="A70" t="s">
        <v>124</v>
      </c>
      <c r="B70">
        <v>138</v>
      </c>
    </row>
    <row r="71" spans="1:2">
      <c r="A71" t="s">
        <v>125</v>
      </c>
      <c r="B71">
        <v>151</v>
      </c>
    </row>
    <row r="72" spans="1:2">
      <c r="A72" t="s">
        <v>126</v>
      </c>
      <c r="B72">
        <v>91</v>
      </c>
    </row>
    <row r="73" spans="1:2">
      <c r="A73" t="s">
        <v>127</v>
      </c>
      <c r="B73">
        <v>115</v>
      </c>
    </row>
    <row r="74" spans="1:2">
      <c r="A74" t="s">
        <v>128</v>
      </c>
      <c r="B74">
        <v>149</v>
      </c>
    </row>
    <row r="75" spans="1:2">
      <c r="A75" t="s">
        <v>129</v>
      </c>
      <c r="B75">
        <v>117</v>
      </c>
    </row>
    <row r="76" spans="1:2">
      <c r="A76" t="s">
        <v>130</v>
      </c>
      <c r="B76">
        <v>128</v>
      </c>
    </row>
    <row r="77" spans="1:2">
      <c r="A77" t="s">
        <v>131</v>
      </c>
      <c r="B77">
        <v>131</v>
      </c>
    </row>
    <row r="78" spans="1:2">
      <c r="A78" t="s">
        <v>132</v>
      </c>
      <c r="B78">
        <v>99</v>
      </c>
    </row>
    <row r="79" spans="1:2">
      <c r="A79" t="s">
        <v>133</v>
      </c>
      <c r="B79">
        <v>98</v>
      </c>
    </row>
    <row r="80" spans="1:2">
      <c r="A80" t="s">
        <v>134</v>
      </c>
      <c r="B80">
        <v>106</v>
      </c>
    </row>
    <row r="81" spans="1:2">
      <c r="A81" t="s">
        <v>135</v>
      </c>
      <c r="B81">
        <v>135</v>
      </c>
    </row>
    <row r="82" spans="1:2">
      <c r="A82" t="s">
        <v>136</v>
      </c>
      <c r="B82">
        <v>126</v>
      </c>
    </row>
    <row r="83" spans="1:2">
      <c r="A83" t="s">
        <v>137</v>
      </c>
      <c r="B83">
        <v>103</v>
      </c>
    </row>
    <row r="84" spans="1:2">
      <c r="A84" t="s">
        <v>138</v>
      </c>
      <c r="B84">
        <v>151</v>
      </c>
    </row>
    <row r="85" spans="1:2">
      <c r="A85" t="s">
        <v>139</v>
      </c>
      <c r="B85">
        <v>129</v>
      </c>
    </row>
    <row r="86" spans="1:2">
      <c r="A86" t="s">
        <v>140</v>
      </c>
      <c r="B86">
        <v>69</v>
      </c>
    </row>
    <row r="87" spans="1:2">
      <c r="A87" t="s">
        <v>141</v>
      </c>
      <c r="B87">
        <v>240</v>
      </c>
    </row>
    <row r="88" spans="1:2">
      <c r="A88" t="s">
        <v>142</v>
      </c>
      <c r="B88">
        <v>282</v>
      </c>
    </row>
    <row r="89" spans="1:2">
      <c r="A89" t="s">
        <v>143</v>
      </c>
      <c r="B89">
        <v>267</v>
      </c>
    </row>
    <row r="90" spans="1:2">
      <c r="A90" t="s">
        <v>144</v>
      </c>
      <c r="B90">
        <v>188</v>
      </c>
    </row>
    <row r="91" spans="1:2">
      <c r="A91" t="s">
        <v>145</v>
      </c>
      <c r="B91">
        <v>350</v>
      </c>
    </row>
    <row r="92" spans="1:2">
      <c r="A92" t="s">
        <v>146</v>
      </c>
      <c r="B92">
        <v>178</v>
      </c>
    </row>
    <row r="93" spans="1:2">
      <c r="A93" t="s">
        <v>147</v>
      </c>
      <c r="B93">
        <v>226</v>
      </c>
    </row>
    <row r="94" spans="1:2">
      <c r="A94" t="s">
        <v>148</v>
      </c>
      <c r="B94">
        <v>305</v>
      </c>
    </row>
    <row r="95" spans="1:2">
      <c r="A95" t="s">
        <v>149</v>
      </c>
      <c r="B95">
        <v>248</v>
      </c>
    </row>
    <row r="96" spans="1:2">
      <c r="A96" t="s">
        <v>150</v>
      </c>
      <c r="B96">
        <v>190</v>
      </c>
    </row>
    <row r="97" spans="1:2">
      <c r="A97" t="s">
        <v>151</v>
      </c>
      <c r="B97">
        <v>185</v>
      </c>
    </row>
    <row r="98" spans="1:2">
      <c r="A98" t="s">
        <v>152</v>
      </c>
      <c r="B98">
        <v>167</v>
      </c>
    </row>
    <row r="99" spans="1:2">
      <c r="A99" t="s">
        <v>153</v>
      </c>
      <c r="B99">
        <v>113</v>
      </c>
    </row>
    <row r="100" spans="1:2">
      <c r="A100" t="s">
        <v>154</v>
      </c>
      <c r="B100">
        <v>111</v>
      </c>
    </row>
    <row r="101" spans="1:2">
      <c r="A101" t="s">
        <v>155</v>
      </c>
      <c r="B101">
        <v>119</v>
      </c>
    </row>
    <row r="102" spans="1:2">
      <c r="A102" t="s">
        <v>156</v>
      </c>
      <c r="B102">
        <v>103</v>
      </c>
    </row>
    <row r="103" spans="1:2">
      <c r="A103" t="s">
        <v>157</v>
      </c>
      <c r="B103">
        <v>137</v>
      </c>
    </row>
    <row r="104" spans="1:2">
      <c r="A104" t="s">
        <v>158</v>
      </c>
      <c r="B104">
        <v>114</v>
      </c>
    </row>
    <row r="105" spans="1:2">
      <c r="A105" t="s">
        <v>159</v>
      </c>
      <c r="B105">
        <v>118</v>
      </c>
    </row>
    <row r="106" spans="1:2">
      <c r="A106" t="s">
        <v>160</v>
      </c>
      <c r="B106">
        <v>96</v>
      </c>
    </row>
    <row r="107" spans="1:2">
      <c r="A107" t="s">
        <v>161</v>
      </c>
      <c r="B107">
        <v>81</v>
      </c>
    </row>
    <row r="108" spans="1:2">
      <c r="A108" t="s">
        <v>162</v>
      </c>
      <c r="B108">
        <v>87</v>
      </c>
    </row>
    <row r="109" spans="1:2">
      <c r="A109" t="s">
        <v>163</v>
      </c>
      <c r="B109">
        <v>131</v>
      </c>
    </row>
    <row r="110" spans="1:2">
      <c r="A110" t="s">
        <v>164</v>
      </c>
      <c r="B110">
        <v>112</v>
      </c>
    </row>
    <row r="111" spans="1:2">
      <c r="A111" t="s">
        <v>165</v>
      </c>
      <c r="B111">
        <v>86</v>
      </c>
    </row>
    <row r="112" spans="1:2">
      <c r="A112" t="s">
        <v>166</v>
      </c>
      <c r="B112">
        <v>95</v>
      </c>
    </row>
    <row r="113" spans="1:2">
      <c r="A113" t="s">
        <v>167</v>
      </c>
      <c r="B113">
        <v>75</v>
      </c>
    </row>
    <row r="114" spans="1:2">
      <c r="A114" t="s">
        <v>168</v>
      </c>
      <c r="B114">
        <v>37</v>
      </c>
    </row>
    <row r="115" spans="1:2">
      <c r="A115" t="s">
        <v>169</v>
      </c>
      <c r="B115">
        <v>61</v>
      </c>
    </row>
    <row r="116" spans="1:2">
      <c r="A116" t="s">
        <v>170</v>
      </c>
      <c r="B116">
        <v>91</v>
      </c>
    </row>
    <row r="117" spans="1:2">
      <c r="A117" t="s">
        <v>171</v>
      </c>
      <c r="B117">
        <v>60</v>
      </c>
    </row>
    <row r="118" spans="1:2">
      <c r="A118" t="s">
        <v>172</v>
      </c>
      <c r="B118">
        <v>84</v>
      </c>
    </row>
    <row r="119" spans="1:2">
      <c r="A119" t="s">
        <v>173</v>
      </c>
      <c r="B119">
        <v>79</v>
      </c>
    </row>
    <row r="120" spans="1:2">
      <c r="A120" t="s">
        <v>174</v>
      </c>
      <c r="B120">
        <v>79</v>
      </c>
    </row>
    <row r="121" spans="1:2">
      <c r="A121" t="s">
        <v>175</v>
      </c>
      <c r="B121">
        <v>47</v>
      </c>
    </row>
    <row r="122" spans="1:2">
      <c r="A122" t="s">
        <v>176</v>
      </c>
      <c r="B122">
        <v>46</v>
      </c>
    </row>
    <row r="123" spans="1:2">
      <c r="A123" t="s">
        <v>177</v>
      </c>
      <c r="B123">
        <v>103</v>
      </c>
    </row>
    <row r="124" spans="1:2">
      <c r="A124" t="s">
        <v>178</v>
      </c>
      <c r="B124" s="3">
        <v>1395</v>
      </c>
    </row>
    <row r="125" spans="1:2">
      <c r="A125" t="s">
        <v>179</v>
      </c>
      <c r="B125">
        <v>429</v>
      </c>
    </row>
    <row r="126" spans="1:2">
      <c r="A126" t="s">
        <v>180</v>
      </c>
      <c r="B126">
        <v>155</v>
      </c>
    </row>
    <row r="127" spans="1:2">
      <c r="A127" t="s">
        <v>181</v>
      </c>
      <c r="B127">
        <v>88</v>
      </c>
    </row>
    <row r="128" spans="1:2">
      <c r="A128" t="s">
        <v>182</v>
      </c>
      <c r="B128">
        <v>59</v>
      </c>
    </row>
    <row r="129" spans="1:2">
      <c r="A129" t="s">
        <v>183</v>
      </c>
      <c r="B129">
        <v>90</v>
      </c>
    </row>
    <row r="130" spans="1:2">
      <c r="A130" t="s">
        <v>184</v>
      </c>
      <c r="B130">
        <v>90</v>
      </c>
    </row>
    <row r="131" spans="1:2">
      <c r="A131" t="s">
        <v>185</v>
      </c>
      <c r="B131">
        <v>99</v>
      </c>
    </row>
    <row r="132" spans="1:2">
      <c r="A132" t="s">
        <v>186</v>
      </c>
      <c r="B132">
        <v>91</v>
      </c>
    </row>
    <row r="133" spans="1:2">
      <c r="A133" t="s">
        <v>187</v>
      </c>
      <c r="B133">
        <v>231</v>
      </c>
    </row>
    <row r="134" spans="1:2">
      <c r="A134" t="s">
        <v>188</v>
      </c>
      <c r="B134">
        <v>81</v>
      </c>
    </row>
    <row r="135" spans="1:2">
      <c r="A135" t="s">
        <v>189</v>
      </c>
      <c r="B135">
        <v>38</v>
      </c>
    </row>
    <row r="136" spans="1:2">
      <c r="A136" t="s">
        <v>190</v>
      </c>
      <c r="B136">
        <v>79</v>
      </c>
    </row>
    <row r="137" spans="1:2">
      <c r="A137" t="s">
        <v>191</v>
      </c>
      <c r="B137">
        <v>84</v>
      </c>
    </row>
    <row r="138" spans="1:2">
      <c r="A138" t="s">
        <v>192</v>
      </c>
      <c r="B138">
        <v>91</v>
      </c>
    </row>
    <row r="139" spans="1:2">
      <c r="A139" t="s">
        <v>193</v>
      </c>
      <c r="B139">
        <v>100</v>
      </c>
    </row>
    <row r="140" spans="1:2">
      <c r="A140" t="s">
        <v>194</v>
      </c>
      <c r="B140">
        <v>102</v>
      </c>
    </row>
    <row r="141" spans="1:2">
      <c r="A141" t="s">
        <v>195</v>
      </c>
      <c r="B141">
        <v>78</v>
      </c>
    </row>
    <row r="142" spans="1:2">
      <c r="A142" t="s">
        <v>196</v>
      </c>
      <c r="B142">
        <v>58</v>
      </c>
    </row>
    <row r="143" spans="1:2">
      <c r="A143" t="s">
        <v>197</v>
      </c>
      <c r="B143">
        <v>57</v>
      </c>
    </row>
    <row r="144" spans="1:2">
      <c r="A144" t="s">
        <v>198</v>
      </c>
      <c r="B144">
        <v>79</v>
      </c>
    </row>
    <row r="145" spans="1:2">
      <c r="A145" t="s">
        <v>199</v>
      </c>
      <c r="B145">
        <v>78</v>
      </c>
    </row>
    <row r="146" spans="1:2">
      <c r="A146" t="s">
        <v>200</v>
      </c>
      <c r="B146">
        <v>88</v>
      </c>
    </row>
    <row r="147" spans="1:2">
      <c r="A147" t="s">
        <v>201</v>
      </c>
      <c r="B147">
        <v>107</v>
      </c>
    </row>
    <row r="148" spans="1:2">
      <c r="A148" t="s">
        <v>202</v>
      </c>
      <c r="B148">
        <v>75</v>
      </c>
    </row>
    <row r="149" spans="1:2">
      <c r="A149" t="s">
        <v>203</v>
      </c>
      <c r="B149">
        <v>47</v>
      </c>
    </row>
    <row r="150" spans="1:2">
      <c r="A150" t="s">
        <v>204</v>
      </c>
      <c r="B150">
        <v>46</v>
      </c>
    </row>
    <row r="151" spans="1:2">
      <c r="A151" t="s">
        <v>205</v>
      </c>
      <c r="B151">
        <v>52</v>
      </c>
    </row>
    <row r="152" spans="1:2">
      <c r="A152" t="s">
        <v>206</v>
      </c>
      <c r="B152">
        <v>60</v>
      </c>
    </row>
    <row r="153" spans="1:2">
      <c r="A153" t="s">
        <v>207</v>
      </c>
      <c r="B153">
        <v>40</v>
      </c>
    </row>
    <row r="154" spans="1:2">
      <c r="A154" t="s">
        <v>208</v>
      </c>
      <c r="B154">
        <v>52</v>
      </c>
    </row>
    <row r="155" spans="1:2">
      <c r="A155" t="s">
        <v>209</v>
      </c>
      <c r="B155">
        <v>46</v>
      </c>
    </row>
    <row r="156" spans="1:2">
      <c r="A156" t="s">
        <v>210</v>
      </c>
      <c r="B156">
        <v>50</v>
      </c>
    </row>
    <row r="157" spans="1:2">
      <c r="A157" t="s">
        <v>211</v>
      </c>
      <c r="B157">
        <v>60</v>
      </c>
    </row>
    <row r="158" spans="1:2">
      <c r="A158" t="s">
        <v>212</v>
      </c>
      <c r="B158">
        <v>74</v>
      </c>
    </row>
    <row r="159" spans="1:2">
      <c r="A159" t="s">
        <v>213</v>
      </c>
      <c r="B159">
        <v>75</v>
      </c>
    </row>
    <row r="160" spans="1:2">
      <c r="A160" t="s">
        <v>214</v>
      </c>
      <c r="B160">
        <v>43</v>
      </c>
    </row>
    <row r="161" spans="1:2">
      <c r="A161" t="s">
        <v>215</v>
      </c>
      <c r="B161">
        <v>52</v>
      </c>
    </row>
    <row r="162" spans="1:2">
      <c r="A162" t="s">
        <v>216</v>
      </c>
      <c r="B162">
        <v>48</v>
      </c>
    </row>
    <row r="163" spans="1:2">
      <c r="A163" t="s">
        <v>217</v>
      </c>
      <c r="B163">
        <v>42</v>
      </c>
    </row>
    <row r="164" spans="1:2">
      <c r="A164" t="s">
        <v>218</v>
      </c>
      <c r="B164">
        <v>35</v>
      </c>
    </row>
    <row r="165" spans="1:2">
      <c r="A165" t="s">
        <v>219</v>
      </c>
      <c r="B165">
        <v>43</v>
      </c>
    </row>
    <row r="166" spans="1:2">
      <c r="A166" t="s">
        <v>220</v>
      </c>
      <c r="B166">
        <v>32</v>
      </c>
    </row>
    <row r="167" spans="1:2">
      <c r="A167" t="s">
        <v>221</v>
      </c>
      <c r="B167">
        <v>42</v>
      </c>
    </row>
    <row r="168" spans="1:2">
      <c r="A168" t="s">
        <v>222</v>
      </c>
      <c r="B168">
        <v>35</v>
      </c>
    </row>
    <row r="169" spans="1:2">
      <c r="A169" t="s">
        <v>223</v>
      </c>
      <c r="B169">
        <v>54</v>
      </c>
    </row>
    <row r="170" spans="1:2">
      <c r="A170" t="s">
        <v>224</v>
      </c>
      <c r="B170">
        <v>45</v>
      </c>
    </row>
    <row r="171" spans="1:2">
      <c r="A171" t="s">
        <v>225</v>
      </c>
      <c r="B171">
        <v>33</v>
      </c>
    </row>
    <row r="172" spans="1:2">
      <c r="A172" t="s">
        <v>226</v>
      </c>
      <c r="B172">
        <v>39</v>
      </c>
    </row>
    <row r="173" spans="1:2">
      <c r="A173" t="s">
        <v>227</v>
      </c>
      <c r="B173">
        <v>82</v>
      </c>
    </row>
    <row r="174" spans="1:2">
      <c r="A174" t="s">
        <v>228</v>
      </c>
      <c r="B174">
        <v>80</v>
      </c>
    </row>
    <row r="175" spans="1:2">
      <c r="A175" t="s">
        <v>229</v>
      </c>
      <c r="B175">
        <v>52</v>
      </c>
    </row>
    <row r="176" spans="1:2">
      <c r="A176" t="s">
        <v>230</v>
      </c>
      <c r="B176">
        <v>117</v>
      </c>
    </row>
    <row r="177" spans="1:2">
      <c r="A177" t="s">
        <v>231</v>
      </c>
      <c r="B177">
        <v>45</v>
      </c>
    </row>
    <row r="178" spans="1:2">
      <c r="A178" t="s">
        <v>232</v>
      </c>
      <c r="B178">
        <v>47</v>
      </c>
    </row>
    <row r="179" spans="1:2">
      <c r="A179" t="s">
        <v>233</v>
      </c>
      <c r="B179">
        <v>139</v>
      </c>
    </row>
    <row r="180" spans="1:2">
      <c r="A180" t="s">
        <v>234</v>
      </c>
      <c r="B180">
        <v>251</v>
      </c>
    </row>
    <row r="181" spans="1:2">
      <c r="A181" t="s">
        <v>235</v>
      </c>
      <c r="B181">
        <v>135</v>
      </c>
    </row>
    <row r="182" spans="1:2">
      <c r="A182" t="s">
        <v>236</v>
      </c>
      <c r="B182">
        <v>97</v>
      </c>
    </row>
    <row r="183" spans="1:2">
      <c r="A183" t="s">
        <v>237</v>
      </c>
      <c r="B183">
        <v>99</v>
      </c>
    </row>
    <row r="184" spans="1:2">
      <c r="A184" t="s">
        <v>238</v>
      </c>
      <c r="B184">
        <v>64</v>
      </c>
    </row>
    <row r="185" spans="1:2">
      <c r="A185" t="s">
        <v>239</v>
      </c>
      <c r="B185">
        <v>104</v>
      </c>
    </row>
    <row r="186" spans="1:2">
      <c r="A186" t="s">
        <v>240</v>
      </c>
      <c r="B186">
        <v>105</v>
      </c>
    </row>
    <row r="187" spans="1:2">
      <c r="A187" t="s">
        <v>241</v>
      </c>
      <c r="B187">
        <v>83</v>
      </c>
    </row>
    <row r="188" spans="1:2">
      <c r="A188" t="s">
        <v>242</v>
      </c>
      <c r="B188">
        <v>90</v>
      </c>
    </row>
    <row r="189" spans="1:2">
      <c r="A189" t="s">
        <v>243</v>
      </c>
      <c r="B189">
        <v>82</v>
      </c>
    </row>
    <row r="190" spans="1:2">
      <c r="A190" t="s">
        <v>244</v>
      </c>
      <c r="B190">
        <v>116</v>
      </c>
    </row>
    <row r="191" spans="1:2">
      <c r="A191" t="s">
        <v>245</v>
      </c>
      <c r="B191">
        <v>58</v>
      </c>
    </row>
    <row r="192" spans="1:2">
      <c r="A192" t="s">
        <v>246</v>
      </c>
      <c r="B192">
        <v>98</v>
      </c>
    </row>
    <row r="193" spans="1:2">
      <c r="A193" t="s">
        <v>247</v>
      </c>
      <c r="B193">
        <v>265</v>
      </c>
    </row>
    <row r="194" spans="1:2">
      <c r="A194" t="s">
        <v>248</v>
      </c>
      <c r="B194">
        <v>161</v>
      </c>
    </row>
    <row r="195" spans="1:2">
      <c r="A195" t="s">
        <v>249</v>
      </c>
      <c r="B195">
        <v>125</v>
      </c>
    </row>
    <row r="196" spans="1:2">
      <c r="A196" t="s">
        <v>250</v>
      </c>
      <c r="B196">
        <v>146</v>
      </c>
    </row>
    <row r="197" spans="1:2">
      <c r="A197" t="s">
        <v>251</v>
      </c>
      <c r="B197">
        <v>118</v>
      </c>
    </row>
    <row r="198" spans="1:2">
      <c r="A198" t="s">
        <v>252</v>
      </c>
      <c r="B198">
        <v>91</v>
      </c>
    </row>
    <row r="199" spans="1:2">
      <c r="A199" t="s">
        <v>253</v>
      </c>
      <c r="B199">
        <v>78</v>
      </c>
    </row>
    <row r="200" spans="1:2">
      <c r="A200" t="s">
        <v>254</v>
      </c>
      <c r="B200">
        <v>89</v>
      </c>
    </row>
    <row r="201" spans="1:2">
      <c r="A201" t="s">
        <v>255</v>
      </c>
      <c r="B201">
        <v>84</v>
      </c>
    </row>
    <row r="202" spans="1:2">
      <c r="A202" t="s">
        <v>256</v>
      </c>
      <c r="B202">
        <v>95</v>
      </c>
    </row>
    <row r="203" spans="1:2">
      <c r="A203" t="s">
        <v>257</v>
      </c>
      <c r="B203">
        <v>65</v>
      </c>
    </row>
    <row r="204" spans="1:2">
      <c r="A204" t="s">
        <v>258</v>
      </c>
      <c r="B204">
        <v>64</v>
      </c>
    </row>
    <row r="205" spans="1:2">
      <c r="A205" t="s">
        <v>259</v>
      </c>
      <c r="B205">
        <v>47</v>
      </c>
    </row>
    <row r="206" spans="1:2">
      <c r="A206" t="s">
        <v>260</v>
      </c>
      <c r="B206">
        <v>45</v>
      </c>
    </row>
    <row r="207" spans="1:2">
      <c r="A207" t="s">
        <v>261</v>
      </c>
      <c r="B207">
        <v>91</v>
      </c>
    </row>
    <row r="208" spans="1:2">
      <c r="A208" t="s">
        <v>262</v>
      </c>
      <c r="B208">
        <v>84</v>
      </c>
    </row>
    <row r="209" spans="1:2">
      <c r="A209" t="s">
        <v>263</v>
      </c>
      <c r="B209">
        <v>59</v>
      </c>
    </row>
    <row r="210" spans="1:2">
      <c r="A210" t="s">
        <v>264</v>
      </c>
      <c r="B210">
        <v>71</v>
      </c>
    </row>
    <row r="211" spans="1:2">
      <c r="A211" t="s">
        <v>265</v>
      </c>
      <c r="B211">
        <v>64</v>
      </c>
    </row>
    <row r="212" spans="1:2">
      <c r="A212" t="s">
        <v>266</v>
      </c>
      <c r="B212">
        <v>65</v>
      </c>
    </row>
    <row r="213" spans="1:2">
      <c r="A213" t="s">
        <v>267</v>
      </c>
      <c r="B213">
        <v>298</v>
      </c>
    </row>
    <row r="214" spans="1:2">
      <c r="A214" t="s">
        <v>268</v>
      </c>
      <c r="B214">
        <v>197</v>
      </c>
    </row>
    <row r="215" spans="1:2">
      <c r="A215" t="s">
        <v>269</v>
      </c>
      <c r="B215">
        <v>124</v>
      </c>
    </row>
    <row r="216" spans="1:2">
      <c r="A216" t="s">
        <v>270</v>
      </c>
      <c r="B216">
        <v>160</v>
      </c>
    </row>
    <row r="217" spans="1:2">
      <c r="A217" t="s">
        <v>271</v>
      </c>
      <c r="B217">
        <v>115</v>
      </c>
    </row>
    <row r="218" spans="1:2">
      <c r="A218" t="s">
        <v>272</v>
      </c>
      <c r="B218">
        <v>105</v>
      </c>
    </row>
    <row r="219" spans="1:2">
      <c r="A219" t="s">
        <v>273</v>
      </c>
      <c r="B219">
        <v>90</v>
      </c>
    </row>
    <row r="220" spans="1:2">
      <c r="A220" t="s">
        <v>274</v>
      </c>
      <c r="B220">
        <v>83</v>
      </c>
    </row>
    <row r="221" spans="1:2">
      <c r="A221" t="s">
        <v>275</v>
      </c>
      <c r="B221">
        <v>111</v>
      </c>
    </row>
    <row r="222" spans="1:2">
      <c r="A222" t="s">
        <v>276</v>
      </c>
      <c r="B222">
        <v>102</v>
      </c>
    </row>
    <row r="223" spans="1:2">
      <c r="A223" t="s">
        <v>277</v>
      </c>
      <c r="B223">
        <v>99</v>
      </c>
    </row>
    <row r="224" spans="1:2">
      <c r="A224" t="s">
        <v>278</v>
      </c>
      <c r="B224">
        <v>93</v>
      </c>
    </row>
    <row r="225" spans="1:2">
      <c r="A225" t="s">
        <v>279</v>
      </c>
      <c r="B225">
        <v>107</v>
      </c>
    </row>
    <row r="226" spans="1:2">
      <c r="A226" t="s">
        <v>280</v>
      </c>
      <c r="B226">
        <v>55</v>
      </c>
    </row>
    <row r="227" spans="1:2">
      <c r="A227" t="s">
        <v>281</v>
      </c>
      <c r="B227">
        <v>64</v>
      </c>
    </row>
    <row r="228" spans="1:2">
      <c r="A228" t="s">
        <v>282</v>
      </c>
      <c r="B228">
        <v>94</v>
      </c>
    </row>
    <row r="229" spans="1:2">
      <c r="A229" t="s">
        <v>283</v>
      </c>
      <c r="B229">
        <v>92</v>
      </c>
    </row>
    <row r="230" spans="1:2">
      <c r="A230" t="s">
        <v>284</v>
      </c>
      <c r="B230">
        <v>100</v>
      </c>
    </row>
    <row r="231" spans="1:2">
      <c r="A231" t="s">
        <v>285</v>
      </c>
      <c r="B231">
        <v>72</v>
      </c>
    </row>
    <row r="232" spans="1:2">
      <c r="A232" t="s">
        <v>286</v>
      </c>
      <c r="B232">
        <v>91</v>
      </c>
    </row>
    <row r="233" spans="1:2">
      <c r="A233" t="s">
        <v>287</v>
      </c>
      <c r="B233">
        <v>51</v>
      </c>
    </row>
    <row r="234" spans="1:2">
      <c r="A234" t="s">
        <v>288</v>
      </c>
      <c r="B234">
        <v>75</v>
      </c>
    </row>
    <row r="235" spans="1:2">
      <c r="A235" t="s">
        <v>289</v>
      </c>
      <c r="B235">
        <v>128</v>
      </c>
    </row>
    <row r="236" spans="1:2">
      <c r="A236" t="s">
        <v>290</v>
      </c>
      <c r="B236">
        <v>111</v>
      </c>
    </row>
    <row r="237" spans="1:2">
      <c r="A237" t="s">
        <v>291</v>
      </c>
      <c r="B237">
        <v>162</v>
      </c>
    </row>
    <row r="238" spans="1:2">
      <c r="A238" t="s">
        <v>292</v>
      </c>
      <c r="B238">
        <v>98</v>
      </c>
    </row>
    <row r="239" spans="1:2">
      <c r="A239" t="s">
        <v>293</v>
      </c>
      <c r="B239">
        <v>88</v>
      </c>
    </row>
    <row r="240" spans="1:2">
      <c r="A240" t="s">
        <v>294</v>
      </c>
      <c r="B240">
        <v>58</v>
      </c>
    </row>
    <row r="241" spans="1:2">
      <c r="A241" t="s">
        <v>295</v>
      </c>
      <c r="B241">
        <v>64</v>
      </c>
    </row>
    <row r="242" spans="1:2">
      <c r="A242" t="s">
        <v>296</v>
      </c>
      <c r="B242">
        <v>114</v>
      </c>
    </row>
    <row r="243" spans="1:2">
      <c r="A243" t="s">
        <v>297</v>
      </c>
      <c r="B243">
        <v>73</v>
      </c>
    </row>
    <row r="244" spans="1:2">
      <c r="A244" t="s">
        <v>298</v>
      </c>
      <c r="B244">
        <v>75</v>
      </c>
    </row>
    <row r="245" spans="1:2">
      <c r="A245" t="s">
        <v>299</v>
      </c>
      <c r="B245">
        <v>82</v>
      </c>
    </row>
    <row r="246" spans="1:2">
      <c r="A246" t="s">
        <v>300</v>
      </c>
      <c r="B246">
        <v>74</v>
      </c>
    </row>
    <row r="247" spans="1:2">
      <c r="A247" t="s">
        <v>301</v>
      </c>
      <c r="B247">
        <v>59</v>
      </c>
    </row>
    <row r="248" spans="1:2">
      <c r="A248" t="s">
        <v>302</v>
      </c>
      <c r="B248">
        <v>53</v>
      </c>
    </row>
    <row r="249" spans="1:2">
      <c r="A249" t="s">
        <v>303</v>
      </c>
      <c r="B249">
        <v>154</v>
      </c>
    </row>
    <row r="250" spans="1:2">
      <c r="A250" t="s">
        <v>304</v>
      </c>
      <c r="B250">
        <v>106</v>
      </c>
    </row>
    <row r="251" spans="1:2">
      <c r="A251" t="s">
        <v>305</v>
      </c>
      <c r="B251">
        <v>82</v>
      </c>
    </row>
    <row r="252" spans="1:2">
      <c r="A252" t="s">
        <v>306</v>
      </c>
      <c r="B252">
        <v>80</v>
      </c>
    </row>
    <row r="253" spans="1:2">
      <c r="A253" t="s">
        <v>307</v>
      </c>
      <c r="B253">
        <v>71</v>
      </c>
    </row>
    <row r="254" spans="1:2">
      <c r="A254" t="s">
        <v>308</v>
      </c>
      <c r="B254">
        <v>60</v>
      </c>
    </row>
    <row r="255" spans="1:2">
      <c r="A255" t="s">
        <v>309</v>
      </c>
      <c r="B255">
        <v>45</v>
      </c>
    </row>
    <row r="256" spans="1:2">
      <c r="A256" t="s">
        <v>310</v>
      </c>
      <c r="B256">
        <v>72</v>
      </c>
    </row>
    <row r="257" spans="1:2">
      <c r="A257" t="s">
        <v>311</v>
      </c>
      <c r="B257">
        <v>58</v>
      </c>
    </row>
    <row r="258" spans="1:2">
      <c r="A258" t="s">
        <v>312</v>
      </c>
      <c r="B258">
        <v>50</v>
      </c>
    </row>
    <row r="259" spans="1:2">
      <c r="A259" t="s">
        <v>313</v>
      </c>
      <c r="B259">
        <v>51</v>
      </c>
    </row>
    <row r="260" spans="1:2">
      <c r="A260" t="s">
        <v>314</v>
      </c>
      <c r="B260">
        <v>70</v>
      </c>
    </row>
    <row r="261" spans="1:2">
      <c r="A261" t="s">
        <v>315</v>
      </c>
      <c r="B261">
        <v>21</v>
      </c>
    </row>
    <row r="262" spans="1:2">
      <c r="A262" t="s">
        <v>316</v>
      </c>
      <c r="B262">
        <v>52</v>
      </c>
    </row>
    <row r="263" spans="1:2">
      <c r="A263" t="s">
        <v>317</v>
      </c>
      <c r="B263">
        <v>67</v>
      </c>
    </row>
    <row r="264" spans="1:2">
      <c r="A264" t="s">
        <v>318</v>
      </c>
      <c r="B264">
        <v>83</v>
      </c>
    </row>
    <row r="265" spans="1:2">
      <c r="A265" t="s">
        <v>319</v>
      </c>
      <c r="B265">
        <v>66</v>
      </c>
    </row>
    <row r="266" spans="1:2">
      <c r="A266" t="s">
        <v>320</v>
      </c>
      <c r="B266">
        <v>58</v>
      </c>
    </row>
    <row r="267" spans="1:2">
      <c r="A267" t="s">
        <v>321</v>
      </c>
      <c r="B267">
        <v>68</v>
      </c>
    </row>
    <row r="268" spans="1:2">
      <c r="A268" t="s">
        <v>322</v>
      </c>
      <c r="B268">
        <v>69</v>
      </c>
    </row>
    <row r="269" spans="1:2">
      <c r="A269" t="s">
        <v>323</v>
      </c>
      <c r="B269">
        <v>71</v>
      </c>
    </row>
    <row r="270" spans="1:2">
      <c r="A270" t="s">
        <v>324</v>
      </c>
      <c r="B270">
        <v>128</v>
      </c>
    </row>
    <row r="271" spans="1:2">
      <c r="A271" t="s">
        <v>325</v>
      </c>
      <c r="B271">
        <v>149</v>
      </c>
    </row>
    <row r="272" spans="1:2">
      <c r="A272" t="s">
        <v>326</v>
      </c>
      <c r="B272">
        <v>106</v>
      </c>
    </row>
    <row r="273" spans="1:2">
      <c r="A273" t="s">
        <v>327</v>
      </c>
      <c r="B273">
        <v>100</v>
      </c>
    </row>
    <row r="274" spans="1:2">
      <c r="A274" t="s">
        <v>328</v>
      </c>
      <c r="B274">
        <v>75</v>
      </c>
    </row>
    <row r="275" spans="1:2">
      <c r="A275" t="s">
        <v>329</v>
      </c>
      <c r="B275">
        <v>56</v>
      </c>
    </row>
    <row r="276" spans="1:2">
      <c r="A276" t="s">
        <v>330</v>
      </c>
      <c r="B276">
        <v>31</v>
      </c>
    </row>
    <row r="277" spans="1:2">
      <c r="A277" t="s">
        <v>331</v>
      </c>
      <c r="B277">
        <v>46</v>
      </c>
    </row>
    <row r="278" spans="1:2">
      <c r="A278" t="s">
        <v>332</v>
      </c>
      <c r="B278">
        <v>56</v>
      </c>
    </row>
    <row r="279" spans="1:2">
      <c r="A279" t="s">
        <v>333</v>
      </c>
      <c r="B279">
        <v>69</v>
      </c>
    </row>
    <row r="280" spans="1:2">
      <c r="A280" t="s">
        <v>334</v>
      </c>
      <c r="B280">
        <v>50</v>
      </c>
    </row>
    <row r="281" spans="1:2">
      <c r="A281" t="s">
        <v>335</v>
      </c>
      <c r="B281">
        <v>29</v>
      </c>
    </row>
    <row r="282" spans="1:2">
      <c r="A282" t="s">
        <v>336</v>
      </c>
      <c r="B282">
        <v>43</v>
      </c>
    </row>
    <row r="283" spans="1:2">
      <c r="A283" t="s">
        <v>337</v>
      </c>
      <c r="B283">
        <v>46</v>
      </c>
    </row>
    <row r="284" spans="1:2">
      <c r="A284" t="s">
        <v>338</v>
      </c>
      <c r="B284">
        <v>59</v>
      </c>
    </row>
    <row r="285" spans="1:2">
      <c r="A285" t="s">
        <v>339</v>
      </c>
      <c r="B285">
        <v>58</v>
      </c>
    </row>
    <row r="286" spans="1:2">
      <c r="A286" t="s">
        <v>340</v>
      </c>
      <c r="B286">
        <v>29</v>
      </c>
    </row>
    <row r="287" spans="1:2">
      <c r="A287" t="s">
        <v>341</v>
      </c>
      <c r="B287">
        <v>48</v>
      </c>
    </row>
    <row r="288" spans="1:2">
      <c r="A288" t="s">
        <v>342</v>
      </c>
      <c r="B288">
        <v>28</v>
      </c>
    </row>
    <row r="289" spans="1:2">
      <c r="A289" t="s">
        <v>343</v>
      </c>
      <c r="B289">
        <v>24</v>
      </c>
    </row>
    <row r="290" spans="1:2">
      <c r="A290" t="s">
        <v>344</v>
      </c>
      <c r="B290">
        <v>24</v>
      </c>
    </row>
    <row r="291" spans="1:2">
      <c r="A291" t="s">
        <v>345</v>
      </c>
      <c r="B291">
        <v>33</v>
      </c>
    </row>
    <row r="292" spans="1:2">
      <c r="A292" t="s">
        <v>346</v>
      </c>
      <c r="B292">
        <v>40</v>
      </c>
    </row>
    <row r="293" spans="1:2">
      <c r="A293" t="s">
        <v>347</v>
      </c>
      <c r="B293">
        <v>37</v>
      </c>
    </row>
    <row r="294" spans="1:2">
      <c r="A294" t="s">
        <v>348</v>
      </c>
      <c r="B294">
        <v>47</v>
      </c>
    </row>
    <row r="295" spans="1:2">
      <c r="A295" t="s">
        <v>349</v>
      </c>
      <c r="B295">
        <v>36</v>
      </c>
    </row>
    <row r="296" spans="1:2">
      <c r="A296" t="s">
        <v>350</v>
      </c>
      <c r="B296">
        <v>35</v>
      </c>
    </row>
    <row r="297" spans="1:2">
      <c r="A297" t="s">
        <v>351</v>
      </c>
      <c r="B297">
        <v>38</v>
      </c>
    </row>
    <row r="298" spans="1:2">
      <c r="A298" t="s">
        <v>352</v>
      </c>
      <c r="B298">
        <v>54</v>
      </c>
    </row>
    <row r="299" spans="1:2">
      <c r="A299" t="s">
        <v>353</v>
      </c>
      <c r="B299">
        <v>58</v>
      </c>
    </row>
    <row r="300" spans="1:2">
      <c r="A300" t="s">
        <v>354</v>
      </c>
      <c r="B300">
        <v>50</v>
      </c>
    </row>
    <row r="301" spans="1:2">
      <c r="A301" t="s">
        <v>355</v>
      </c>
      <c r="B301">
        <v>71</v>
      </c>
    </row>
    <row r="302" spans="1:2">
      <c r="A302" t="s">
        <v>356</v>
      </c>
      <c r="B302">
        <v>44</v>
      </c>
    </row>
    <row r="303" spans="1:2">
      <c r="A303" t="s">
        <v>357</v>
      </c>
      <c r="B303">
        <v>35</v>
      </c>
    </row>
    <row r="304" spans="1:2">
      <c r="A304" t="s">
        <v>358</v>
      </c>
      <c r="B304">
        <v>30</v>
      </c>
    </row>
    <row r="305" spans="1:2">
      <c r="A305" t="s">
        <v>359</v>
      </c>
      <c r="B305">
        <v>50</v>
      </c>
    </row>
    <row r="306" spans="1:2">
      <c r="A306" t="s">
        <v>360</v>
      </c>
      <c r="B306">
        <v>39</v>
      </c>
    </row>
    <row r="307" spans="1:2">
      <c r="A307" t="s">
        <v>361</v>
      </c>
      <c r="B307">
        <v>53</v>
      </c>
    </row>
    <row r="308" spans="1:2">
      <c r="A308" t="s">
        <v>362</v>
      </c>
      <c r="B308">
        <v>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"/>
  <sheetViews>
    <sheetView topLeftCell="A6" workbookViewId="0">
      <selection activeCell="D11" sqref="D11:H53"/>
    </sheetView>
  </sheetViews>
  <sheetFormatPr baseColWidth="10" defaultRowHeight="15" x14ac:dyDescent="0"/>
  <cols>
    <col min="1" max="1" width="30.33203125" customWidth="1"/>
  </cols>
  <sheetData>
    <row r="1" spans="1:8">
      <c r="B1" t="s">
        <v>366</v>
      </c>
    </row>
    <row r="11" spans="1:8">
      <c r="A11" t="s">
        <v>376</v>
      </c>
      <c r="B11">
        <v>0</v>
      </c>
      <c r="D11">
        <v>0</v>
      </c>
      <c r="E11">
        <v>7</v>
      </c>
      <c r="G11">
        <f ca="1">SUM(INDIRECT(H11))</f>
        <v>0</v>
      </c>
      <c r="H11" t="str">
        <f>"B"&amp;(11+D11)&amp;":B"&amp;(11+E11-1)</f>
        <v>B11:B17</v>
      </c>
    </row>
    <row r="12" spans="1:8">
      <c r="A12" t="s">
        <v>375</v>
      </c>
      <c r="B12">
        <v>0</v>
      </c>
      <c r="D12">
        <v>7</v>
      </c>
      <c r="E12">
        <v>14</v>
      </c>
      <c r="G12">
        <f t="shared" ref="G12:G53" ca="1" si="0">SUM(INDIRECT(H12))</f>
        <v>92</v>
      </c>
      <c r="H12" t="str">
        <f t="shared" ref="H12:H53" si="1">"B"&amp;(11+D12)&amp;":B"&amp;(11+E12-1)</f>
        <v>B18:B24</v>
      </c>
    </row>
    <row r="13" spans="1:8">
      <c r="A13" t="s">
        <v>374</v>
      </c>
      <c r="B13">
        <v>0</v>
      </c>
      <c r="D13">
        <v>14</v>
      </c>
      <c r="E13">
        <v>21</v>
      </c>
      <c r="G13">
        <f t="shared" ca="1" si="0"/>
        <v>267</v>
      </c>
      <c r="H13" t="str">
        <f t="shared" si="1"/>
        <v>B25:B31</v>
      </c>
    </row>
    <row r="14" spans="1:8">
      <c r="A14" t="s">
        <v>373</v>
      </c>
      <c r="B14">
        <v>0</v>
      </c>
      <c r="D14">
        <v>21</v>
      </c>
      <c r="E14">
        <v>28</v>
      </c>
      <c r="G14">
        <f t="shared" ca="1" si="0"/>
        <v>6763</v>
      </c>
      <c r="H14" t="str">
        <f t="shared" si="1"/>
        <v>B32:B38</v>
      </c>
    </row>
    <row r="15" spans="1:8">
      <c r="A15" t="s">
        <v>372</v>
      </c>
      <c r="B15">
        <v>0</v>
      </c>
      <c r="D15">
        <v>28</v>
      </c>
      <c r="E15">
        <v>35</v>
      </c>
      <c r="G15">
        <f t="shared" ca="1" si="0"/>
        <v>7017</v>
      </c>
      <c r="H15" t="str">
        <f t="shared" si="1"/>
        <v>B39:B45</v>
      </c>
    </row>
    <row r="16" spans="1:8">
      <c r="A16" t="s">
        <v>371</v>
      </c>
      <c r="B16">
        <v>0</v>
      </c>
      <c r="D16">
        <v>35</v>
      </c>
      <c r="E16">
        <v>42</v>
      </c>
      <c r="G16">
        <f t="shared" ca="1" si="0"/>
        <v>4416</v>
      </c>
      <c r="H16" t="str">
        <f t="shared" si="1"/>
        <v>B46:B52</v>
      </c>
    </row>
    <row r="17" spans="1:8">
      <c r="A17" t="s">
        <v>370</v>
      </c>
      <c r="B17">
        <v>0</v>
      </c>
      <c r="D17">
        <v>42</v>
      </c>
      <c r="E17">
        <v>49</v>
      </c>
      <c r="G17">
        <f t="shared" ca="1" si="0"/>
        <v>849</v>
      </c>
      <c r="H17" t="str">
        <f t="shared" si="1"/>
        <v>B53:B59</v>
      </c>
    </row>
    <row r="18" spans="1:8">
      <c r="A18" t="s">
        <v>369</v>
      </c>
      <c r="B18">
        <v>0</v>
      </c>
      <c r="D18">
        <v>49</v>
      </c>
      <c r="E18">
        <v>56</v>
      </c>
      <c r="G18">
        <f t="shared" ca="1" si="0"/>
        <v>541</v>
      </c>
      <c r="H18" t="str">
        <f t="shared" si="1"/>
        <v>B60:B66</v>
      </c>
    </row>
    <row r="19" spans="1:8">
      <c r="A19" t="s">
        <v>368</v>
      </c>
      <c r="B19">
        <v>0</v>
      </c>
      <c r="D19">
        <v>56</v>
      </c>
      <c r="E19">
        <v>63</v>
      </c>
      <c r="G19">
        <f t="shared" ca="1" si="0"/>
        <v>424</v>
      </c>
      <c r="H19" t="str">
        <f t="shared" si="1"/>
        <v>B67:B73</v>
      </c>
    </row>
    <row r="20" spans="1:8">
      <c r="A20" t="s">
        <v>367</v>
      </c>
      <c r="B20">
        <v>0</v>
      </c>
      <c r="D20">
        <v>63</v>
      </c>
      <c r="E20">
        <v>70</v>
      </c>
      <c r="G20">
        <f t="shared" ca="1" si="0"/>
        <v>845</v>
      </c>
      <c r="H20" t="str">
        <f t="shared" si="1"/>
        <v>B74:B80</v>
      </c>
    </row>
    <row r="21" spans="1:8">
      <c r="A21" s="4">
        <v>38933</v>
      </c>
      <c r="B21">
        <v>1</v>
      </c>
      <c r="D21">
        <v>70</v>
      </c>
      <c r="E21">
        <v>77</v>
      </c>
      <c r="G21">
        <f t="shared" ca="1" si="0"/>
        <v>1144</v>
      </c>
      <c r="H21" t="str">
        <f t="shared" si="1"/>
        <v>B81:B87</v>
      </c>
    </row>
    <row r="22" spans="1:8">
      <c r="A22" s="4">
        <v>38934</v>
      </c>
      <c r="B22">
        <v>70</v>
      </c>
      <c r="D22">
        <v>77</v>
      </c>
      <c r="E22">
        <v>84</v>
      </c>
      <c r="G22">
        <f t="shared" ca="1" si="0"/>
        <v>3494</v>
      </c>
      <c r="H22" t="str">
        <f t="shared" si="1"/>
        <v>B88:B94</v>
      </c>
    </row>
    <row r="23" spans="1:8">
      <c r="A23" s="4">
        <v>38935</v>
      </c>
      <c r="B23">
        <v>19</v>
      </c>
      <c r="D23">
        <v>84</v>
      </c>
      <c r="E23">
        <v>91</v>
      </c>
      <c r="G23">
        <f t="shared" ca="1" si="0"/>
        <v>2324</v>
      </c>
      <c r="H23" t="str">
        <f t="shared" si="1"/>
        <v>B95:B101</v>
      </c>
    </row>
    <row r="24" spans="1:8">
      <c r="A24" s="4">
        <v>38936</v>
      </c>
      <c r="B24">
        <v>2</v>
      </c>
      <c r="D24">
        <v>91</v>
      </c>
      <c r="E24">
        <v>98</v>
      </c>
      <c r="G24">
        <f t="shared" ca="1" si="0"/>
        <v>651</v>
      </c>
      <c r="H24" t="str">
        <f t="shared" si="1"/>
        <v>B102:B108</v>
      </c>
    </row>
    <row r="25" spans="1:8">
      <c r="A25" s="4">
        <v>38937</v>
      </c>
      <c r="B25">
        <v>23</v>
      </c>
      <c r="D25">
        <v>98</v>
      </c>
      <c r="E25">
        <v>105</v>
      </c>
      <c r="G25">
        <f t="shared" ca="1" si="0"/>
        <v>481</v>
      </c>
      <c r="H25" t="str">
        <f t="shared" si="1"/>
        <v>B109:B115</v>
      </c>
    </row>
    <row r="26" spans="1:8">
      <c r="A26" s="4">
        <v>38938</v>
      </c>
      <c r="B26">
        <v>26</v>
      </c>
      <c r="D26">
        <v>105</v>
      </c>
      <c r="E26">
        <v>112</v>
      </c>
      <c r="G26">
        <f t="shared" ca="1" si="0"/>
        <v>416</v>
      </c>
      <c r="H26" t="str">
        <f t="shared" si="1"/>
        <v>B116:B122</v>
      </c>
    </row>
    <row r="27" spans="1:8">
      <c r="A27" s="4">
        <v>38939</v>
      </c>
      <c r="B27">
        <v>74</v>
      </c>
      <c r="D27">
        <v>112</v>
      </c>
      <c r="E27">
        <v>119</v>
      </c>
      <c r="G27">
        <f t="shared" ca="1" si="0"/>
        <v>762</v>
      </c>
      <c r="H27" t="str">
        <f t="shared" si="1"/>
        <v>B123:B129</v>
      </c>
    </row>
    <row r="28" spans="1:8">
      <c r="A28" s="4">
        <v>38940</v>
      </c>
      <c r="B28">
        <v>50</v>
      </c>
      <c r="D28">
        <v>119</v>
      </c>
      <c r="E28">
        <v>126</v>
      </c>
      <c r="G28">
        <f t="shared" ca="1" si="0"/>
        <v>349</v>
      </c>
      <c r="H28" t="str">
        <f t="shared" si="1"/>
        <v>B130:B136</v>
      </c>
    </row>
    <row r="29" spans="1:8">
      <c r="A29" s="4">
        <v>38941</v>
      </c>
      <c r="B29">
        <v>38</v>
      </c>
      <c r="D29">
        <v>126</v>
      </c>
      <c r="E29">
        <v>133</v>
      </c>
      <c r="G29">
        <f t="shared" ca="1" si="0"/>
        <v>307</v>
      </c>
      <c r="H29" t="str">
        <f t="shared" si="1"/>
        <v>B137:B143</v>
      </c>
    </row>
    <row r="30" spans="1:8">
      <c r="A30" s="4">
        <v>38942</v>
      </c>
      <c r="B30">
        <v>16</v>
      </c>
      <c r="D30">
        <v>133</v>
      </c>
      <c r="E30">
        <v>140</v>
      </c>
      <c r="G30">
        <f t="shared" ca="1" si="0"/>
        <v>228</v>
      </c>
      <c r="H30" t="str">
        <f t="shared" si="1"/>
        <v>B144:B150</v>
      </c>
    </row>
    <row r="31" spans="1:8">
      <c r="A31" s="4">
        <v>38943</v>
      </c>
      <c r="B31">
        <v>40</v>
      </c>
      <c r="D31">
        <v>140</v>
      </c>
      <c r="E31">
        <v>147</v>
      </c>
      <c r="G31">
        <f t="shared" ca="1" si="0"/>
        <v>184</v>
      </c>
      <c r="H31" t="str">
        <f t="shared" si="1"/>
        <v>B151:B157</v>
      </c>
    </row>
    <row r="32" spans="1:8">
      <c r="A32" s="4">
        <v>38944</v>
      </c>
      <c r="B32">
        <v>630</v>
      </c>
      <c r="D32">
        <v>147</v>
      </c>
      <c r="E32">
        <v>154</v>
      </c>
      <c r="G32">
        <f t="shared" ca="1" si="0"/>
        <v>265</v>
      </c>
      <c r="H32" t="str">
        <f t="shared" si="1"/>
        <v>B158:B164</v>
      </c>
    </row>
    <row r="33" spans="1:8">
      <c r="A33" s="4">
        <v>38945</v>
      </c>
      <c r="B33">
        <v>531</v>
      </c>
      <c r="D33">
        <v>154</v>
      </c>
      <c r="E33">
        <v>161</v>
      </c>
      <c r="G33">
        <f t="shared" ca="1" si="0"/>
        <v>219</v>
      </c>
      <c r="H33" t="str">
        <f t="shared" si="1"/>
        <v>B165:B171</v>
      </c>
    </row>
    <row r="34" spans="1:8">
      <c r="A34" s="4">
        <v>38946</v>
      </c>
      <c r="B34">
        <v>344</v>
      </c>
      <c r="D34">
        <v>161</v>
      </c>
      <c r="E34">
        <v>168</v>
      </c>
      <c r="G34">
        <f t="shared" ca="1" si="0"/>
        <v>193</v>
      </c>
      <c r="H34" t="str">
        <f t="shared" si="1"/>
        <v>B172:B178</v>
      </c>
    </row>
    <row r="35" spans="1:8">
      <c r="A35" s="4">
        <v>38947</v>
      </c>
      <c r="B35">
        <v>563</v>
      </c>
      <c r="D35">
        <v>168</v>
      </c>
      <c r="E35">
        <v>175</v>
      </c>
      <c r="G35">
        <f t="shared" ca="1" si="0"/>
        <v>432</v>
      </c>
      <c r="H35" t="str">
        <f t="shared" si="1"/>
        <v>B179:B185</v>
      </c>
    </row>
    <row r="36" spans="1:8">
      <c r="A36" s="4">
        <v>38948</v>
      </c>
      <c r="B36">
        <v>1728</v>
      </c>
      <c r="D36">
        <v>175</v>
      </c>
      <c r="E36">
        <v>182</v>
      </c>
      <c r="G36">
        <f t="shared" ca="1" si="0"/>
        <v>807</v>
      </c>
      <c r="H36" t="str">
        <f t="shared" si="1"/>
        <v>B186:B192</v>
      </c>
    </row>
    <row r="37" spans="1:8">
      <c r="A37" s="4">
        <v>38949</v>
      </c>
      <c r="B37">
        <v>1397</v>
      </c>
      <c r="D37">
        <v>182</v>
      </c>
      <c r="E37">
        <v>189</v>
      </c>
      <c r="G37">
        <f t="shared" ca="1" si="0"/>
        <v>398</v>
      </c>
      <c r="H37" t="str">
        <f t="shared" si="1"/>
        <v>B193:B199</v>
      </c>
    </row>
    <row r="38" spans="1:8">
      <c r="A38" s="4">
        <v>38950</v>
      </c>
      <c r="B38">
        <v>1570</v>
      </c>
      <c r="D38">
        <v>189</v>
      </c>
      <c r="E38">
        <v>196</v>
      </c>
      <c r="G38">
        <f t="shared" ca="1" si="0"/>
        <v>245</v>
      </c>
      <c r="H38" t="str">
        <f t="shared" si="1"/>
        <v>B200:B206</v>
      </c>
    </row>
    <row r="39" spans="1:8">
      <c r="A39" s="4">
        <v>38951</v>
      </c>
      <c r="B39">
        <v>1293</v>
      </c>
      <c r="D39">
        <v>196</v>
      </c>
      <c r="E39">
        <v>203</v>
      </c>
      <c r="G39">
        <f t="shared" ca="1" si="0"/>
        <v>949</v>
      </c>
      <c r="H39" t="str">
        <f t="shared" si="1"/>
        <v>B207:B213</v>
      </c>
    </row>
    <row r="40" spans="1:8">
      <c r="A40" s="4">
        <v>38952</v>
      </c>
      <c r="B40">
        <v>1281</v>
      </c>
      <c r="D40">
        <v>203</v>
      </c>
      <c r="E40">
        <v>210</v>
      </c>
      <c r="G40">
        <f t="shared" ca="1" si="0"/>
        <v>1541</v>
      </c>
      <c r="H40" t="str">
        <f t="shared" si="1"/>
        <v>B214:B220</v>
      </c>
    </row>
    <row r="41" spans="1:8">
      <c r="A41" s="4">
        <v>38953</v>
      </c>
      <c r="B41">
        <v>1405</v>
      </c>
      <c r="D41">
        <v>210</v>
      </c>
      <c r="E41">
        <v>217</v>
      </c>
      <c r="G41">
        <f t="shared" ca="1" si="0"/>
        <v>503</v>
      </c>
      <c r="H41" t="str">
        <f t="shared" si="1"/>
        <v>B221:B227</v>
      </c>
    </row>
    <row r="42" spans="1:8">
      <c r="A42" s="4">
        <v>38954</v>
      </c>
      <c r="B42">
        <v>1124</v>
      </c>
      <c r="D42">
        <v>217</v>
      </c>
      <c r="E42">
        <v>224</v>
      </c>
      <c r="G42">
        <f t="shared" ca="1" si="0"/>
        <v>475</v>
      </c>
      <c r="H42" t="str">
        <f t="shared" si="1"/>
        <v>B228:B234</v>
      </c>
    </row>
    <row r="43" spans="1:8">
      <c r="A43" s="4">
        <v>38955</v>
      </c>
      <c r="B43">
        <v>769</v>
      </c>
      <c r="D43">
        <v>224</v>
      </c>
      <c r="E43">
        <v>231</v>
      </c>
      <c r="G43">
        <f t="shared" ca="1" si="0"/>
        <v>598</v>
      </c>
      <c r="H43" t="str">
        <f t="shared" si="1"/>
        <v>B235:B241</v>
      </c>
    </row>
    <row r="44" spans="1:8">
      <c r="A44" s="4">
        <v>38956</v>
      </c>
      <c r="B44">
        <v>588</v>
      </c>
      <c r="D44">
        <v>231</v>
      </c>
      <c r="E44">
        <v>238</v>
      </c>
      <c r="G44">
        <f t="shared" ca="1" si="0"/>
        <v>425</v>
      </c>
      <c r="H44" t="str">
        <f t="shared" si="1"/>
        <v>B242:B248</v>
      </c>
    </row>
    <row r="45" spans="1:8">
      <c r="A45" s="4">
        <v>38957</v>
      </c>
      <c r="B45">
        <v>557</v>
      </c>
      <c r="D45">
        <v>238</v>
      </c>
      <c r="E45">
        <v>245</v>
      </c>
      <c r="G45">
        <f t="shared" ca="1" si="0"/>
        <v>346</v>
      </c>
      <c r="H45" t="str">
        <f t="shared" si="1"/>
        <v>B249:B255</v>
      </c>
    </row>
    <row r="46" spans="1:8">
      <c r="A46" s="4">
        <v>38958</v>
      </c>
      <c r="B46">
        <v>888</v>
      </c>
      <c r="D46">
        <v>245</v>
      </c>
      <c r="E46">
        <v>252</v>
      </c>
      <c r="G46">
        <f t="shared" ca="1" si="0"/>
        <v>334</v>
      </c>
      <c r="H46" t="str">
        <f t="shared" si="1"/>
        <v>B256:B262</v>
      </c>
    </row>
    <row r="47" spans="1:8">
      <c r="A47" s="4">
        <v>38959</v>
      </c>
      <c r="B47">
        <v>697</v>
      </c>
      <c r="D47">
        <v>252</v>
      </c>
      <c r="E47">
        <v>259</v>
      </c>
      <c r="G47">
        <f t="shared" ca="1" si="0"/>
        <v>576</v>
      </c>
      <c r="H47" t="str">
        <f t="shared" si="1"/>
        <v>B263:B269</v>
      </c>
    </row>
    <row r="48" spans="1:8">
      <c r="A48" s="4">
        <v>38960</v>
      </c>
      <c r="B48">
        <v>582</v>
      </c>
      <c r="D48">
        <v>259</v>
      </c>
      <c r="E48">
        <v>266</v>
      </c>
      <c r="G48">
        <f t="shared" ca="1" si="0"/>
        <v>790</v>
      </c>
      <c r="H48" t="str">
        <f t="shared" si="1"/>
        <v>B270:B276</v>
      </c>
    </row>
    <row r="49" spans="1:8">
      <c r="A49" s="4">
        <v>38961</v>
      </c>
      <c r="B49">
        <v>592</v>
      </c>
      <c r="D49">
        <v>266</v>
      </c>
      <c r="E49">
        <v>273</v>
      </c>
      <c r="G49">
        <f t="shared" ca="1" si="0"/>
        <v>499</v>
      </c>
      <c r="H49" t="str">
        <f t="shared" si="1"/>
        <v>B277:B283</v>
      </c>
    </row>
    <row r="50" spans="1:8">
      <c r="A50" s="4">
        <v>38962</v>
      </c>
      <c r="B50">
        <v>1010</v>
      </c>
      <c r="D50">
        <v>273</v>
      </c>
      <c r="E50">
        <v>280</v>
      </c>
      <c r="G50">
        <f t="shared" ca="1" si="0"/>
        <v>407</v>
      </c>
      <c r="H50" t="str">
        <f t="shared" si="1"/>
        <v>B284:B290</v>
      </c>
    </row>
    <row r="51" spans="1:8">
      <c r="A51" s="4">
        <v>38963</v>
      </c>
      <c r="B51">
        <v>461</v>
      </c>
      <c r="D51">
        <v>280</v>
      </c>
      <c r="E51">
        <v>287</v>
      </c>
      <c r="G51">
        <f t="shared" ca="1" si="0"/>
        <v>412</v>
      </c>
      <c r="H51" t="str">
        <f t="shared" si="1"/>
        <v>B291:B297</v>
      </c>
    </row>
    <row r="52" spans="1:8">
      <c r="A52" s="4">
        <v>38964</v>
      </c>
      <c r="B52">
        <v>186</v>
      </c>
      <c r="D52">
        <v>287</v>
      </c>
      <c r="E52">
        <v>294</v>
      </c>
      <c r="G52">
        <f t="shared" ca="1" si="0"/>
        <v>345</v>
      </c>
      <c r="H52" t="str">
        <f t="shared" si="1"/>
        <v>B298:B304</v>
      </c>
    </row>
    <row r="53" spans="1:8">
      <c r="A53" s="4">
        <v>38965</v>
      </c>
      <c r="B53">
        <v>163</v>
      </c>
      <c r="D53">
        <v>294</v>
      </c>
      <c r="E53">
        <v>301</v>
      </c>
      <c r="G53">
        <f t="shared" ca="1" si="0"/>
        <v>130</v>
      </c>
      <c r="H53" t="str">
        <f t="shared" si="1"/>
        <v>B305:B311</v>
      </c>
    </row>
    <row r="54" spans="1:8">
      <c r="A54" s="4">
        <v>38966</v>
      </c>
      <c r="B54">
        <v>141</v>
      </c>
    </row>
    <row r="55" spans="1:8">
      <c r="A55" s="4">
        <v>38967</v>
      </c>
      <c r="B55">
        <v>125</v>
      </c>
    </row>
    <row r="56" spans="1:8">
      <c r="A56" s="4">
        <v>38968</v>
      </c>
      <c r="B56">
        <v>94</v>
      </c>
    </row>
    <row r="57" spans="1:8">
      <c r="A57" s="4">
        <v>38969</v>
      </c>
      <c r="B57">
        <v>96</v>
      </c>
    </row>
    <row r="58" spans="1:8">
      <c r="A58" s="4">
        <v>38970</v>
      </c>
      <c r="B58">
        <v>120</v>
      </c>
    </row>
    <row r="59" spans="1:8">
      <c r="A59" s="4">
        <v>38971</v>
      </c>
      <c r="B59">
        <v>110</v>
      </c>
    </row>
    <row r="60" spans="1:8">
      <c r="A60" s="4">
        <v>38972</v>
      </c>
      <c r="B60">
        <v>89</v>
      </c>
    </row>
    <row r="61" spans="1:8">
      <c r="A61" s="4">
        <v>38973</v>
      </c>
      <c r="B61">
        <v>83</v>
      </c>
    </row>
    <row r="62" spans="1:8">
      <c r="A62" s="4">
        <v>38974</v>
      </c>
      <c r="B62">
        <v>111</v>
      </c>
    </row>
    <row r="63" spans="1:8">
      <c r="A63" s="4">
        <v>38975</v>
      </c>
      <c r="B63">
        <v>65</v>
      </c>
    </row>
    <row r="64" spans="1:8">
      <c r="A64" s="4">
        <v>38976</v>
      </c>
      <c r="B64">
        <v>65</v>
      </c>
    </row>
    <row r="65" spans="1:2">
      <c r="A65" s="4">
        <v>38977</v>
      </c>
      <c r="B65">
        <v>64</v>
      </c>
    </row>
    <row r="66" spans="1:2">
      <c r="A66" s="4">
        <v>38978</v>
      </c>
      <c r="B66">
        <v>64</v>
      </c>
    </row>
    <row r="67" spans="1:2">
      <c r="A67" s="4">
        <v>38979</v>
      </c>
      <c r="B67">
        <v>43</v>
      </c>
    </row>
    <row r="68" spans="1:2">
      <c r="A68" s="4">
        <v>38980</v>
      </c>
      <c r="B68">
        <v>39</v>
      </c>
    </row>
    <row r="69" spans="1:2">
      <c r="A69" s="4">
        <v>38981</v>
      </c>
      <c r="B69">
        <v>93</v>
      </c>
    </row>
    <row r="70" spans="1:2">
      <c r="A70" s="4">
        <v>38982</v>
      </c>
      <c r="B70">
        <v>64</v>
      </c>
    </row>
    <row r="71" spans="1:2">
      <c r="A71" s="4">
        <v>38983</v>
      </c>
      <c r="B71">
        <v>40</v>
      </c>
    </row>
    <row r="72" spans="1:2">
      <c r="A72" s="4">
        <v>38984</v>
      </c>
      <c r="B72">
        <v>74</v>
      </c>
    </row>
    <row r="73" spans="1:2">
      <c r="A73" s="4">
        <v>38985</v>
      </c>
      <c r="B73">
        <v>71</v>
      </c>
    </row>
    <row r="74" spans="1:2">
      <c r="A74" s="4">
        <v>38986</v>
      </c>
      <c r="B74">
        <v>64</v>
      </c>
    </row>
    <row r="75" spans="1:2">
      <c r="A75" s="4">
        <v>38987</v>
      </c>
      <c r="B75">
        <v>54</v>
      </c>
    </row>
    <row r="76" spans="1:2">
      <c r="A76" s="4">
        <v>38988</v>
      </c>
      <c r="B76">
        <v>61</v>
      </c>
    </row>
    <row r="77" spans="1:2">
      <c r="A77" s="4">
        <v>38989</v>
      </c>
      <c r="B77">
        <v>44</v>
      </c>
    </row>
    <row r="78" spans="1:2">
      <c r="A78" s="4">
        <v>38990</v>
      </c>
      <c r="B78">
        <v>32</v>
      </c>
    </row>
    <row r="79" spans="1:2">
      <c r="A79" s="4">
        <v>38991</v>
      </c>
      <c r="B79">
        <v>316</v>
      </c>
    </row>
    <row r="80" spans="1:2">
      <c r="A80" s="4">
        <v>38992</v>
      </c>
      <c r="B80">
        <v>274</v>
      </c>
    </row>
    <row r="81" spans="1:2">
      <c r="A81" s="4">
        <v>38993</v>
      </c>
      <c r="B81">
        <v>161</v>
      </c>
    </row>
    <row r="82" spans="1:2">
      <c r="A82" s="4">
        <v>38994</v>
      </c>
      <c r="B82">
        <v>149</v>
      </c>
    </row>
    <row r="83" spans="1:2">
      <c r="A83" s="4">
        <v>38995</v>
      </c>
      <c r="B83">
        <v>98</v>
      </c>
    </row>
    <row r="84" spans="1:2">
      <c r="A84" s="4">
        <v>38996</v>
      </c>
      <c r="B84">
        <v>92</v>
      </c>
    </row>
    <row r="85" spans="1:2">
      <c r="A85" s="4">
        <v>38997</v>
      </c>
      <c r="B85">
        <v>71</v>
      </c>
    </row>
    <row r="86" spans="1:2">
      <c r="A86" s="4">
        <v>38998</v>
      </c>
      <c r="B86">
        <v>72</v>
      </c>
    </row>
    <row r="87" spans="1:2">
      <c r="A87" s="4">
        <v>38999</v>
      </c>
      <c r="B87">
        <v>501</v>
      </c>
    </row>
    <row r="88" spans="1:2">
      <c r="A88" s="4">
        <v>39000</v>
      </c>
      <c r="B88">
        <v>296</v>
      </c>
    </row>
    <row r="89" spans="1:2">
      <c r="A89" s="4">
        <v>39001</v>
      </c>
      <c r="B89">
        <v>357</v>
      </c>
    </row>
    <row r="90" spans="1:2">
      <c r="A90" s="4">
        <v>39002</v>
      </c>
      <c r="B90">
        <v>205</v>
      </c>
    </row>
    <row r="91" spans="1:2">
      <c r="A91" s="4">
        <v>39003</v>
      </c>
      <c r="B91">
        <v>336</v>
      </c>
    </row>
    <row r="92" spans="1:2">
      <c r="A92" s="4">
        <v>39004</v>
      </c>
      <c r="B92">
        <v>201</v>
      </c>
    </row>
    <row r="93" spans="1:2">
      <c r="A93" s="4">
        <v>39005</v>
      </c>
      <c r="B93">
        <v>1049</v>
      </c>
    </row>
    <row r="94" spans="1:2">
      <c r="A94" s="4">
        <v>39006</v>
      </c>
      <c r="B94">
        <v>1050</v>
      </c>
    </row>
    <row r="95" spans="1:2">
      <c r="A95" s="4">
        <v>39007</v>
      </c>
      <c r="B95">
        <v>557</v>
      </c>
    </row>
    <row r="96" spans="1:2">
      <c r="A96" s="4">
        <v>39008</v>
      </c>
      <c r="B96">
        <v>837</v>
      </c>
    </row>
    <row r="97" spans="1:2">
      <c r="A97" s="4">
        <v>39009</v>
      </c>
      <c r="B97">
        <v>276</v>
      </c>
    </row>
    <row r="98" spans="1:2">
      <c r="A98" s="4">
        <v>39010</v>
      </c>
      <c r="B98">
        <v>191</v>
      </c>
    </row>
    <row r="99" spans="1:2">
      <c r="A99" s="4">
        <v>39011</v>
      </c>
      <c r="B99">
        <v>182</v>
      </c>
    </row>
    <row r="100" spans="1:2">
      <c r="A100" s="4">
        <v>39012</v>
      </c>
      <c r="B100">
        <v>145</v>
      </c>
    </row>
    <row r="101" spans="1:2">
      <c r="A101" s="4">
        <v>39013</v>
      </c>
      <c r="B101">
        <v>136</v>
      </c>
    </row>
    <row r="102" spans="1:2">
      <c r="A102" s="4">
        <v>39014</v>
      </c>
      <c r="B102">
        <v>96</v>
      </c>
    </row>
    <row r="103" spans="1:2">
      <c r="A103" s="4">
        <v>39015</v>
      </c>
      <c r="B103">
        <v>102</v>
      </c>
    </row>
    <row r="104" spans="1:2">
      <c r="A104" s="4">
        <v>39016</v>
      </c>
      <c r="B104">
        <v>97</v>
      </c>
    </row>
    <row r="105" spans="1:2">
      <c r="A105" s="4">
        <v>39017</v>
      </c>
      <c r="B105">
        <v>96</v>
      </c>
    </row>
    <row r="106" spans="1:2">
      <c r="A106" s="4">
        <v>39018</v>
      </c>
      <c r="B106">
        <v>90</v>
      </c>
    </row>
    <row r="107" spans="1:2">
      <c r="A107" s="4">
        <v>39019</v>
      </c>
      <c r="B107">
        <v>88</v>
      </c>
    </row>
    <row r="108" spans="1:2">
      <c r="A108" s="4">
        <v>39020</v>
      </c>
      <c r="B108">
        <v>82</v>
      </c>
    </row>
    <row r="109" spans="1:2">
      <c r="A109" s="4">
        <v>39021</v>
      </c>
      <c r="B109">
        <v>72</v>
      </c>
    </row>
    <row r="110" spans="1:2">
      <c r="A110" s="4">
        <v>39022</v>
      </c>
      <c r="B110">
        <v>60</v>
      </c>
    </row>
    <row r="111" spans="1:2">
      <c r="A111" s="4">
        <v>39023</v>
      </c>
      <c r="B111">
        <v>81</v>
      </c>
    </row>
    <row r="112" spans="1:2">
      <c r="A112" s="4">
        <v>39024</v>
      </c>
      <c r="B112">
        <v>65</v>
      </c>
    </row>
    <row r="113" spans="1:2">
      <c r="A113" s="4">
        <v>39025</v>
      </c>
      <c r="B113">
        <v>62</v>
      </c>
    </row>
    <row r="114" spans="1:2">
      <c r="A114" s="4">
        <v>39026</v>
      </c>
      <c r="B114">
        <v>75</v>
      </c>
    </row>
    <row r="115" spans="1:2">
      <c r="A115" s="4">
        <v>39027</v>
      </c>
      <c r="B115">
        <v>66</v>
      </c>
    </row>
    <row r="116" spans="1:2">
      <c r="A116" s="4">
        <v>39028</v>
      </c>
      <c r="B116">
        <v>66</v>
      </c>
    </row>
    <row r="117" spans="1:2">
      <c r="A117" s="4">
        <v>39029</v>
      </c>
      <c r="B117">
        <v>65</v>
      </c>
    </row>
    <row r="118" spans="1:2">
      <c r="A118" s="4">
        <v>39030</v>
      </c>
      <c r="B118">
        <v>38</v>
      </c>
    </row>
    <row r="119" spans="1:2">
      <c r="A119" s="4">
        <v>39031</v>
      </c>
      <c r="B119">
        <v>49</v>
      </c>
    </row>
    <row r="120" spans="1:2">
      <c r="A120" s="4">
        <v>39032</v>
      </c>
      <c r="B120">
        <v>56</v>
      </c>
    </row>
    <row r="121" spans="1:2">
      <c r="A121" s="4">
        <v>39033</v>
      </c>
      <c r="B121">
        <v>90</v>
      </c>
    </row>
    <row r="122" spans="1:2">
      <c r="A122" s="4">
        <v>39034</v>
      </c>
      <c r="B122">
        <v>52</v>
      </c>
    </row>
    <row r="123" spans="1:2">
      <c r="A123" s="4">
        <v>39035</v>
      </c>
      <c r="B123">
        <v>66</v>
      </c>
    </row>
    <row r="124" spans="1:2">
      <c r="A124" s="4">
        <v>39036</v>
      </c>
      <c r="B124">
        <v>249</v>
      </c>
    </row>
    <row r="125" spans="1:2">
      <c r="A125" s="4">
        <v>39037</v>
      </c>
      <c r="B125">
        <v>171</v>
      </c>
    </row>
    <row r="126" spans="1:2">
      <c r="A126" s="4">
        <v>39038</v>
      </c>
      <c r="B126">
        <v>94</v>
      </c>
    </row>
    <row r="127" spans="1:2">
      <c r="A127" s="4">
        <v>39039</v>
      </c>
      <c r="B127">
        <v>62</v>
      </c>
    </row>
    <row r="128" spans="1:2">
      <c r="A128" s="4">
        <v>39040</v>
      </c>
      <c r="B128">
        <v>68</v>
      </c>
    </row>
    <row r="129" spans="1:2">
      <c r="A129" s="4">
        <v>39041</v>
      </c>
      <c r="B129">
        <v>52</v>
      </c>
    </row>
    <row r="130" spans="1:2">
      <c r="A130" s="4">
        <v>39042</v>
      </c>
      <c r="B130">
        <v>46</v>
      </c>
    </row>
    <row r="131" spans="1:2">
      <c r="A131" s="4">
        <v>39043</v>
      </c>
      <c r="B131">
        <v>52</v>
      </c>
    </row>
    <row r="132" spans="1:2">
      <c r="A132" s="4">
        <v>39044</v>
      </c>
      <c r="B132">
        <v>40</v>
      </c>
    </row>
    <row r="133" spans="1:2">
      <c r="A133" s="4">
        <v>39045</v>
      </c>
      <c r="B133">
        <v>67</v>
      </c>
    </row>
    <row r="134" spans="1:2">
      <c r="A134" s="4">
        <v>39046</v>
      </c>
      <c r="B134">
        <v>50</v>
      </c>
    </row>
    <row r="135" spans="1:2">
      <c r="A135" s="4">
        <v>39047</v>
      </c>
      <c r="B135">
        <v>51</v>
      </c>
    </row>
    <row r="136" spans="1:2">
      <c r="A136" s="4">
        <v>39048</v>
      </c>
      <c r="B136">
        <v>43</v>
      </c>
    </row>
    <row r="137" spans="1:2">
      <c r="A137" s="4">
        <v>39049</v>
      </c>
      <c r="B137">
        <v>35</v>
      </c>
    </row>
    <row r="138" spans="1:2">
      <c r="A138" s="4">
        <v>39050</v>
      </c>
      <c r="B138">
        <v>52</v>
      </c>
    </row>
    <row r="139" spans="1:2">
      <c r="A139" s="4">
        <v>39051</v>
      </c>
      <c r="B139">
        <v>42</v>
      </c>
    </row>
    <row r="140" spans="1:2">
      <c r="A140" s="4">
        <v>39052</v>
      </c>
      <c r="B140">
        <v>58</v>
      </c>
    </row>
    <row r="141" spans="1:2">
      <c r="A141" s="4">
        <v>39053</v>
      </c>
      <c r="B141">
        <v>35</v>
      </c>
    </row>
    <row r="142" spans="1:2">
      <c r="A142" s="4">
        <v>39054</v>
      </c>
      <c r="B142">
        <v>46</v>
      </c>
    </row>
    <row r="143" spans="1:2">
      <c r="A143" s="4">
        <v>39055</v>
      </c>
      <c r="B143">
        <v>39</v>
      </c>
    </row>
    <row r="144" spans="1:2">
      <c r="A144" s="4">
        <v>39056</v>
      </c>
      <c r="B144">
        <v>43</v>
      </c>
    </row>
    <row r="145" spans="1:2">
      <c r="A145" s="4">
        <v>39057</v>
      </c>
      <c r="B145">
        <v>33</v>
      </c>
    </row>
    <row r="146" spans="1:2">
      <c r="A146" s="4">
        <v>39058</v>
      </c>
      <c r="B146">
        <v>31</v>
      </c>
    </row>
    <row r="147" spans="1:2">
      <c r="A147" s="4">
        <v>39059</v>
      </c>
      <c r="B147">
        <v>32</v>
      </c>
    </row>
    <row r="148" spans="1:2">
      <c r="A148" s="4">
        <v>39060</v>
      </c>
      <c r="B148">
        <v>31</v>
      </c>
    </row>
    <row r="149" spans="1:2">
      <c r="A149" s="4">
        <v>39061</v>
      </c>
      <c r="B149">
        <v>28</v>
      </c>
    </row>
    <row r="150" spans="1:2">
      <c r="A150" s="4">
        <v>39062</v>
      </c>
      <c r="B150">
        <v>30</v>
      </c>
    </row>
    <row r="151" spans="1:2">
      <c r="A151" s="4">
        <v>39063</v>
      </c>
      <c r="B151">
        <v>30</v>
      </c>
    </row>
    <row r="152" spans="1:2">
      <c r="A152" s="4">
        <v>39064</v>
      </c>
      <c r="B152">
        <v>28</v>
      </c>
    </row>
    <row r="153" spans="1:2">
      <c r="A153" s="4">
        <v>39065</v>
      </c>
      <c r="B153">
        <v>20</v>
      </c>
    </row>
    <row r="154" spans="1:2">
      <c r="A154" s="4">
        <v>39066</v>
      </c>
      <c r="B154">
        <v>28</v>
      </c>
    </row>
    <row r="155" spans="1:2">
      <c r="A155" s="4">
        <v>39067</v>
      </c>
      <c r="B155">
        <v>22</v>
      </c>
    </row>
    <row r="156" spans="1:2">
      <c r="A156" s="4">
        <v>39068</v>
      </c>
      <c r="B156">
        <v>29</v>
      </c>
    </row>
    <row r="157" spans="1:2">
      <c r="A157" s="4">
        <v>39069</v>
      </c>
      <c r="B157">
        <v>27</v>
      </c>
    </row>
    <row r="158" spans="1:2">
      <c r="A158" s="4">
        <v>39070</v>
      </c>
      <c r="B158">
        <v>24</v>
      </c>
    </row>
    <row r="159" spans="1:2">
      <c r="A159" s="4">
        <v>39071</v>
      </c>
      <c r="B159">
        <v>27</v>
      </c>
    </row>
    <row r="160" spans="1:2">
      <c r="A160" s="4">
        <v>39072</v>
      </c>
      <c r="B160">
        <v>27</v>
      </c>
    </row>
    <row r="161" spans="1:2">
      <c r="A161" s="4">
        <v>39073</v>
      </c>
      <c r="B161">
        <v>23</v>
      </c>
    </row>
    <row r="162" spans="1:2">
      <c r="A162" s="4">
        <v>39074</v>
      </c>
      <c r="B162">
        <v>19</v>
      </c>
    </row>
    <row r="163" spans="1:2">
      <c r="A163" s="4">
        <v>39075</v>
      </c>
      <c r="B163">
        <v>64</v>
      </c>
    </row>
    <row r="164" spans="1:2">
      <c r="A164" s="4">
        <v>39076</v>
      </c>
      <c r="B164">
        <v>81</v>
      </c>
    </row>
    <row r="165" spans="1:2">
      <c r="A165" s="4">
        <v>39077</v>
      </c>
      <c r="B165">
        <v>44</v>
      </c>
    </row>
    <row r="166" spans="1:2">
      <c r="A166" s="4">
        <v>39078</v>
      </c>
      <c r="B166">
        <v>22</v>
      </c>
    </row>
    <row r="167" spans="1:2">
      <c r="A167" s="4">
        <v>39079</v>
      </c>
      <c r="B167">
        <v>33</v>
      </c>
    </row>
    <row r="168" spans="1:2">
      <c r="A168" s="4">
        <v>39080</v>
      </c>
      <c r="B168">
        <v>34</v>
      </c>
    </row>
    <row r="169" spans="1:2">
      <c r="A169" s="4">
        <v>39081</v>
      </c>
      <c r="B169">
        <v>28</v>
      </c>
    </row>
    <row r="170" spans="1:2">
      <c r="A170" s="4">
        <v>39082</v>
      </c>
      <c r="B170">
        <v>29</v>
      </c>
    </row>
    <row r="171" spans="1:2">
      <c r="A171" s="4">
        <v>39083</v>
      </c>
      <c r="B171">
        <v>29</v>
      </c>
    </row>
    <row r="172" spans="1:2">
      <c r="A172" s="4">
        <v>39084</v>
      </c>
      <c r="B172">
        <v>24</v>
      </c>
    </row>
    <row r="173" spans="1:2">
      <c r="A173" s="4">
        <v>39085</v>
      </c>
      <c r="B173">
        <v>37</v>
      </c>
    </row>
    <row r="174" spans="1:2">
      <c r="A174" s="4">
        <v>39086</v>
      </c>
      <c r="B174">
        <v>32</v>
      </c>
    </row>
    <row r="175" spans="1:2">
      <c r="A175" s="4">
        <v>39087</v>
      </c>
      <c r="B175">
        <v>30</v>
      </c>
    </row>
    <row r="176" spans="1:2">
      <c r="A176" s="4">
        <v>39088</v>
      </c>
      <c r="B176">
        <v>27</v>
      </c>
    </row>
    <row r="177" spans="1:2">
      <c r="A177" s="4">
        <v>39089</v>
      </c>
      <c r="B177">
        <v>15</v>
      </c>
    </row>
    <row r="178" spans="1:2">
      <c r="A178" s="4">
        <v>39090</v>
      </c>
      <c r="B178">
        <v>28</v>
      </c>
    </row>
    <row r="179" spans="1:2">
      <c r="A179" s="4">
        <v>39091</v>
      </c>
      <c r="B179">
        <v>81</v>
      </c>
    </row>
    <row r="180" spans="1:2">
      <c r="A180" s="4">
        <v>39092</v>
      </c>
      <c r="B180">
        <v>79</v>
      </c>
    </row>
    <row r="181" spans="1:2">
      <c r="A181" s="4">
        <v>39093</v>
      </c>
      <c r="B181">
        <v>56</v>
      </c>
    </row>
    <row r="182" spans="1:2">
      <c r="A182" s="4">
        <v>39094</v>
      </c>
      <c r="B182">
        <v>58</v>
      </c>
    </row>
    <row r="183" spans="1:2">
      <c r="A183" s="4">
        <v>39095</v>
      </c>
      <c r="B183">
        <v>62</v>
      </c>
    </row>
    <row r="184" spans="1:2">
      <c r="A184" s="4">
        <v>39096</v>
      </c>
      <c r="B184">
        <v>42</v>
      </c>
    </row>
    <row r="185" spans="1:2">
      <c r="A185" s="4">
        <v>39097</v>
      </c>
      <c r="B185">
        <v>54</v>
      </c>
    </row>
    <row r="186" spans="1:2">
      <c r="A186" s="4">
        <v>39098</v>
      </c>
      <c r="B186">
        <v>82</v>
      </c>
    </row>
    <row r="187" spans="1:2">
      <c r="A187" s="4">
        <v>39099</v>
      </c>
      <c r="B187">
        <v>71</v>
      </c>
    </row>
    <row r="188" spans="1:2">
      <c r="A188" s="4">
        <v>39100</v>
      </c>
      <c r="B188">
        <v>373</v>
      </c>
    </row>
    <row r="189" spans="1:2">
      <c r="A189" s="4">
        <v>39101</v>
      </c>
      <c r="B189">
        <v>87</v>
      </c>
    </row>
    <row r="190" spans="1:2">
      <c r="A190" s="4">
        <v>39102</v>
      </c>
      <c r="B190">
        <v>71</v>
      </c>
    </row>
    <row r="191" spans="1:2">
      <c r="A191" s="4">
        <v>39103</v>
      </c>
      <c r="B191">
        <v>60</v>
      </c>
    </row>
    <row r="192" spans="1:2">
      <c r="A192" s="4">
        <v>39104</v>
      </c>
      <c r="B192">
        <v>63</v>
      </c>
    </row>
    <row r="193" spans="1:2">
      <c r="A193" s="4">
        <v>39105</v>
      </c>
      <c r="B193">
        <v>87</v>
      </c>
    </row>
    <row r="194" spans="1:2">
      <c r="A194" s="4">
        <v>39106</v>
      </c>
      <c r="B194">
        <v>76</v>
      </c>
    </row>
    <row r="195" spans="1:2">
      <c r="A195" s="4">
        <v>39107</v>
      </c>
      <c r="B195">
        <v>65</v>
      </c>
    </row>
    <row r="196" spans="1:2">
      <c r="A196" s="4">
        <v>39108</v>
      </c>
      <c r="B196">
        <v>54</v>
      </c>
    </row>
    <row r="197" spans="1:2">
      <c r="A197" s="4">
        <v>39109</v>
      </c>
      <c r="B197">
        <v>34</v>
      </c>
    </row>
    <row r="198" spans="1:2">
      <c r="A198" s="4">
        <v>39110</v>
      </c>
      <c r="B198">
        <v>43</v>
      </c>
    </row>
    <row r="199" spans="1:2">
      <c r="A199" s="4">
        <v>39111</v>
      </c>
      <c r="B199">
        <v>39</v>
      </c>
    </row>
    <row r="200" spans="1:2">
      <c r="A200" s="4">
        <v>39112</v>
      </c>
      <c r="B200">
        <v>36</v>
      </c>
    </row>
    <row r="201" spans="1:2">
      <c r="A201" s="4">
        <v>39113</v>
      </c>
      <c r="B201">
        <v>44</v>
      </c>
    </row>
    <row r="202" spans="1:2">
      <c r="A202" s="4">
        <v>39114</v>
      </c>
      <c r="B202">
        <v>34</v>
      </c>
    </row>
    <row r="203" spans="1:2">
      <c r="A203" s="4">
        <v>39115</v>
      </c>
      <c r="B203">
        <v>37</v>
      </c>
    </row>
    <row r="204" spans="1:2">
      <c r="A204" s="4">
        <v>39116</v>
      </c>
      <c r="B204">
        <v>29</v>
      </c>
    </row>
    <row r="205" spans="1:2">
      <c r="A205" s="4">
        <v>39117</v>
      </c>
      <c r="B205">
        <v>32</v>
      </c>
    </row>
    <row r="206" spans="1:2">
      <c r="A206" s="4">
        <v>39118</v>
      </c>
      <c r="B206">
        <v>33</v>
      </c>
    </row>
    <row r="207" spans="1:2">
      <c r="A207" s="4">
        <v>39119</v>
      </c>
      <c r="B207">
        <v>48</v>
      </c>
    </row>
    <row r="208" spans="1:2">
      <c r="A208" s="4">
        <v>39120</v>
      </c>
      <c r="B208">
        <v>42</v>
      </c>
    </row>
    <row r="209" spans="1:2">
      <c r="A209" s="4">
        <v>39121</v>
      </c>
      <c r="B209">
        <v>35</v>
      </c>
    </row>
    <row r="210" spans="1:2">
      <c r="A210" s="4">
        <v>39122</v>
      </c>
      <c r="B210">
        <v>46</v>
      </c>
    </row>
    <row r="211" spans="1:2">
      <c r="A211" s="4">
        <v>39123</v>
      </c>
      <c r="B211">
        <v>30</v>
      </c>
    </row>
    <row r="212" spans="1:2">
      <c r="A212" s="4">
        <v>39124</v>
      </c>
      <c r="B212">
        <v>34</v>
      </c>
    </row>
    <row r="213" spans="1:2">
      <c r="A213" s="4">
        <v>39125</v>
      </c>
      <c r="B213">
        <v>714</v>
      </c>
    </row>
    <row r="214" spans="1:2">
      <c r="A214" s="4">
        <v>39126</v>
      </c>
      <c r="B214">
        <v>377</v>
      </c>
    </row>
    <row r="215" spans="1:2">
      <c r="A215" s="4">
        <v>39127</v>
      </c>
      <c r="B215">
        <v>189</v>
      </c>
    </row>
    <row r="216" spans="1:2">
      <c r="A216" s="4">
        <v>39128</v>
      </c>
      <c r="B216">
        <v>126</v>
      </c>
    </row>
    <row r="217" spans="1:2">
      <c r="A217" s="4">
        <v>39129</v>
      </c>
      <c r="B217">
        <v>131</v>
      </c>
    </row>
    <row r="218" spans="1:2">
      <c r="A218" s="4">
        <v>39130</v>
      </c>
      <c r="B218">
        <v>73</v>
      </c>
    </row>
    <row r="219" spans="1:2">
      <c r="A219" s="4">
        <v>39131</v>
      </c>
      <c r="B219">
        <v>83</v>
      </c>
    </row>
    <row r="220" spans="1:2">
      <c r="A220" s="4">
        <v>39132</v>
      </c>
      <c r="B220">
        <v>562</v>
      </c>
    </row>
    <row r="221" spans="1:2">
      <c r="A221" s="4">
        <v>39133</v>
      </c>
      <c r="B221">
        <v>147</v>
      </c>
    </row>
    <row r="222" spans="1:2">
      <c r="A222" s="4">
        <v>39134</v>
      </c>
      <c r="B222">
        <v>105</v>
      </c>
    </row>
    <row r="223" spans="1:2">
      <c r="A223" s="4">
        <v>39135</v>
      </c>
      <c r="B223">
        <v>64</v>
      </c>
    </row>
    <row r="224" spans="1:2">
      <c r="A224" s="4">
        <v>39136</v>
      </c>
      <c r="B224">
        <v>41</v>
      </c>
    </row>
    <row r="225" spans="1:2">
      <c r="A225" s="4">
        <v>39137</v>
      </c>
      <c r="B225">
        <v>50</v>
      </c>
    </row>
    <row r="226" spans="1:2">
      <c r="A226" s="4">
        <v>39138</v>
      </c>
      <c r="B226">
        <v>56</v>
      </c>
    </row>
    <row r="227" spans="1:2">
      <c r="A227" s="4">
        <v>39139</v>
      </c>
      <c r="B227">
        <v>40</v>
      </c>
    </row>
    <row r="228" spans="1:2">
      <c r="A228" s="4">
        <v>39140</v>
      </c>
      <c r="B228">
        <v>48</v>
      </c>
    </row>
    <row r="229" spans="1:2">
      <c r="A229" s="4">
        <v>39141</v>
      </c>
      <c r="B229">
        <v>37</v>
      </c>
    </row>
    <row r="230" spans="1:2">
      <c r="A230" s="4">
        <v>39142</v>
      </c>
      <c r="B230">
        <v>52</v>
      </c>
    </row>
    <row r="231" spans="1:2">
      <c r="A231" s="4">
        <v>39143</v>
      </c>
      <c r="B231">
        <v>63</v>
      </c>
    </row>
    <row r="232" spans="1:2">
      <c r="A232" s="4">
        <v>39144</v>
      </c>
      <c r="B232">
        <v>82</v>
      </c>
    </row>
    <row r="233" spans="1:2">
      <c r="A233" s="4">
        <v>39145</v>
      </c>
      <c r="B233">
        <v>80</v>
      </c>
    </row>
    <row r="234" spans="1:2">
      <c r="A234" s="4">
        <v>39146</v>
      </c>
      <c r="B234">
        <v>113</v>
      </c>
    </row>
    <row r="235" spans="1:2">
      <c r="A235" s="4">
        <v>39147</v>
      </c>
      <c r="B235">
        <v>88</v>
      </c>
    </row>
    <row r="236" spans="1:2">
      <c r="A236" s="4">
        <v>39148</v>
      </c>
      <c r="B236">
        <v>130</v>
      </c>
    </row>
    <row r="237" spans="1:2">
      <c r="A237" s="4">
        <v>39149</v>
      </c>
      <c r="B237">
        <v>101</v>
      </c>
    </row>
    <row r="238" spans="1:2">
      <c r="A238" s="4">
        <v>39150</v>
      </c>
      <c r="B238">
        <v>60</v>
      </c>
    </row>
    <row r="239" spans="1:2">
      <c r="A239" s="4">
        <v>39151</v>
      </c>
      <c r="B239">
        <v>64</v>
      </c>
    </row>
    <row r="240" spans="1:2">
      <c r="A240" s="4">
        <v>39152</v>
      </c>
      <c r="B240">
        <v>71</v>
      </c>
    </row>
    <row r="241" spans="1:2">
      <c r="A241" s="4">
        <v>39153</v>
      </c>
      <c r="B241">
        <v>84</v>
      </c>
    </row>
    <row r="242" spans="1:2">
      <c r="A242" s="4">
        <v>39154</v>
      </c>
      <c r="B242">
        <v>76</v>
      </c>
    </row>
    <row r="243" spans="1:2">
      <c r="A243" s="4">
        <v>39155</v>
      </c>
      <c r="B243">
        <v>74</v>
      </c>
    </row>
    <row r="244" spans="1:2">
      <c r="A244" s="4">
        <v>39156</v>
      </c>
      <c r="B244">
        <v>61</v>
      </c>
    </row>
    <row r="245" spans="1:2">
      <c r="A245" s="4">
        <v>39157</v>
      </c>
      <c r="B245">
        <v>59</v>
      </c>
    </row>
    <row r="246" spans="1:2">
      <c r="A246" s="4">
        <v>39158</v>
      </c>
      <c r="B246">
        <v>32</v>
      </c>
    </row>
    <row r="247" spans="1:2">
      <c r="A247" s="4">
        <v>39159</v>
      </c>
      <c r="B247">
        <v>46</v>
      </c>
    </row>
    <row r="248" spans="1:2">
      <c r="A248" s="4">
        <v>39160</v>
      </c>
      <c r="B248">
        <v>77</v>
      </c>
    </row>
    <row r="249" spans="1:2">
      <c r="A249" s="4">
        <v>39161</v>
      </c>
      <c r="B249">
        <v>57</v>
      </c>
    </row>
    <row r="250" spans="1:2">
      <c r="A250" s="4">
        <v>39162</v>
      </c>
      <c r="B250">
        <v>58</v>
      </c>
    </row>
    <row r="251" spans="1:2">
      <c r="A251" s="4">
        <v>39163</v>
      </c>
      <c r="B251">
        <v>45</v>
      </c>
    </row>
    <row r="252" spans="1:2">
      <c r="A252" s="4">
        <v>39164</v>
      </c>
      <c r="B252">
        <v>48</v>
      </c>
    </row>
    <row r="253" spans="1:2">
      <c r="A253" s="4">
        <v>39165</v>
      </c>
      <c r="B253">
        <v>40</v>
      </c>
    </row>
    <row r="254" spans="1:2">
      <c r="A254" s="4">
        <v>39166</v>
      </c>
      <c r="B254">
        <v>45</v>
      </c>
    </row>
    <row r="255" spans="1:2">
      <c r="A255" s="4">
        <v>39167</v>
      </c>
      <c r="B255">
        <v>53</v>
      </c>
    </row>
    <row r="256" spans="1:2">
      <c r="A256" s="4">
        <v>39168</v>
      </c>
      <c r="B256">
        <v>53</v>
      </c>
    </row>
    <row r="257" spans="1:2">
      <c r="A257" s="4">
        <v>39169</v>
      </c>
      <c r="B257">
        <v>42</v>
      </c>
    </row>
    <row r="258" spans="1:2">
      <c r="A258" s="4">
        <v>39170</v>
      </c>
      <c r="B258">
        <v>49</v>
      </c>
    </row>
    <row r="259" spans="1:2">
      <c r="A259" s="4">
        <v>39171</v>
      </c>
      <c r="B259">
        <v>47</v>
      </c>
    </row>
    <row r="260" spans="1:2">
      <c r="A260" s="4">
        <v>39172</v>
      </c>
      <c r="B260">
        <v>49</v>
      </c>
    </row>
    <row r="261" spans="1:2">
      <c r="A261" s="4">
        <v>39173</v>
      </c>
      <c r="B261">
        <v>42</v>
      </c>
    </row>
    <row r="262" spans="1:2">
      <c r="A262" s="4">
        <v>39174</v>
      </c>
      <c r="B262">
        <v>52</v>
      </c>
    </row>
    <row r="263" spans="1:2">
      <c r="A263" s="4">
        <v>39175</v>
      </c>
      <c r="B263">
        <v>70</v>
      </c>
    </row>
    <row r="264" spans="1:2">
      <c r="A264" s="4">
        <v>39176</v>
      </c>
      <c r="B264">
        <v>115</v>
      </c>
    </row>
    <row r="265" spans="1:2">
      <c r="A265" s="4">
        <v>39177</v>
      </c>
      <c r="B265">
        <v>102</v>
      </c>
    </row>
    <row r="266" spans="1:2">
      <c r="A266" s="4">
        <v>39178</v>
      </c>
      <c r="B266">
        <v>86</v>
      </c>
    </row>
    <row r="267" spans="1:2">
      <c r="A267" s="4">
        <v>39179</v>
      </c>
      <c r="B267">
        <v>57</v>
      </c>
    </row>
    <row r="268" spans="1:2">
      <c r="A268" s="4">
        <v>39180</v>
      </c>
      <c r="B268">
        <v>70</v>
      </c>
    </row>
    <row r="269" spans="1:2">
      <c r="A269" s="4">
        <v>39181</v>
      </c>
      <c r="B269">
        <v>76</v>
      </c>
    </row>
    <row r="270" spans="1:2">
      <c r="A270" s="4">
        <v>39182</v>
      </c>
      <c r="B270">
        <v>208</v>
      </c>
    </row>
    <row r="271" spans="1:2">
      <c r="A271" s="4">
        <v>39183</v>
      </c>
      <c r="B271">
        <v>135</v>
      </c>
    </row>
    <row r="272" spans="1:2">
      <c r="A272" s="4">
        <v>39184</v>
      </c>
      <c r="B272">
        <v>94</v>
      </c>
    </row>
    <row r="273" spans="1:2">
      <c r="A273" s="4">
        <v>39185</v>
      </c>
      <c r="B273">
        <v>104</v>
      </c>
    </row>
    <row r="274" spans="1:2">
      <c r="A274" s="4">
        <v>39186</v>
      </c>
      <c r="B274">
        <v>88</v>
      </c>
    </row>
    <row r="275" spans="1:2">
      <c r="A275" s="4">
        <v>39187</v>
      </c>
      <c r="B275">
        <v>75</v>
      </c>
    </row>
    <row r="276" spans="1:2">
      <c r="A276" s="4">
        <v>39188</v>
      </c>
      <c r="B276">
        <v>86</v>
      </c>
    </row>
    <row r="277" spans="1:2">
      <c r="A277" s="4">
        <v>39189</v>
      </c>
      <c r="B277">
        <v>68</v>
      </c>
    </row>
    <row r="278" spans="1:2">
      <c r="A278" s="4">
        <v>39190</v>
      </c>
      <c r="B278">
        <v>57</v>
      </c>
    </row>
    <row r="279" spans="1:2">
      <c r="A279" s="4">
        <v>39191</v>
      </c>
      <c r="B279">
        <v>76</v>
      </c>
    </row>
    <row r="280" spans="1:2">
      <c r="A280" s="4">
        <v>39192</v>
      </c>
      <c r="B280">
        <v>101</v>
      </c>
    </row>
    <row r="281" spans="1:2">
      <c r="A281" s="4">
        <v>39193</v>
      </c>
      <c r="B281">
        <v>61</v>
      </c>
    </row>
    <row r="282" spans="1:2">
      <c r="A282" s="4">
        <v>39194</v>
      </c>
      <c r="B282">
        <v>66</v>
      </c>
    </row>
    <row r="283" spans="1:2">
      <c r="A283" s="4">
        <v>39195</v>
      </c>
      <c r="B283">
        <v>70</v>
      </c>
    </row>
    <row r="284" spans="1:2">
      <c r="A284" s="4">
        <v>39196</v>
      </c>
      <c r="B284">
        <v>69</v>
      </c>
    </row>
    <row r="285" spans="1:2">
      <c r="A285" s="4">
        <v>39197</v>
      </c>
      <c r="B285">
        <v>66</v>
      </c>
    </row>
    <row r="286" spans="1:2">
      <c r="A286" s="4">
        <v>39198</v>
      </c>
      <c r="B286">
        <v>65</v>
      </c>
    </row>
    <row r="287" spans="1:2">
      <c r="A287" s="4">
        <v>39199</v>
      </c>
      <c r="B287">
        <v>63</v>
      </c>
    </row>
    <row r="288" spans="1:2">
      <c r="A288" s="4">
        <v>39200</v>
      </c>
      <c r="B288">
        <v>41</v>
      </c>
    </row>
    <row r="289" spans="1:2">
      <c r="A289" s="4">
        <v>39201</v>
      </c>
      <c r="B289">
        <v>42</v>
      </c>
    </row>
    <row r="290" spans="1:2">
      <c r="A290" s="4">
        <v>39202</v>
      </c>
      <c r="B290">
        <v>61</v>
      </c>
    </row>
    <row r="291" spans="1:2">
      <c r="A291" s="4">
        <v>39203</v>
      </c>
      <c r="B291">
        <v>52</v>
      </c>
    </row>
    <row r="292" spans="1:2">
      <c r="A292" s="4">
        <v>39204</v>
      </c>
      <c r="B292">
        <v>50</v>
      </c>
    </row>
    <row r="293" spans="1:2">
      <c r="A293" s="4">
        <v>39205</v>
      </c>
      <c r="B293">
        <v>52</v>
      </c>
    </row>
    <row r="294" spans="1:2">
      <c r="A294" s="4">
        <v>39206</v>
      </c>
      <c r="B294">
        <v>75</v>
      </c>
    </row>
    <row r="295" spans="1:2">
      <c r="A295" s="4">
        <v>39207</v>
      </c>
      <c r="B295">
        <v>47</v>
      </c>
    </row>
    <row r="296" spans="1:2">
      <c r="A296" s="4">
        <v>39208</v>
      </c>
      <c r="B296">
        <v>53</v>
      </c>
    </row>
    <row r="297" spans="1:2">
      <c r="A297" s="4">
        <v>39209</v>
      </c>
      <c r="B297">
        <v>83</v>
      </c>
    </row>
    <row r="298" spans="1:2">
      <c r="A298" s="4">
        <v>39210</v>
      </c>
      <c r="B298">
        <v>60</v>
      </c>
    </row>
    <row r="299" spans="1:2">
      <c r="A299" s="4">
        <v>39211</v>
      </c>
      <c r="B299">
        <v>58</v>
      </c>
    </row>
    <row r="300" spans="1:2">
      <c r="A300" s="4">
        <v>39212</v>
      </c>
      <c r="B300">
        <v>58</v>
      </c>
    </row>
    <row r="301" spans="1:2">
      <c r="A301" s="4">
        <v>39213</v>
      </c>
      <c r="B301">
        <v>44</v>
      </c>
    </row>
    <row r="302" spans="1:2">
      <c r="A302" s="4">
        <v>39214</v>
      </c>
      <c r="B302">
        <v>40</v>
      </c>
    </row>
    <row r="303" spans="1:2">
      <c r="A303" s="4">
        <v>39215</v>
      </c>
      <c r="B303">
        <v>44</v>
      </c>
    </row>
    <row r="304" spans="1:2">
      <c r="A304" s="4">
        <v>39216</v>
      </c>
      <c r="B304">
        <v>41</v>
      </c>
    </row>
    <row r="305" spans="1:2">
      <c r="A305" s="4">
        <v>39217</v>
      </c>
      <c r="B305">
        <v>31</v>
      </c>
    </row>
    <row r="306" spans="1:2">
      <c r="A306" s="4">
        <v>39218</v>
      </c>
      <c r="B306">
        <v>26</v>
      </c>
    </row>
    <row r="307" spans="1:2">
      <c r="A307" s="4">
        <v>39219</v>
      </c>
      <c r="B307">
        <v>38</v>
      </c>
    </row>
    <row r="308" spans="1:2">
      <c r="A308" s="4">
        <v>39220</v>
      </c>
      <c r="B308">
        <v>35</v>
      </c>
    </row>
    <row r="309" spans="1:2">
      <c r="A309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topLeftCell="A282" workbookViewId="0">
      <selection activeCell="O8" sqref="O8"/>
    </sheetView>
  </sheetViews>
  <sheetFormatPr baseColWidth="10" defaultRowHeight="15" x14ac:dyDescent="0"/>
  <cols>
    <col min="1" max="1" width="52.1640625" customWidth="1"/>
    <col min="11" max="11" width="10.83203125" customWidth="1"/>
  </cols>
  <sheetData>
    <row r="1" spans="1:8">
      <c r="A1" s="4"/>
    </row>
    <row r="2" spans="1:8">
      <c r="A2" s="4"/>
    </row>
    <row r="3" spans="1:8">
      <c r="A3" s="4"/>
    </row>
    <row r="4" spans="1:8">
      <c r="A4" s="4"/>
    </row>
    <row r="5" spans="1:8">
      <c r="A5" s="4"/>
    </row>
    <row r="6" spans="1:8">
      <c r="A6" s="4"/>
    </row>
    <row r="7" spans="1:8">
      <c r="A7" s="4"/>
    </row>
    <row r="8" spans="1:8">
      <c r="A8" s="4"/>
    </row>
    <row r="9" spans="1:8">
      <c r="A9" s="4"/>
    </row>
    <row r="10" spans="1:8">
      <c r="A10" s="4"/>
    </row>
    <row r="11" spans="1:8">
      <c r="A11" s="4">
        <v>38923</v>
      </c>
      <c r="B11">
        <v>17</v>
      </c>
      <c r="D11">
        <v>0</v>
      </c>
      <c r="E11">
        <v>7</v>
      </c>
      <c r="G11">
        <f ca="1">SUM(INDIRECT(H11))</f>
        <v>58</v>
      </c>
      <c r="H11" t="str">
        <f>"B"&amp;(11+D11)&amp;":B"&amp;(11+E11-1)</f>
        <v>B11:B17</v>
      </c>
    </row>
    <row r="12" spans="1:8">
      <c r="A12" s="4">
        <v>38924</v>
      </c>
      <c r="B12">
        <v>9</v>
      </c>
      <c r="D12">
        <v>7</v>
      </c>
      <c r="E12">
        <v>14</v>
      </c>
      <c r="G12">
        <f t="shared" ref="G12:G53" ca="1" si="0">SUM(INDIRECT(H12))</f>
        <v>502</v>
      </c>
      <c r="H12" t="str">
        <f t="shared" ref="H12:H53" si="1">"B"&amp;(11+D12)&amp;":B"&amp;(11+E12-1)</f>
        <v>B18:B24</v>
      </c>
    </row>
    <row r="13" spans="1:8">
      <c r="A13" s="4">
        <v>38925</v>
      </c>
      <c r="B13">
        <v>9</v>
      </c>
      <c r="D13">
        <v>14</v>
      </c>
      <c r="E13">
        <v>21</v>
      </c>
      <c r="G13">
        <f t="shared" ca="1" si="0"/>
        <v>3186</v>
      </c>
      <c r="H13" t="str">
        <f t="shared" si="1"/>
        <v>B25:B31</v>
      </c>
    </row>
    <row r="14" spans="1:8">
      <c r="A14" s="4">
        <v>38926</v>
      </c>
      <c r="B14">
        <v>6</v>
      </c>
      <c r="D14">
        <v>21</v>
      </c>
      <c r="E14">
        <v>28</v>
      </c>
      <c r="G14">
        <f t="shared" ca="1" si="0"/>
        <v>44675</v>
      </c>
      <c r="H14" t="str">
        <f t="shared" si="1"/>
        <v>B32:B38</v>
      </c>
    </row>
    <row r="15" spans="1:8">
      <c r="A15" s="4">
        <v>38927</v>
      </c>
      <c r="B15">
        <v>7</v>
      </c>
      <c r="D15">
        <v>28</v>
      </c>
      <c r="E15">
        <v>35</v>
      </c>
      <c r="G15">
        <f t="shared" ca="1" si="0"/>
        <v>133993</v>
      </c>
      <c r="H15" t="str">
        <f t="shared" si="1"/>
        <v>B39:B45</v>
      </c>
    </row>
    <row r="16" spans="1:8">
      <c r="A16" s="4">
        <v>38928</v>
      </c>
      <c r="B16">
        <v>5</v>
      </c>
      <c r="D16">
        <v>35</v>
      </c>
      <c r="E16">
        <v>42</v>
      </c>
      <c r="G16">
        <f t="shared" ca="1" si="0"/>
        <v>158197</v>
      </c>
      <c r="H16" t="str">
        <f t="shared" si="1"/>
        <v>B46:B52</v>
      </c>
    </row>
    <row r="17" spans="1:8">
      <c r="A17" s="4">
        <v>38929</v>
      </c>
      <c r="B17">
        <v>5</v>
      </c>
      <c r="D17">
        <v>42</v>
      </c>
      <c r="E17">
        <v>49</v>
      </c>
      <c r="G17">
        <f t="shared" ca="1" si="0"/>
        <v>145801</v>
      </c>
      <c r="H17" t="str">
        <f t="shared" si="1"/>
        <v>B53:B59</v>
      </c>
    </row>
    <row r="18" spans="1:8">
      <c r="A18" s="4">
        <v>38930</v>
      </c>
      <c r="B18">
        <v>6</v>
      </c>
      <c r="D18">
        <v>49</v>
      </c>
      <c r="E18">
        <v>56</v>
      </c>
      <c r="G18">
        <f t="shared" ca="1" si="0"/>
        <v>122034</v>
      </c>
      <c r="H18" t="str">
        <f t="shared" si="1"/>
        <v>B60:B66</v>
      </c>
    </row>
    <row r="19" spans="1:8">
      <c r="A19" s="4">
        <v>38931</v>
      </c>
      <c r="B19">
        <v>9</v>
      </c>
      <c r="D19">
        <v>56</v>
      </c>
      <c r="E19">
        <v>63</v>
      </c>
      <c r="G19">
        <f t="shared" ca="1" si="0"/>
        <v>104869</v>
      </c>
      <c r="H19" t="str">
        <f t="shared" si="1"/>
        <v>B67:B73</v>
      </c>
    </row>
    <row r="20" spans="1:8">
      <c r="A20" s="4">
        <v>38932</v>
      </c>
      <c r="B20">
        <v>4</v>
      </c>
      <c r="D20">
        <v>63</v>
      </c>
      <c r="E20">
        <v>70</v>
      </c>
      <c r="G20">
        <f t="shared" ca="1" si="0"/>
        <v>93175</v>
      </c>
      <c r="H20" t="str">
        <f t="shared" si="1"/>
        <v>B74:B80</v>
      </c>
    </row>
    <row r="21" spans="1:8">
      <c r="A21" s="4">
        <v>38933</v>
      </c>
      <c r="B21">
        <v>12</v>
      </c>
      <c r="D21">
        <v>70</v>
      </c>
      <c r="E21">
        <v>77</v>
      </c>
      <c r="G21">
        <f t="shared" ca="1" si="0"/>
        <v>89085</v>
      </c>
      <c r="H21" t="str">
        <f t="shared" si="1"/>
        <v>B81:B87</v>
      </c>
    </row>
    <row r="22" spans="1:8">
      <c r="A22" s="4">
        <v>38934</v>
      </c>
      <c r="B22">
        <v>117</v>
      </c>
      <c r="D22">
        <v>77</v>
      </c>
      <c r="E22">
        <v>84</v>
      </c>
      <c r="G22">
        <f t="shared" ca="1" si="0"/>
        <v>98334</v>
      </c>
      <c r="H22" t="str">
        <f t="shared" si="1"/>
        <v>B88:B94</v>
      </c>
    </row>
    <row r="23" spans="1:8">
      <c r="A23" s="4">
        <v>38935</v>
      </c>
      <c r="B23">
        <v>186</v>
      </c>
      <c r="D23">
        <v>84</v>
      </c>
      <c r="E23">
        <v>91</v>
      </c>
      <c r="G23">
        <f t="shared" ca="1" si="0"/>
        <v>111691</v>
      </c>
      <c r="H23" t="str">
        <f t="shared" si="1"/>
        <v>B95:B101</v>
      </c>
    </row>
    <row r="24" spans="1:8">
      <c r="A24" s="4">
        <v>38936</v>
      </c>
      <c r="B24">
        <v>168</v>
      </c>
      <c r="D24">
        <v>91</v>
      </c>
      <c r="E24">
        <v>98</v>
      </c>
      <c r="G24">
        <f t="shared" ca="1" si="0"/>
        <v>96866</v>
      </c>
      <c r="H24" t="str">
        <f t="shared" si="1"/>
        <v>B102:B108</v>
      </c>
    </row>
    <row r="25" spans="1:8">
      <c r="A25" s="4">
        <v>38937</v>
      </c>
      <c r="B25">
        <v>219</v>
      </c>
      <c r="D25">
        <v>98</v>
      </c>
      <c r="E25">
        <v>105</v>
      </c>
      <c r="G25">
        <f t="shared" ca="1" si="0"/>
        <v>85984</v>
      </c>
      <c r="H25" t="str">
        <f t="shared" si="1"/>
        <v>B109:B115</v>
      </c>
    </row>
    <row r="26" spans="1:8">
      <c r="A26" s="4">
        <v>38938</v>
      </c>
      <c r="B26">
        <v>274</v>
      </c>
      <c r="D26">
        <v>105</v>
      </c>
      <c r="E26">
        <v>112</v>
      </c>
      <c r="G26">
        <f t="shared" ca="1" si="0"/>
        <v>75995</v>
      </c>
      <c r="H26" t="str">
        <f t="shared" si="1"/>
        <v>B116:B122</v>
      </c>
    </row>
    <row r="27" spans="1:8">
      <c r="A27" s="4">
        <v>38939</v>
      </c>
      <c r="B27">
        <v>418</v>
      </c>
      <c r="D27">
        <v>112</v>
      </c>
      <c r="E27">
        <v>119</v>
      </c>
      <c r="G27">
        <f t="shared" ca="1" si="0"/>
        <v>62749</v>
      </c>
      <c r="H27" t="str">
        <f t="shared" si="1"/>
        <v>B123:B129</v>
      </c>
    </row>
    <row r="28" spans="1:8">
      <c r="A28" s="4">
        <v>38940</v>
      </c>
      <c r="B28">
        <v>498</v>
      </c>
      <c r="D28">
        <v>119</v>
      </c>
      <c r="E28">
        <v>126</v>
      </c>
      <c r="G28">
        <f t="shared" ca="1" si="0"/>
        <v>67472</v>
      </c>
      <c r="H28" t="str">
        <f t="shared" si="1"/>
        <v>B130:B136</v>
      </c>
    </row>
    <row r="29" spans="1:8">
      <c r="A29" s="4">
        <v>38941</v>
      </c>
      <c r="B29">
        <v>569</v>
      </c>
      <c r="D29">
        <v>126</v>
      </c>
      <c r="E29">
        <v>133</v>
      </c>
      <c r="G29">
        <f t="shared" ca="1" si="0"/>
        <v>60366</v>
      </c>
      <c r="H29" t="str">
        <f t="shared" si="1"/>
        <v>B137:B143</v>
      </c>
    </row>
    <row r="30" spans="1:8">
      <c r="A30" s="4">
        <v>38942</v>
      </c>
      <c r="B30">
        <v>578</v>
      </c>
      <c r="D30">
        <v>133</v>
      </c>
      <c r="E30">
        <v>140</v>
      </c>
      <c r="G30">
        <f t="shared" ca="1" si="0"/>
        <v>54236</v>
      </c>
      <c r="H30" t="str">
        <f t="shared" si="1"/>
        <v>B144:B150</v>
      </c>
    </row>
    <row r="31" spans="1:8">
      <c r="A31" s="4">
        <v>38943</v>
      </c>
      <c r="B31">
        <v>630</v>
      </c>
      <c r="D31">
        <v>140</v>
      </c>
      <c r="E31">
        <v>147</v>
      </c>
      <c r="G31">
        <f t="shared" ca="1" si="0"/>
        <v>48407</v>
      </c>
      <c r="H31" t="str">
        <f t="shared" si="1"/>
        <v>B151:B157</v>
      </c>
    </row>
    <row r="32" spans="1:8">
      <c r="A32" s="4">
        <v>38944</v>
      </c>
      <c r="B32">
        <v>1500</v>
      </c>
      <c r="D32">
        <v>147</v>
      </c>
      <c r="E32">
        <v>154</v>
      </c>
      <c r="G32">
        <f t="shared" ca="1" si="0"/>
        <v>43260</v>
      </c>
      <c r="H32" t="str">
        <f t="shared" si="1"/>
        <v>B158:B164</v>
      </c>
    </row>
    <row r="33" spans="1:8">
      <c r="A33" s="4">
        <v>38945</v>
      </c>
      <c r="B33">
        <v>2890</v>
      </c>
      <c r="D33">
        <v>154</v>
      </c>
      <c r="E33">
        <v>161</v>
      </c>
      <c r="G33">
        <f t="shared" ca="1" si="0"/>
        <v>41004</v>
      </c>
      <c r="H33" t="str">
        <f t="shared" si="1"/>
        <v>B165:B171</v>
      </c>
    </row>
    <row r="34" spans="1:8">
      <c r="A34" s="4">
        <v>38946</v>
      </c>
      <c r="B34">
        <v>3507</v>
      </c>
      <c r="D34">
        <v>161</v>
      </c>
      <c r="E34">
        <v>168</v>
      </c>
      <c r="G34">
        <f t="shared" ca="1" si="0"/>
        <v>39085</v>
      </c>
      <c r="H34" t="str">
        <f t="shared" si="1"/>
        <v>B172:B178</v>
      </c>
    </row>
    <row r="35" spans="1:8">
      <c r="A35" s="4">
        <v>38947</v>
      </c>
      <c r="B35">
        <v>4169</v>
      </c>
      <c r="D35">
        <v>168</v>
      </c>
      <c r="E35">
        <v>175</v>
      </c>
      <c r="G35">
        <f t="shared" ca="1" si="0"/>
        <v>38674</v>
      </c>
      <c r="H35" t="str">
        <f t="shared" si="1"/>
        <v>B179:B185</v>
      </c>
    </row>
    <row r="36" spans="1:8">
      <c r="A36" s="4">
        <v>38948</v>
      </c>
      <c r="B36">
        <v>7958</v>
      </c>
      <c r="D36">
        <v>175</v>
      </c>
      <c r="E36">
        <v>182</v>
      </c>
      <c r="G36">
        <f t="shared" ca="1" si="0"/>
        <v>40256</v>
      </c>
      <c r="H36" t="str">
        <f t="shared" si="1"/>
        <v>B186:B192</v>
      </c>
    </row>
    <row r="37" spans="1:8">
      <c r="A37" s="4">
        <v>38949</v>
      </c>
      <c r="B37">
        <v>10830</v>
      </c>
      <c r="D37">
        <v>182</v>
      </c>
      <c r="E37">
        <v>189</v>
      </c>
      <c r="G37">
        <f t="shared" ca="1" si="0"/>
        <v>40374</v>
      </c>
      <c r="H37" t="str">
        <f t="shared" si="1"/>
        <v>B193:B199</v>
      </c>
    </row>
    <row r="38" spans="1:8">
      <c r="A38" s="4">
        <v>38950</v>
      </c>
      <c r="B38">
        <v>13821</v>
      </c>
      <c r="D38">
        <v>189</v>
      </c>
      <c r="E38">
        <v>196</v>
      </c>
      <c r="G38">
        <f t="shared" ca="1" si="0"/>
        <v>37701</v>
      </c>
      <c r="H38" t="str">
        <f t="shared" si="1"/>
        <v>B200:B206</v>
      </c>
    </row>
    <row r="39" spans="1:8">
      <c r="A39" s="4">
        <v>38951</v>
      </c>
      <c r="B39">
        <v>15687</v>
      </c>
      <c r="D39">
        <v>196</v>
      </c>
      <c r="E39">
        <v>203</v>
      </c>
      <c r="G39">
        <f t="shared" ca="1" si="0"/>
        <v>37025</v>
      </c>
      <c r="H39" t="str">
        <f t="shared" si="1"/>
        <v>B207:B213</v>
      </c>
    </row>
    <row r="40" spans="1:8">
      <c r="A40" s="4">
        <v>38952</v>
      </c>
      <c r="B40">
        <v>18206</v>
      </c>
      <c r="D40">
        <v>203</v>
      </c>
      <c r="E40">
        <v>210</v>
      </c>
      <c r="G40">
        <f t="shared" ca="1" si="0"/>
        <v>47947</v>
      </c>
      <c r="H40" t="str">
        <f t="shared" si="1"/>
        <v>B214:B220</v>
      </c>
    </row>
    <row r="41" spans="1:8">
      <c r="A41" s="4">
        <v>38953</v>
      </c>
      <c r="B41">
        <v>20093</v>
      </c>
      <c r="D41">
        <v>210</v>
      </c>
      <c r="E41">
        <v>217</v>
      </c>
      <c r="G41">
        <f t="shared" ca="1" si="0"/>
        <v>47277</v>
      </c>
      <c r="H41" t="str">
        <f t="shared" si="1"/>
        <v>B221:B227</v>
      </c>
    </row>
    <row r="42" spans="1:8">
      <c r="A42" s="4">
        <v>38954</v>
      </c>
      <c r="B42">
        <v>21842</v>
      </c>
      <c r="D42">
        <v>217</v>
      </c>
      <c r="E42">
        <v>224</v>
      </c>
      <c r="G42">
        <f t="shared" ca="1" si="0"/>
        <v>43457</v>
      </c>
      <c r="H42" t="str">
        <f t="shared" si="1"/>
        <v>B228:B234</v>
      </c>
    </row>
    <row r="43" spans="1:8">
      <c r="A43" s="4">
        <v>38955</v>
      </c>
      <c r="B43">
        <v>22222</v>
      </c>
      <c r="D43">
        <v>224</v>
      </c>
      <c r="E43">
        <v>231</v>
      </c>
      <c r="G43">
        <f t="shared" ca="1" si="0"/>
        <v>43850</v>
      </c>
      <c r="H43" t="str">
        <f t="shared" si="1"/>
        <v>B235:B241</v>
      </c>
    </row>
    <row r="44" spans="1:8">
      <c r="A44" s="4">
        <v>38956</v>
      </c>
      <c r="B44">
        <v>23596</v>
      </c>
      <c r="D44">
        <v>231</v>
      </c>
      <c r="E44">
        <v>238</v>
      </c>
      <c r="G44">
        <f t="shared" ca="1" si="0"/>
        <v>41045</v>
      </c>
      <c r="H44" t="str">
        <f t="shared" si="1"/>
        <v>B242:B248</v>
      </c>
    </row>
    <row r="45" spans="1:8">
      <c r="A45" s="4">
        <v>38957</v>
      </c>
      <c r="B45">
        <v>12347</v>
      </c>
      <c r="D45">
        <v>238</v>
      </c>
      <c r="E45">
        <v>245</v>
      </c>
      <c r="G45">
        <f t="shared" ca="1" si="0"/>
        <v>39677</v>
      </c>
      <c r="H45" t="str">
        <f t="shared" si="1"/>
        <v>B249:B255</v>
      </c>
    </row>
    <row r="46" spans="1:8">
      <c r="A46" s="4">
        <v>38958</v>
      </c>
      <c r="B46">
        <v>13596</v>
      </c>
      <c r="D46">
        <v>245</v>
      </c>
      <c r="E46">
        <v>252</v>
      </c>
      <c r="G46">
        <f t="shared" ca="1" si="0"/>
        <v>37097</v>
      </c>
      <c r="H46" t="str">
        <f t="shared" si="1"/>
        <v>B256:B262</v>
      </c>
    </row>
    <row r="47" spans="1:8">
      <c r="A47" s="4">
        <v>38959</v>
      </c>
      <c r="B47">
        <v>24070</v>
      </c>
      <c r="D47">
        <v>252</v>
      </c>
      <c r="E47">
        <v>259</v>
      </c>
      <c r="G47">
        <f t="shared" ca="1" si="0"/>
        <v>36677</v>
      </c>
      <c r="H47" t="str">
        <f t="shared" si="1"/>
        <v>B263:B269</v>
      </c>
    </row>
    <row r="48" spans="1:8">
      <c r="A48" s="4">
        <v>38960</v>
      </c>
      <c r="B48">
        <v>23921</v>
      </c>
      <c r="D48">
        <v>259</v>
      </c>
      <c r="E48">
        <v>266</v>
      </c>
      <c r="G48">
        <f t="shared" ca="1" si="0"/>
        <v>39405</v>
      </c>
      <c r="H48" t="str">
        <f t="shared" si="1"/>
        <v>B270:B276</v>
      </c>
    </row>
    <row r="49" spans="1:8">
      <c r="A49" s="4">
        <v>38961</v>
      </c>
      <c r="B49">
        <v>24003</v>
      </c>
      <c r="D49">
        <v>266</v>
      </c>
      <c r="E49">
        <v>273</v>
      </c>
      <c r="G49">
        <f t="shared" ca="1" si="0"/>
        <v>38237</v>
      </c>
      <c r="H49" t="str">
        <f t="shared" si="1"/>
        <v>B277:B283</v>
      </c>
    </row>
    <row r="50" spans="1:8">
      <c r="A50" s="4">
        <v>38962</v>
      </c>
      <c r="B50">
        <v>24384</v>
      </c>
      <c r="D50">
        <v>273</v>
      </c>
      <c r="E50">
        <v>280</v>
      </c>
      <c r="G50">
        <f t="shared" ca="1" si="0"/>
        <v>36030</v>
      </c>
      <c r="H50" t="str">
        <f t="shared" si="1"/>
        <v>B284:B290</v>
      </c>
    </row>
    <row r="51" spans="1:8">
      <c r="A51" s="4">
        <v>38963</v>
      </c>
      <c r="B51">
        <v>24369</v>
      </c>
      <c r="D51">
        <v>280</v>
      </c>
      <c r="E51">
        <v>287</v>
      </c>
      <c r="G51">
        <f t="shared" ca="1" si="0"/>
        <v>34520</v>
      </c>
      <c r="H51" t="str">
        <f t="shared" si="1"/>
        <v>B291:B297</v>
      </c>
    </row>
    <row r="52" spans="1:8">
      <c r="A52" s="4">
        <v>38964</v>
      </c>
      <c r="B52">
        <v>23854</v>
      </c>
      <c r="D52">
        <v>287</v>
      </c>
      <c r="E52">
        <v>294</v>
      </c>
      <c r="G52">
        <f t="shared" ca="1" si="0"/>
        <v>32820</v>
      </c>
      <c r="H52" t="str">
        <f t="shared" si="1"/>
        <v>B298:B304</v>
      </c>
    </row>
    <row r="53" spans="1:8">
      <c r="A53" s="4">
        <v>38965</v>
      </c>
      <c r="B53">
        <v>23141</v>
      </c>
      <c r="D53">
        <v>294</v>
      </c>
      <c r="E53">
        <v>301</v>
      </c>
      <c r="G53">
        <f t="shared" ca="1" si="0"/>
        <v>17634</v>
      </c>
      <c r="H53" t="str">
        <f t="shared" si="1"/>
        <v>B305:B311</v>
      </c>
    </row>
    <row r="54" spans="1:8">
      <c r="A54" s="4">
        <v>38966</v>
      </c>
      <c r="B54">
        <v>22126</v>
      </c>
    </row>
    <row r="55" spans="1:8">
      <c r="A55" s="4">
        <v>38967</v>
      </c>
      <c r="B55">
        <v>21385</v>
      </c>
    </row>
    <row r="56" spans="1:8">
      <c r="A56" s="4">
        <v>38968</v>
      </c>
      <c r="B56">
        <v>20721</v>
      </c>
    </row>
    <row r="57" spans="1:8">
      <c r="A57" s="4">
        <v>38969</v>
      </c>
      <c r="B57">
        <v>19834</v>
      </c>
    </row>
    <row r="58" spans="1:8">
      <c r="A58" s="4">
        <v>38970</v>
      </c>
      <c r="B58">
        <v>19201</v>
      </c>
    </row>
    <row r="59" spans="1:8">
      <c r="A59" s="4">
        <v>38971</v>
      </c>
      <c r="B59">
        <v>19393</v>
      </c>
    </row>
    <row r="60" spans="1:8">
      <c r="A60" s="4">
        <v>38972</v>
      </c>
      <c r="B60">
        <v>18915</v>
      </c>
    </row>
    <row r="61" spans="1:8">
      <c r="A61" s="4">
        <v>38973</v>
      </c>
      <c r="B61">
        <v>18350</v>
      </c>
    </row>
    <row r="62" spans="1:8">
      <c r="A62" s="4">
        <v>38974</v>
      </c>
      <c r="B62">
        <v>17740</v>
      </c>
    </row>
    <row r="63" spans="1:8">
      <c r="A63" s="4">
        <v>38975</v>
      </c>
      <c r="B63">
        <v>17363</v>
      </c>
    </row>
    <row r="64" spans="1:8">
      <c r="A64" s="4">
        <v>38976</v>
      </c>
      <c r="B64">
        <v>16838</v>
      </c>
    </row>
    <row r="65" spans="1:2">
      <c r="A65" s="4">
        <v>38977</v>
      </c>
      <c r="B65">
        <v>16331</v>
      </c>
    </row>
    <row r="66" spans="1:2">
      <c r="A66" s="4">
        <v>38978</v>
      </c>
      <c r="B66">
        <v>16497</v>
      </c>
    </row>
    <row r="67" spans="1:2">
      <c r="A67" s="4">
        <v>38979</v>
      </c>
      <c r="B67">
        <v>16150</v>
      </c>
    </row>
    <row r="68" spans="1:2">
      <c r="A68" s="4">
        <v>38980</v>
      </c>
      <c r="B68">
        <v>15558</v>
      </c>
    </row>
    <row r="69" spans="1:2">
      <c r="A69" s="4">
        <v>38981</v>
      </c>
      <c r="B69">
        <v>15241</v>
      </c>
    </row>
    <row r="70" spans="1:2">
      <c r="A70" s="4">
        <v>38982</v>
      </c>
      <c r="B70">
        <v>14837</v>
      </c>
    </row>
    <row r="71" spans="1:2">
      <c r="A71" s="4">
        <v>38983</v>
      </c>
      <c r="B71">
        <v>14367</v>
      </c>
    </row>
    <row r="72" spans="1:2">
      <c r="A72" s="4">
        <v>38984</v>
      </c>
      <c r="B72">
        <v>14324</v>
      </c>
    </row>
    <row r="73" spans="1:2">
      <c r="A73" s="4">
        <v>38985</v>
      </c>
      <c r="B73">
        <v>14392</v>
      </c>
    </row>
    <row r="74" spans="1:2">
      <c r="A74" s="4">
        <v>38986</v>
      </c>
      <c r="B74">
        <v>14105</v>
      </c>
    </row>
    <row r="75" spans="1:2">
      <c r="A75" s="4">
        <v>38987</v>
      </c>
      <c r="B75">
        <v>13764</v>
      </c>
    </row>
    <row r="76" spans="1:2">
      <c r="A76" s="4">
        <v>38988</v>
      </c>
      <c r="B76">
        <v>13329</v>
      </c>
    </row>
    <row r="77" spans="1:2">
      <c r="A77" s="4">
        <v>38989</v>
      </c>
      <c r="B77">
        <v>13033</v>
      </c>
    </row>
    <row r="78" spans="1:2">
      <c r="A78" s="4">
        <v>38990</v>
      </c>
      <c r="B78">
        <v>12591</v>
      </c>
    </row>
    <row r="79" spans="1:2">
      <c r="A79" s="4">
        <v>38991</v>
      </c>
      <c r="B79">
        <v>12952</v>
      </c>
    </row>
    <row r="80" spans="1:2">
      <c r="A80" s="4">
        <v>38992</v>
      </c>
      <c r="B80">
        <v>13401</v>
      </c>
    </row>
    <row r="81" spans="1:2">
      <c r="A81" s="4">
        <v>38993</v>
      </c>
      <c r="B81">
        <v>13297</v>
      </c>
    </row>
    <row r="82" spans="1:2">
      <c r="A82" s="4">
        <v>38994</v>
      </c>
      <c r="B82">
        <v>13256</v>
      </c>
    </row>
    <row r="83" spans="1:2">
      <c r="A83" s="4">
        <v>38995</v>
      </c>
      <c r="B83">
        <v>12872</v>
      </c>
    </row>
    <row r="84" spans="1:2">
      <c r="A84" s="4">
        <v>38996</v>
      </c>
      <c r="B84">
        <v>12629</v>
      </c>
    </row>
    <row r="85" spans="1:2">
      <c r="A85" s="4">
        <v>38997</v>
      </c>
      <c r="B85">
        <v>11789</v>
      </c>
    </row>
    <row r="86" spans="1:2">
      <c r="A86" s="4">
        <v>38998</v>
      </c>
      <c r="B86">
        <v>12204</v>
      </c>
    </row>
    <row r="87" spans="1:2">
      <c r="A87" s="4">
        <v>38999</v>
      </c>
      <c r="B87">
        <v>13038</v>
      </c>
    </row>
    <row r="88" spans="1:2">
      <c r="A88" s="4">
        <v>39000</v>
      </c>
      <c r="B88">
        <v>13347</v>
      </c>
    </row>
    <row r="89" spans="1:2">
      <c r="A89" s="4">
        <v>39001</v>
      </c>
      <c r="B89">
        <v>13613</v>
      </c>
    </row>
    <row r="90" spans="1:2">
      <c r="A90" s="4">
        <v>39002</v>
      </c>
      <c r="B90">
        <v>12830</v>
      </c>
    </row>
    <row r="91" spans="1:2">
      <c r="A91" s="4">
        <v>39003</v>
      </c>
      <c r="B91">
        <v>13830</v>
      </c>
    </row>
    <row r="92" spans="1:2">
      <c r="A92" s="4">
        <v>39004</v>
      </c>
      <c r="B92">
        <v>13262</v>
      </c>
    </row>
    <row r="93" spans="1:2">
      <c r="A93" s="4">
        <v>39005</v>
      </c>
      <c r="B93">
        <v>14891</v>
      </c>
    </row>
    <row r="94" spans="1:2">
      <c r="A94" s="4">
        <v>39006</v>
      </c>
      <c r="B94">
        <v>16561</v>
      </c>
    </row>
    <row r="95" spans="1:2">
      <c r="A95" s="4">
        <v>39007</v>
      </c>
      <c r="B95">
        <v>16672</v>
      </c>
    </row>
    <row r="96" spans="1:2">
      <c r="A96" s="4">
        <v>39008</v>
      </c>
      <c r="B96">
        <v>17190</v>
      </c>
    </row>
    <row r="97" spans="1:2">
      <c r="A97" s="4">
        <v>39009</v>
      </c>
      <c r="B97">
        <v>16345</v>
      </c>
    </row>
    <row r="98" spans="1:2">
      <c r="A98" s="4">
        <v>39010</v>
      </c>
      <c r="B98">
        <v>15854</v>
      </c>
    </row>
    <row r="99" spans="1:2">
      <c r="A99" s="4">
        <v>39011</v>
      </c>
      <c r="B99">
        <v>15478</v>
      </c>
    </row>
    <row r="100" spans="1:2">
      <c r="A100" s="4">
        <v>39012</v>
      </c>
      <c r="B100">
        <v>15043</v>
      </c>
    </row>
    <row r="101" spans="1:2">
      <c r="A101" s="4">
        <v>39013</v>
      </c>
      <c r="B101">
        <v>15109</v>
      </c>
    </row>
    <row r="102" spans="1:2">
      <c r="A102" s="4">
        <v>39014</v>
      </c>
      <c r="B102">
        <v>14771</v>
      </c>
    </row>
    <row r="103" spans="1:2">
      <c r="A103" s="4">
        <v>39015</v>
      </c>
      <c r="B103">
        <v>14491</v>
      </c>
    </row>
    <row r="104" spans="1:2">
      <c r="A104" s="4">
        <v>39016</v>
      </c>
      <c r="B104">
        <v>14193</v>
      </c>
    </row>
    <row r="105" spans="1:2">
      <c r="A105" s="4">
        <v>39017</v>
      </c>
      <c r="B105">
        <v>13884</v>
      </c>
    </row>
    <row r="106" spans="1:2">
      <c r="A106" s="4">
        <v>39018</v>
      </c>
      <c r="B106">
        <v>13182</v>
      </c>
    </row>
    <row r="107" spans="1:2">
      <c r="A107" s="4">
        <v>39019</v>
      </c>
      <c r="B107">
        <v>13001</v>
      </c>
    </row>
    <row r="108" spans="1:2">
      <c r="A108" s="4">
        <v>39020</v>
      </c>
      <c r="B108">
        <v>13344</v>
      </c>
    </row>
    <row r="109" spans="1:2">
      <c r="A109" s="4">
        <v>39021</v>
      </c>
      <c r="B109">
        <v>13063</v>
      </c>
    </row>
    <row r="110" spans="1:2">
      <c r="A110" s="4">
        <v>39022</v>
      </c>
      <c r="B110">
        <v>12738</v>
      </c>
    </row>
    <row r="111" spans="1:2">
      <c r="A111" s="4">
        <v>39023</v>
      </c>
      <c r="B111">
        <v>12513</v>
      </c>
    </row>
    <row r="112" spans="1:2">
      <c r="A112" s="4">
        <v>39024</v>
      </c>
      <c r="B112">
        <v>12382</v>
      </c>
    </row>
    <row r="113" spans="1:2">
      <c r="A113" s="4">
        <v>39025</v>
      </c>
      <c r="B113">
        <v>11821</v>
      </c>
    </row>
    <row r="114" spans="1:2">
      <c r="A114" s="4">
        <v>39026</v>
      </c>
      <c r="B114">
        <v>11625</v>
      </c>
    </row>
    <row r="115" spans="1:2">
      <c r="A115" s="4">
        <v>39027</v>
      </c>
      <c r="B115">
        <v>11842</v>
      </c>
    </row>
    <row r="116" spans="1:2">
      <c r="A116" s="4">
        <v>39028</v>
      </c>
      <c r="B116">
        <v>11635</v>
      </c>
    </row>
    <row r="117" spans="1:2">
      <c r="A117" s="4">
        <v>39029</v>
      </c>
      <c r="B117">
        <v>11212</v>
      </c>
    </row>
    <row r="118" spans="1:2">
      <c r="A118" s="4">
        <v>39030</v>
      </c>
      <c r="B118">
        <v>11090</v>
      </c>
    </row>
    <row r="119" spans="1:2">
      <c r="A119" s="4">
        <v>39031</v>
      </c>
      <c r="B119">
        <v>10772</v>
      </c>
    </row>
    <row r="120" spans="1:2">
      <c r="A120" s="4">
        <v>39032</v>
      </c>
      <c r="B120">
        <v>10314</v>
      </c>
    </row>
    <row r="121" spans="1:2">
      <c r="A121" s="4">
        <v>39033</v>
      </c>
      <c r="B121">
        <v>10456</v>
      </c>
    </row>
    <row r="122" spans="1:2">
      <c r="A122" s="4">
        <v>39034</v>
      </c>
      <c r="B122">
        <v>10516</v>
      </c>
    </row>
    <row r="123" spans="1:2">
      <c r="A123" s="4">
        <v>39035</v>
      </c>
      <c r="B123">
        <v>10267</v>
      </c>
    </row>
    <row r="124" spans="1:2">
      <c r="A124" s="4">
        <v>39036</v>
      </c>
      <c r="B124">
        <v>10583</v>
      </c>
    </row>
    <row r="125" spans="1:2">
      <c r="A125" s="4">
        <v>39037</v>
      </c>
      <c r="B125">
        <v>10629</v>
      </c>
    </row>
    <row r="126" spans="1:2">
      <c r="A126" s="4">
        <v>39038</v>
      </c>
      <c r="B126">
        <v>10453</v>
      </c>
    </row>
    <row r="127" spans="1:2">
      <c r="A127" s="4">
        <v>39039</v>
      </c>
      <c r="B127">
        <v>1805</v>
      </c>
    </row>
    <row r="128" spans="1:2">
      <c r="A128" s="4">
        <v>39040</v>
      </c>
      <c r="B128">
        <v>8518</v>
      </c>
    </row>
    <row r="129" spans="1:2">
      <c r="A129" s="4">
        <v>39041</v>
      </c>
      <c r="B129">
        <v>10494</v>
      </c>
    </row>
    <row r="130" spans="1:2">
      <c r="A130" s="4">
        <v>39042</v>
      </c>
      <c r="B130">
        <v>10202</v>
      </c>
    </row>
    <row r="131" spans="1:2">
      <c r="A131" s="4">
        <v>39043</v>
      </c>
      <c r="B131">
        <v>9983</v>
      </c>
    </row>
    <row r="132" spans="1:2">
      <c r="A132" s="4">
        <v>39044</v>
      </c>
      <c r="B132">
        <v>9673</v>
      </c>
    </row>
    <row r="133" spans="1:2">
      <c r="A133" s="4">
        <v>39045</v>
      </c>
      <c r="B133">
        <v>9616</v>
      </c>
    </row>
    <row r="134" spans="1:2">
      <c r="A134" s="4">
        <v>39046</v>
      </c>
      <c r="B134">
        <v>9360</v>
      </c>
    </row>
    <row r="135" spans="1:2">
      <c r="A135" s="4">
        <v>39047</v>
      </c>
      <c r="B135">
        <v>9317</v>
      </c>
    </row>
    <row r="136" spans="1:2">
      <c r="A136" s="4">
        <v>39048</v>
      </c>
      <c r="B136">
        <v>9321</v>
      </c>
    </row>
    <row r="137" spans="1:2">
      <c r="A137" s="4">
        <v>39049</v>
      </c>
      <c r="B137">
        <v>9240</v>
      </c>
    </row>
    <row r="138" spans="1:2">
      <c r="A138" s="4">
        <v>39050</v>
      </c>
      <c r="B138">
        <v>8960</v>
      </c>
    </row>
    <row r="139" spans="1:2">
      <c r="A139" s="4">
        <v>39051</v>
      </c>
      <c r="B139">
        <v>8902</v>
      </c>
    </row>
    <row r="140" spans="1:2">
      <c r="A140" s="4">
        <v>39052</v>
      </c>
      <c r="B140">
        <v>8405</v>
      </c>
    </row>
    <row r="141" spans="1:2">
      <c r="A141" s="4">
        <v>39053</v>
      </c>
      <c r="B141">
        <v>8183</v>
      </c>
    </row>
    <row r="142" spans="1:2">
      <c r="A142" s="4">
        <v>39054</v>
      </c>
      <c r="B142">
        <v>8267</v>
      </c>
    </row>
    <row r="143" spans="1:2">
      <c r="A143" s="4">
        <v>39055</v>
      </c>
      <c r="B143">
        <v>8409</v>
      </c>
    </row>
    <row r="144" spans="1:2">
      <c r="A144" s="4">
        <v>39056</v>
      </c>
      <c r="B144">
        <v>8198</v>
      </c>
    </row>
    <row r="145" spans="1:2">
      <c r="A145" s="4">
        <v>39057</v>
      </c>
      <c r="B145">
        <v>8014</v>
      </c>
    </row>
    <row r="146" spans="1:2">
      <c r="A146" s="4">
        <v>39058</v>
      </c>
      <c r="B146">
        <v>7840</v>
      </c>
    </row>
    <row r="147" spans="1:2">
      <c r="A147" s="4">
        <v>39059</v>
      </c>
      <c r="B147">
        <v>7671</v>
      </c>
    </row>
    <row r="148" spans="1:2">
      <c r="A148" s="4">
        <v>39060</v>
      </c>
      <c r="B148">
        <v>7409</v>
      </c>
    </row>
    <row r="149" spans="1:2">
      <c r="A149" s="4">
        <v>39061</v>
      </c>
      <c r="B149">
        <v>7537</v>
      </c>
    </row>
    <row r="150" spans="1:2">
      <c r="A150" s="4">
        <v>39062</v>
      </c>
      <c r="B150">
        <v>7567</v>
      </c>
    </row>
    <row r="151" spans="1:2">
      <c r="A151" s="4">
        <v>39063</v>
      </c>
      <c r="B151">
        <v>7297</v>
      </c>
    </row>
    <row r="152" spans="1:2">
      <c r="A152" s="4">
        <v>39064</v>
      </c>
      <c r="B152">
        <v>7167</v>
      </c>
    </row>
    <row r="153" spans="1:2">
      <c r="A153" s="4">
        <v>39065</v>
      </c>
      <c r="B153">
        <v>7063</v>
      </c>
    </row>
    <row r="154" spans="1:2">
      <c r="A154" s="4">
        <v>39066</v>
      </c>
      <c r="B154">
        <v>6831</v>
      </c>
    </row>
    <row r="155" spans="1:2">
      <c r="A155" s="4">
        <v>39067</v>
      </c>
      <c r="B155">
        <v>6652</v>
      </c>
    </row>
    <row r="156" spans="1:2">
      <c r="A156" s="4">
        <v>39068</v>
      </c>
      <c r="B156">
        <v>6646</v>
      </c>
    </row>
    <row r="157" spans="1:2">
      <c r="A157" s="4">
        <v>39069</v>
      </c>
      <c r="B157">
        <v>6751</v>
      </c>
    </row>
    <row r="158" spans="1:2">
      <c r="A158" s="4">
        <v>39070</v>
      </c>
      <c r="B158">
        <v>6533</v>
      </c>
    </row>
    <row r="159" spans="1:2">
      <c r="A159" s="4">
        <v>39071</v>
      </c>
      <c r="B159">
        <v>6434</v>
      </c>
    </row>
    <row r="160" spans="1:2">
      <c r="A160" s="4">
        <v>39072</v>
      </c>
      <c r="B160">
        <v>6350</v>
      </c>
    </row>
    <row r="161" spans="1:2">
      <c r="A161" s="4">
        <v>39073</v>
      </c>
      <c r="B161">
        <v>6165</v>
      </c>
    </row>
    <row r="162" spans="1:2">
      <c r="A162" s="4">
        <v>39074</v>
      </c>
      <c r="B162">
        <v>5919</v>
      </c>
    </row>
    <row r="163" spans="1:2">
      <c r="A163" s="4">
        <v>39075</v>
      </c>
      <c r="B163">
        <v>5856</v>
      </c>
    </row>
    <row r="164" spans="1:2">
      <c r="A164" s="4">
        <v>39076</v>
      </c>
      <c r="B164">
        <v>6003</v>
      </c>
    </row>
    <row r="165" spans="1:2">
      <c r="A165" s="4">
        <v>39077</v>
      </c>
      <c r="B165">
        <v>6151</v>
      </c>
    </row>
    <row r="166" spans="1:2">
      <c r="A166" s="4">
        <v>39078</v>
      </c>
      <c r="B166">
        <v>6050</v>
      </c>
    </row>
    <row r="167" spans="1:2">
      <c r="A167" s="4">
        <v>39079</v>
      </c>
      <c r="B167">
        <v>5971</v>
      </c>
    </row>
    <row r="168" spans="1:2">
      <c r="A168" s="4">
        <v>39080</v>
      </c>
      <c r="B168">
        <v>5823</v>
      </c>
    </row>
    <row r="169" spans="1:2">
      <c r="A169" s="4">
        <v>39081</v>
      </c>
      <c r="B169">
        <v>5597</v>
      </c>
    </row>
    <row r="170" spans="1:2">
      <c r="A170" s="4">
        <v>39082</v>
      </c>
      <c r="B170">
        <v>5742</v>
      </c>
    </row>
    <row r="171" spans="1:2">
      <c r="A171" s="4">
        <v>39083</v>
      </c>
      <c r="B171">
        <v>5670</v>
      </c>
    </row>
    <row r="172" spans="1:2">
      <c r="A172" s="4">
        <v>39084</v>
      </c>
      <c r="B172">
        <v>5781</v>
      </c>
    </row>
    <row r="173" spans="1:2">
      <c r="A173" s="4">
        <v>39085</v>
      </c>
      <c r="B173">
        <v>5783</v>
      </c>
    </row>
    <row r="174" spans="1:2">
      <c r="A174" s="4">
        <v>39086</v>
      </c>
      <c r="B174">
        <v>5696</v>
      </c>
    </row>
    <row r="175" spans="1:2">
      <c r="A175" s="4">
        <v>39087</v>
      </c>
      <c r="B175">
        <v>5537</v>
      </c>
    </row>
    <row r="176" spans="1:2">
      <c r="A176" s="4">
        <v>39088</v>
      </c>
      <c r="B176">
        <v>5409</v>
      </c>
    </row>
    <row r="177" spans="1:2">
      <c r="A177" s="4">
        <v>39089</v>
      </c>
      <c r="B177">
        <v>5406</v>
      </c>
    </row>
    <row r="178" spans="1:2">
      <c r="A178" s="4">
        <v>39090</v>
      </c>
      <c r="B178">
        <v>5473</v>
      </c>
    </row>
    <row r="179" spans="1:2">
      <c r="A179" s="4">
        <v>39091</v>
      </c>
      <c r="B179">
        <v>5546</v>
      </c>
    </row>
    <row r="180" spans="1:2">
      <c r="A180" s="4">
        <v>39092</v>
      </c>
      <c r="B180">
        <v>5629</v>
      </c>
    </row>
    <row r="181" spans="1:2">
      <c r="A181" s="4">
        <v>39093</v>
      </c>
      <c r="B181">
        <v>5585</v>
      </c>
    </row>
    <row r="182" spans="1:2">
      <c r="A182" s="4">
        <v>39094</v>
      </c>
      <c r="B182">
        <v>5529</v>
      </c>
    </row>
    <row r="183" spans="1:2">
      <c r="A183" s="4">
        <v>39095</v>
      </c>
      <c r="B183">
        <v>5445</v>
      </c>
    </row>
    <row r="184" spans="1:2">
      <c r="A184" s="4">
        <v>39096</v>
      </c>
      <c r="B184">
        <v>5327</v>
      </c>
    </row>
    <row r="185" spans="1:2">
      <c r="A185" s="4">
        <v>39097</v>
      </c>
      <c r="B185">
        <v>5613</v>
      </c>
    </row>
    <row r="186" spans="1:2">
      <c r="A186" s="4">
        <v>39098</v>
      </c>
      <c r="B186">
        <v>5585</v>
      </c>
    </row>
    <row r="187" spans="1:2">
      <c r="A187" s="4">
        <v>39099</v>
      </c>
      <c r="B187">
        <v>5436</v>
      </c>
    </row>
    <row r="188" spans="1:2">
      <c r="A188" s="4">
        <v>39100</v>
      </c>
      <c r="B188">
        <v>6146</v>
      </c>
    </row>
    <row r="189" spans="1:2">
      <c r="A189" s="4">
        <v>39101</v>
      </c>
      <c r="B189">
        <v>5799</v>
      </c>
    </row>
    <row r="190" spans="1:2">
      <c r="A190" s="4">
        <v>39102</v>
      </c>
      <c r="B190">
        <v>5707</v>
      </c>
    </row>
    <row r="191" spans="1:2">
      <c r="A191" s="4">
        <v>39103</v>
      </c>
      <c r="B191">
        <v>5723</v>
      </c>
    </row>
    <row r="192" spans="1:2">
      <c r="A192" s="4">
        <v>39104</v>
      </c>
      <c r="B192">
        <v>5860</v>
      </c>
    </row>
    <row r="193" spans="1:2">
      <c r="A193" s="4">
        <v>39105</v>
      </c>
      <c r="B193">
        <v>5908</v>
      </c>
    </row>
    <row r="194" spans="1:2">
      <c r="A194" s="4">
        <v>39106</v>
      </c>
      <c r="B194">
        <v>5863</v>
      </c>
    </row>
    <row r="195" spans="1:2">
      <c r="A195" s="4">
        <v>39107</v>
      </c>
      <c r="B195">
        <v>5793</v>
      </c>
    </row>
    <row r="196" spans="1:2">
      <c r="A196" s="4">
        <v>39108</v>
      </c>
      <c r="B196">
        <v>5723</v>
      </c>
    </row>
    <row r="197" spans="1:2">
      <c r="A197" s="4">
        <v>39109</v>
      </c>
      <c r="B197">
        <v>5573</v>
      </c>
    </row>
    <row r="198" spans="1:2">
      <c r="A198" s="4">
        <v>39110</v>
      </c>
      <c r="B198">
        <v>5666</v>
      </c>
    </row>
    <row r="199" spans="1:2">
      <c r="A199" s="4">
        <v>39111</v>
      </c>
      <c r="B199">
        <v>5848</v>
      </c>
    </row>
    <row r="200" spans="1:2">
      <c r="A200" s="4">
        <v>39112</v>
      </c>
      <c r="B200">
        <v>5578</v>
      </c>
    </row>
    <row r="201" spans="1:2">
      <c r="A201" s="4">
        <v>39113</v>
      </c>
      <c r="B201">
        <v>5494</v>
      </c>
    </row>
    <row r="202" spans="1:2">
      <c r="A202" s="4">
        <v>39114</v>
      </c>
      <c r="B202">
        <v>5483</v>
      </c>
    </row>
    <row r="203" spans="1:2">
      <c r="A203" s="4">
        <v>39115</v>
      </c>
      <c r="B203">
        <v>5400</v>
      </c>
    </row>
    <row r="204" spans="1:2">
      <c r="A204" s="4">
        <v>39116</v>
      </c>
      <c r="B204">
        <v>5265</v>
      </c>
    </row>
    <row r="205" spans="1:2">
      <c r="A205" s="4">
        <v>39117</v>
      </c>
      <c r="B205">
        <v>5177</v>
      </c>
    </row>
    <row r="206" spans="1:2">
      <c r="A206" s="4">
        <v>39118</v>
      </c>
      <c r="B206">
        <v>5304</v>
      </c>
    </row>
    <row r="207" spans="1:2">
      <c r="A207" s="4">
        <v>39119</v>
      </c>
      <c r="B207">
        <v>5310</v>
      </c>
    </row>
    <row r="208" spans="1:2">
      <c r="A208" s="4">
        <v>39120</v>
      </c>
      <c r="B208">
        <v>5207</v>
      </c>
    </row>
    <row r="209" spans="1:2">
      <c r="A209" s="4">
        <v>39121</v>
      </c>
      <c r="B209">
        <v>5213</v>
      </c>
    </row>
    <row r="210" spans="1:2">
      <c r="A210" s="4">
        <v>39122</v>
      </c>
      <c r="B210">
        <v>5043</v>
      </c>
    </row>
    <row r="211" spans="1:2">
      <c r="A211" s="4">
        <v>39123</v>
      </c>
      <c r="B211">
        <v>5006</v>
      </c>
    </row>
    <row r="212" spans="1:2">
      <c r="A212" s="4">
        <v>39124</v>
      </c>
      <c r="B212">
        <v>5042</v>
      </c>
    </row>
    <row r="213" spans="1:2">
      <c r="A213" s="4">
        <v>39125</v>
      </c>
      <c r="B213">
        <v>6204</v>
      </c>
    </row>
    <row r="214" spans="1:2">
      <c r="A214" s="4">
        <v>39126</v>
      </c>
      <c r="B214">
        <v>6805</v>
      </c>
    </row>
    <row r="215" spans="1:2">
      <c r="A215" s="4">
        <v>39127</v>
      </c>
      <c r="B215">
        <v>6859</v>
      </c>
    </row>
    <row r="216" spans="1:2">
      <c r="A216" s="4">
        <v>39128</v>
      </c>
      <c r="B216">
        <v>6870</v>
      </c>
    </row>
    <row r="217" spans="1:2">
      <c r="A217" s="4">
        <v>39129</v>
      </c>
      <c r="B217">
        <v>6819</v>
      </c>
    </row>
    <row r="218" spans="1:2">
      <c r="A218" s="4">
        <v>39130</v>
      </c>
      <c r="B218">
        <v>6620</v>
      </c>
    </row>
    <row r="219" spans="1:2">
      <c r="A219" s="4">
        <v>39131</v>
      </c>
      <c r="B219">
        <v>6636</v>
      </c>
    </row>
    <row r="220" spans="1:2">
      <c r="A220" s="4">
        <v>39132</v>
      </c>
      <c r="B220">
        <v>7338</v>
      </c>
    </row>
    <row r="221" spans="1:2">
      <c r="A221" s="4">
        <v>39133</v>
      </c>
      <c r="B221">
        <v>7232</v>
      </c>
    </row>
    <row r="222" spans="1:2">
      <c r="A222" s="4">
        <v>39134</v>
      </c>
      <c r="B222">
        <v>6980</v>
      </c>
    </row>
    <row r="223" spans="1:2">
      <c r="A223" s="4">
        <v>39135</v>
      </c>
      <c r="B223">
        <v>6788</v>
      </c>
    </row>
    <row r="224" spans="1:2">
      <c r="A224" s="4">
        <v>39136</v>
      </c>
      <c r="B224">
        <v>6808</v>
      </c>
    </row>
    <row r="225" spans="1:2">
      <c r="A225" s="4">
        <v>39137</v>
      </c>
      <c r="B225">
        <v>6508</v>
      </c>
    </row>
    <row r="226" spans="1:2">
      <c r="A226" s="4">
        <v>39138</v>
      </c>
      <c r="B226">
        <v>6404</v>
      </c>
    </row>
    <row r="227" spans="1:2">
      <c r="A227" s="4">
        <v>39139</v>
      </c>
      <c r="B227">
        <v>6557</v>
      </c>
    </row>
    <row r="228" spans="1:2">
      <c r="A228" s="4">
        <v>39140</v>
      </c>
      <c r="B228">
        <v>6489</v>
      </c>
    </row>
    <row r="229" spans="1:2">
      <c r="A229" s="4">
        <v>39141</v>
      </c>
      <c r="B229">
        <v>6278</v>
      </c>
    </row>
    <row r="230" spans="1:2">
      <c r="A230" s="4">
        <v>39142</v>
      </c>
      <c r="B230">
        <v>6165</v>
      </c>
    </row>
    <row r="231" spans="1:2">
      <c r="A231" s="4">
        <v>39143</v>
      </c>
      <c r="B231">
        <v>6060</v>
      </c>
    </row>
    <row r="232" spans="1:2">
      <c r="A232" s="4">
        <v>39144</v>
      </c>
      <c r="B232">
        <v>5970</v>
      </c>
    </row>
    <row r="233" spans="1:2">
      <c r="A233" s="4">
        <v>39145</v>
      </c>
      <c r="B233">
        <v>6219</v>
      </c>
    </row>
    <row r="234" spans="1:2">
      <c r="A234" s="4">
        <v>39146</v>
      </c>
      <c r="B234">
        <v>6276</v>
      </c>
    </row>
    <row r="235" spans="1:2">
      <c r="A235" s="4">
        <v>39147</v>
      </c>
      <c r="B235">
        <v>6395</v>
      </c>
    </row>
    <row r="236" spans="1:2">
      <c r="A236" s="4">
        <v>39148</v>
      </c>
      <c r="B236">
        <v>6283</v>
      </c>
    </row>
    <row r="237" spans="1:2">
      <c r="A237" s="4">
        <v>39149</v>
      </c>
      <c r="B237">
        <v>6397</v>
      </c>
    </row>
    <row r="238" spans="1:2">
      <c r="A238" s="4">
        <v>39150</v>
      </c>
      <c r="B238">
        <v>6262</v>
      </c>
    </row>
    <row r="239" spans="1:2">
      <c r="A239" s="4">
        <v>39151</v>
      </c>
      <c r="B239">
        <v>6088</v>
      </c>
    </row>
    <row r="240" spans="1:2">
      <c r="A240" s="4">
        <v>39152</v>
      </c>
      <c r="B240">
        <v>6119</v>
      </c>
    </row>
    <row r="241" spans="1:2">
      <c r="A241" s="4">
        <v>39153</v>
      </c>
      <c r="B241">
        <v>6306</v>
      </c>
    </row>
    <row r="242" spans="1:2">
      <c r="A242" s="4">
        <v>39154</v>
      </c>
      <c r="B242">
        <v>6261</v>
      </c>
    </row>
    <row r="243" spans="1:2">
      <c r="A243" s="4">
        <v>39155</v>
      </c>
      <c r="B243">
        <v>6133</v>
      </c>
    </row>
    <row r="244" spans="1:2">
      <c r="A244" s="4">
        <v>39156</v>
      </c>
      <c r="B244">
        <v>5389</v>
      </c>
    </row>
    <row r="245" spans="1:2">
      <c r="A245" s="4">
        <v>39157</v>
      </c>
      <c r="B245">
        <v>5849</v>
      </c>
    </row>
    <row r="246" spans="1:2">
      <c r="A246" s="4">
        <v>39158</v>
      </c>
      <c r="B246">
        <v>5721</v>
      </c>
    </row>
    <row r="247" spans="1:2">
      <c r="A247" s="4">
        <v>39159</v>
      </c>
      <c r="B247">
        <v>5752</v>
      </c>
    </row>
    <row r="248" spans="1:2">
      <c r="A248" s="4">
        <v>39160</v>
      </c>
      <c r="B248">
        <v>5940</v>
      </c>
    </row>
    <row r="249" spans="1:2">
      <c r="A249" s="4">
        <v>39161</v>
      </c>
      <c r="B249">
        <v>5855</v>
      </c>
    </row>
    <row r="250" spans="1:2">
      <c r="A250" s="4">
        <v>39162</v>
      </c>
      <c r="B250">
        <v>5819</v>
      </c>
    </row>
    <row r="251" spans="1:2">
      <c r="A251" s="4">
        <v>39163</v>
      </c>
      <c r="B251">
        <v>5782</v>
      </c>
    </row>
    <row r="252" spans="1:2">
      <c r="A252" s="4">
        <v>39164</v>
      </c>
      <c r="B252">
        <v>5709</v>
      </c>
    </row>
    <row r="253" spans="1:2">
      <c r="A253" s="4">
        <v>39165</v>
      </c>
      <c r="B253">
        <v>5532</v>
      </c>
    </row>
    <row r="254" spans="1:2">
      <c r="A254" s="4">
        <v>39166</v>
      </c>
      <c r="B254">
        <v>5512</v>
      </c>
    </row>
    <row r="255" spans="1:2">
      <c r="A255" s="4">
        <v>39167</v>
      </c>
      <c r="B255">
        <v>5468</v>
      </c>
    </row>
    <row r="256" spans="1:2">
      <c r="A256" s="4">
        <v>39168</v>
      </c>
      <c r="B256">
        <v>5612</v>
      </c>
    </row>
    <row r="257" spans="1:2">
      <c r="A257" s="4">
        <v>39169</v>
      </c>
      <c r="B257">
        <v>5423</v>
      </c>
    </row>
    <row r="258" spans="1:2">
      <c r="A258" s="4">
        <v>39170</v>
      </c>
      <c r="B258">
        <v>5242</v>
      </c>
    </row>
    <row r="259" spans="1:2">
      <c r="A259" s="4">
        <v>39171</v>
      </c>
      <c r="B259">
        <v>5285</v>
      </c>
    </row>
    <row r="260" spans="1:2">
      <c r="A260" s="4">
        <v>39172</v>
      </c>
      <c r="B260">
        <v>5106</v>
      </c>
    </row>
    <row r="261" spans="1:2">
      <c r="A261" s="4">
        <v>39173</v>
      </c>
      <c r="B261">
        <v>5201</v>
      </c>
    </row>
    <row r="262" spans="1:2">
      <c r="A262" s="4">
        <v>39174</v>
      </c>
      <c r="B262">
        <v>5228</v>
      </c>
    </row>
    <row r="263" spans="1:2">
      <c r="A263" s="4">
        <v>39175</v>
      </c>
      <c r="B263">
        <v>5266</v>
      </c>
    </row>
    <row r="264" spans="1:2">
      <c r="A264" s="4">
        <v>39176</v>
      </c>
      <c r="B264">
        <v>5257</v>
      </c>
    </row>
    <row r="265" spans="1:2">
      <c r="A265" s="4">
        <v>39177</v>
      </c>
      <c r="B265">
        <v>5343</v>
      </c>
    </row>
    <row r="266" spans="1:2">
      <c r="A266" s="4">
        <v>39178</v>
      </c>
      <c r="B266">
        <v>5218</v>
      </c>
    </row>
    <row r="267" spans="1:2">
      <c r="A267" s="4">
        <v>39179</v>
      </c>
      <c r="B267">
        <v>5222</v>
      </c>
    </row>
    <row r="268" spans="1:2">
      <c r="A268" s="4">
        <v>39180</v>
      </c>
      <c r="B268">
        <v>5141</v>
      </c>
    </row>
    <row r="269" spans="1:2">
      <c r="A269" s="4">
        <v>39181</v>
      </c>
      <c r="B269">
        <v>5230</v>
      </c>
    </row>
    <row r="270" spans="1:2">
      <c r="A270" s="4">
        <v>39182</v>
      </c>
      <c r="B270">
        <v>5598</v>
      </c>
    </row>
    <row r="271" spans="1:2">
      <c r="A271" s="4">
        <v>39183</v>
      </c>
      <c r="B271">
        <v>5717</v>
      </c>
    </row>
    <row r="272" spans="1:2">
      <c r="A272" s="4">
        <v>39184</v>
      </c>
      <c r="B272">
        <v>5646</v>
      </c>
    </row>
    <row r="273" spans="1:2">
      <c r="A273" s="4">
        <v>39185</v>
      </c>
      <c r="B273">
        <v>5695</v>
      </c>
    </row>
    <row r="274" spans="1:2">
      <c r="A274" s="4">
        <v>39186</v>
      </c>
      <c r="B274">
        <v>5578</v>
      </c>
    </row>
    <row r="275" spans="1:2">
      <c r="A275" s="4">
        <v>39187</v>
      </c>
      <c r="B275">
        <v>5558</v>
      </c>
    </row>
    <row r="276" spans="1:2">
      <c r="A276" s="4">
        <v>39188</v>
      </c>
      <c r="B276">
        <v>5613</v>
      </c>
    </row>
    <row r="277" spans="1:2">
      <c r="A277" s="4">
        <v>39189</v>
      </c>
      <c r="B277">
        <v>5669</v>
      </c>
    </row>
    <row r="278" spans="1:2">
      <c r="A278" s="4">
        <v>39190</v>
      </c>
      <c r="B278">
        <v>5595</v>
      </c>
    </row>
    <row r="279" spans="1:2">
      <c r="A279" s="4">
        <v>39191</v>
      </c>
      <c r="B279">
        <v>5527</v>
      </c>
    </row>
    <row r="280" spans="1:2">
      <c r="A280" s="4">
        <v>39192</v>
      </c>
      <c r="B280">
        <v>5432</v>
      </c>
    </row>
    <row r="281" spans="1:2">
      <c r="A281" s="4">
        <v>39193</v>
      </c>
      <c r="B281">
        <v>5456</v>
      </c>
    </row>
    <row r="282" spans="1:2">
      <c r="A282" s="4">
        <v>39194</v>
      </c>
      <c r="B282">
        <v>5266</v>
      </c>
    </row>
    <row r="283" spans="1:2">
      <c r="A283" s="4">
        <v>39195</v>
      </c>
      <c r="B283">
        <v>5292</v>
      </c>
    </row>
    <row r="284" spans="1:2">
      <c r="A284" s="4">
        <v>39196</v>
      </c>
      <c r="B284">
        <v>5420</v>
      </c>
    </row>
    <row r="285" spans="1:2">
      <c r="A285" s="4">
        <v>39197</v>
      </c>
      <c r="B285">
        <v>5369</v>
      </c>
    </row>
    <row r="286" spans="1:2">
      <c r="A286" s="4">
        <v>39198</v>
      </c>
      <c r="B286">
        <v>5280</v>
      </c>
    </row>
    <row r="287" spans="1:2">
      <c r="A287" s="4">
        <v>39199</v>
      </c>
      <c r="B287">
        <v>5123</v>
      </c>
    </row>
    <row r="288" spans="1:2">
      <c r="A288" s="4">
        <v>39200</v>
      </c>
      <c r="B288">
        <v>4920</v>
      </c>
    </row>
    <row r="289" spans="1:2">
      <c r="A289" s="4">
        <v>39201</v>
      </c>
      <c r="B289">
        <v>4919</v>
      </c>
    </row>
    <row r="290" spans="1:2">
      <c r="A290" s="4">
        <v>39202</v>
      </c>
      <c r="B290">
        <v>4999</v>
      </c>
    </row>
    <row r="291" spans="1:2">
      <c r="A291" s="4">
        <v>39203</v>
      </c>
      <c r="B291">
        <v>5136</v>
      </c>
    </row>
    <row r="292" spans="1:2">
      <c r="A292" s="4">
        <v>39204</v>
      </c>
      <c r="B292">
        <v>5028</v>
      </c>
    </row>
    <row r="293" spans="1:2">
      <c r="A293" s="4">
        <v>39205</v>
      </c>
      <c r="B293">
        <v>4961</v>
      </c>
    </row>
    <row r="294" spans="1:2">
      <c r="A294" s="4">
        <v>39206</v>
      </c>
      <c r="B294">
        <v>4917</v>
      </c>
    </row>
    <row r="295" spans="1:2">
      <c r="A295" s="4">
        <v>39207</v>
      </c>
      <c r="B295">
        <v>4804</v>
      </c>
    </row>
    <row r="296" spans="1:2">
      <c r="A296" s="4">
        <v>39208</v>
      </c>
      <c r="B296">
        <v>4771</v>
      </c>
    </row>
    <row r="297" spans="1:2">
      <c r="A297" s="4">
        <v>39209</v>
      </c>
      <c r="B297">
        <v>4903</v>
      </c>
    </row>
    <row r="298" spans="1:2">
      <c r="A298" s="4">
        <v>39210</v>
      </c>
      <c r="B298">
        <v>4912</v>
      </c>
    </row>
    <row r="299" spans="1:2">
      <c r="A299" s="4">
        <v>39211</v>
      </c>
      <c r="B299">
        <v>4834</v>
      </c>
    </row>
    <row r="300" spans="1:2">
      <c r="A300" s="4">
        <v>39212</v>
      </c>
      <c r="B300">
        <v>4726</v>
      </c>
    </row>
    <row r="301" spans="1:2">
      <c r="A301" s="4">
        <v>39213</v>
      </c>
      <c r="B301">
        <v>4680</v>
      </c>
    </row>
    <row r="302" spans="1:2">
      <c r="A302" s="4">
        <v>39214</v>
      </c>
      <c r="B302">
        <v>4577</v>
      </c>
    </row>
    <row r="303" spans="1:2">
      <c r="A303" s="4">
        <v>39215</v>
      </c>
      <c r="B303">
        <v>4436</v>
      </c>
    </row>
    <row r="304" spans="1:2">
      <c r="A304" s="4">
        <v>39216</v>
      </c>
      <c r="B304">
        <v>4655</v>
      </c>
    </row>
    <row r="305" spans="1:2">
      <c r="A305" s="4">
        <v>39217</v>
      </c>
      <c r="B305">
        <v>4648</v>
      </c>
    </row>
    <row r="306" spans="1:2">
      <c r="A306" s="4">
        <v>39218</v>
      </c>
      <c r="B306">
        <v>4450</v>
      </c>
    </row>
    <row r="307" spans="1:2">
      <c r="A307" s="4">
        <v>39219</v>
      </c>
      <c r="B307">
        <v>4417</v>
      </c>
    </row>
    <row r="308" spans="1:2">
      <c r="A308" s="4">
        <v>39220</v>
      </c>
      <c r="B308">
        <v>4119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topLeftCell="B3" workbookViewId="0">
      <selection activeCell="O7" sqref="O7"/>
    </sheetView>
  </sheetViews>
  <sheetFormatPr baseColWidth="10" defaultRowHeight="15" x14ac:dyDescent="0"/>
  <cols>
    <col min="1" max="1" width="43.5" customWidth="1"/>
  </cols>
  <sheetData>
    <row r="1" spans="1:8">
      <c r="A1" s="4"/>
    </row>
    <row r="2" spans="1:8">
      <c r="A2" s="4"/>
    </row>
    <row r="3" spans="1:8">
      <c r="A3" s="4"/>
    </row>
    <row r="4" spans="1:8">
      <c r="A4" s="4"/>
    </row>
    <row r="5" spans="1:8">
      <c r="A5" s="4"/>
    </row>
    <row r="6" spans="1:8">
      <c r="A6" s="4"/>
    </row>
    <row r="7" spans="1:8" ht="16">
      <c r="A7" s="4"/>
      <c r="D7" s="5" t="s">
        <v>377</v>
      </c>
    </row>
    <row r="8" spans="1:8">
      <c r="A8" s="4"/>
    </row>
    <row r="9" spans="1:8">
      <c r="A9" s="4"/>
    </row>
    <row r="10" spans="1:8">
      <c r="A10" s="4"/>
    </row>
    <row r="11" spans="1:8">
      <c r="A11" s="4">
        <v>38923</v>
      </c>
      <c r="B11">
        <v>6</v>
      </c>
      <c r="D11">
        <v>0</v>
      </c>
      <c r="E11">
        <v>7</v>
      </c>
      <c r="G11">
        <f ca="1">SUM(INDIRECT(H11))</f>
        <v>28</v>
      </c>
      <c r="H11" t="str">
        <f>"B"&amp;(11+D11)&amp;":B"&amp;(11+E11-1)</f>
        <v>B11:B17</v>
      </c>
    </row>
    <row r="12" spans="1:8">
      <c r="A12" s="4">
        <v>38924</v>
      </c>
      <c r="B12">
        <v>5</v>
      </c>
      <c r="D12">
        <v>7</v>
      </c>
      <c r="E12">
        <v>14</v>
      </c>
      <c r="G12">
        <f t="shared" ref="G12:G53" ca="1" si="0">SUM(INDIRECT(H12))</f>
        <v>217</v>
      </c>
      <c r="H12" t="str">
        <f t="shared" ref="H12:H53" si="1">"B"&amp;(11+D12)&amp;":B"&amp;(11+E12-1)</f>
        <v>B18:B24</v>
      </c>
    </row>
    <row r="13" spans="1:8">
      <c r="A13" s="4">
        <v>38925</v>
      </c>
      <c r="B13">
        <v>4</v>
      </c>
      <c r="D13">
        <v>14</v>
      </c>
      <c r="E13">
        <v>21</v>
      </c>
      <c r="G13">
        <f t="shared" ca="1" si="0"/>
        <v>1332</v>
      </c>
      <c r="H13" t="str">
        <f t="shared" si="1"/>
        <v>B25:B31</v>
      </c>
    </row>
    <row r="14" spans="1:8">
      <c r="A14" s="4">
        <v>38926</v>
      </c>
      <c r="B14">
        <v>3</v>
      </c>
      <c r="D14">
        <v>21</v>
      </c>
      <c r="E14">
        <v>28</v>
      </c>
      <c r="G14">
        <f t="shared" ca="1" si="0"/>
        <v>19049</v>
      </c>
      <c r="H14" t="str">
        <f t="shared" si="1"/>
        <v>B32:B38</v>
      </c>
    </row>
    <row r="15" spans="1:8">
      <c r="A15" s="4">
        <v>38927</v>
      </c>
      <c r="B15">
        <v>4</v>
      </c>
      <c r="D15">
        <v>28</v>
      </c>
      <c r="E15">
        <v>35</v>
      </c>
      <c r="G15">
        <f t="shared" ca="1" si="0"/>
        <v>55754</v>
      </c>
      <c r="H15" t="str">
        <f t="shared" si="1"/>
        <v>B39:B45</v>
      </c>
    </row>
    <row r="16" spans="1:8">
      <c r="A16" s="4">
        <v>38928</v>
      </c>
      <c r="B16">
        <v>3</v>
      </c>
      <c r="D16">
        <v>35</v>
      </c>
      <c r="E16">
        <v>42</v>
      </c>
      <c r="G16">
        <f t="shared" ca="1" si="0"/>
        <v>70139</v>
      </c>
      <c r="H16" t="str">
        <f t="shared" si="1"/>
        <v>B46:B52</v>
      </c>
    </row>
    <row r="17" spans="1:8">
      <c r="A17" s="4">
        <v>38929</v>
      </c>
      <c r="B17">
        <v>3</v>
      </c>
      <c r="D17">
        <v>42</v>
      </c>
      <c r="E17">
        <v>49</v>
      </c>
      <c r="G17">
        <f t="shared" ca="1" si="0"/>
        <v>65393</v>
      </c>
      <c r="H17" t="str">
        <f t="shared" si="1"/>
        <v>B53:B59</v>
      </c>
    </row>
    <row r="18" spans="1:8">
      <c r="A18" s="4">
        <v>38930</v>
      </c>
      <c r="B18">
        <v>4</v>
      </c>
      <c r="D18">
        <v>49</v>
      </c>
      <c r="E18">
        <v>56</v>
      </c>
      <c r="G18">
        <f t="shared" ca="1" si="0"/>
        <v>56338</v>
      </c>
      <c r="H18" t="str">
        <f t="shared" si="1"/>
        <v>B60:B66</v>
      </c>
    </row>
    <row r="19" spans="1:8">
      <c r="A19" s="4">
        <v>38931</v>
      </c>
      <c r="B19">
        <v>5</v>
      </c>
      <c r="D19">
        <v>56</v>
      </c>
      <c r="E19">
        <v>63</v>
      </c>
      <c r="G19">
        <f t="shared" ca="1" si="0"/>
        <v>49439</v>
      </c>
      <c r="H19" t="str">
        <f t="shared" si="1"/>
        <v>B67:B73</v>
      </c>
    </row>
    <row r="20" spans="1:8">
      <c r="A20" s="4">
        <v>38932</v>
      </c>
      <c r="B20">
        <v>3</v>
      </c>
      <c r="D20">
        <v>63</v>
      </c>
      <c r="E20">
        <v>70</v>
      </c>
      <c r="G20">
        <f t="shared" ca="1" si="0"/>
        <v>44580</v>
      </c>
      <c r="H20" t="str">
        <f t="shared" si="1"/>
        <v>B74:B80</v>
      </c>
    </row>
    <row r="21" spans="1:8">
      <c r="A21" s="4">
        <v>38933</v>
      </c>
      <c r="B21">
        <v>6</v>
      </c>
      <c r="D21">
        <v>70</v>
      </c>
      <c r="E21">
        <v>77</v>
      </c>
      <c r="G21">
        <f t="shared" ca="1" si="0"/>
        <v>43432</v>
      </c>
      <c r="H21" t="str">
        <f t="shared" si="1"/>
        <v>B81:B87</v>
      </c>
    </row>
    <row r="22" spans="1:8">
      <c r="A22" s="4">
        <v>38934</v>
      </c>
      <c r="B22">
        <v>62</v>
      </c>
      <c r="D22">
        <v>77</v>
      </c>
      <c r="E22">
        <v>84</v>
      </c>
      <c r="G22">
        <f t="shared" ca="1" si="0"/>
        <v>47875</v>
      </c>
      <c r="H22" t="str">
        <f t="shared" si="1"/>
        <v>B88:B94</v>
      </c>
    </row>
    <row r="23" spans="1:8">
      <c r="A23" s="4">
        <v>38935</v>
      </c>
      <c r="B23">
        <v>71</v>
      </c>
      <c r="D23">
        <v>84</v>
      </c>
      <c r="E23">
        <v>91</v>
      </c>
      <c r="G23">
        <f t="shared" ca="1" si="0"/>
        <v>53639</v>
      </c>
      <c r="H23" t="str">
        <f t="shared" si="1"/>
        <v>B95:B101</v>
      </c>
    </row>
    <row r="24" spans="1:8">
      <c r="A24" s="4">
        <v>38936</v>
      </c>
      <c r="B24">
        <v>66</v>
      </c>
      <c r="D24">
        <v>91</v>
      </c>
      <c r="E24">
        <v>98</v>
      </c>
      <c r="G24">
        <f t="shared" ca="1" si="0"/>
        <v>47484</v>
      </c>
      <c r="H24" t="str">
        <f t="shared" si="1"/>
        <v>B102:B108</v>
      </c>
    </row>
    <row r="25" spans="1:8">
      <c r="A25" s="4">
        <v>38937</v>
      </c>
      <c r="B25">
        <v>91</v>
      </c>
      <c r="D25">
        <v>98</v>
      </c>
      <c r="E25">
        <v>105</v>
      </c>
      <c r="G25">
        <f t="shared" ca="1" si="0"/>
        <v>42877</v>
      </c>
      <c r="H25" t="str">
        <f t="shared" si="1"/>
        <v>B109:B115</v>
      </c>
    </row>
    <row r="26" spans="1:8">
      <c r="A26" s="4">
        <v>38938</v>
      </c>
      <c r="B26">
        <v>112</v>
      </c>
      <c r="D26">
        <v>105</v>
      </c>
      <c r="E26">
        <v>112</v>
      </c>
      <c r="G26">
        <f t="shared" ca="1" si="0"/>
        <v>38531</v>
      </c>
      <c r="H26" t="str">
        <f t="shared" si="1"/>
        <v>B116:B122</v>
      </c>
    </row>
    <row r="27" spans="1:8">
      <c r="A27" s="4">
        <v>38939</v>
      </c>
      <c r="B27">
        <v>173</v>
      </c>
      <c r="D27">
        <v>112</v>
      </c>
      <c r="E27">
        <v>119</v>
      </c>
      <c r="G27">
        <f t="shared" ca="1" si="0"/>
        <v>32779</v>
      </c>
      <c r="H27" t="str">
        <f t="shared" si="1"/>
        <v>B123:B129</v>
      </c>
    </row>
    <row r="28" spans="1:8">
      <c r="A28" s="4">
        <v>38940</v>
      </c>
      <c r="B28">
        <v>210</v>
      </c>
      <c r="D28">
        <v>119</v>
      </c>
      <c r="E28">
        <v>126</v>
      </c>
      <c r="G28">
        <f t="shared" ca="1" si="0"/>
        <v>34346</v>
      </c>
      <c r="H28" t="str">
        <f t="shared" si="1"/>
        <v>B130:B136</v>
      </c>
    </row>
    <row r="29" spans="1:8">
      <c r="A29" s="4">
        <v>38941</v>
      </c>
      <c r="B29">
        <v>240</v>
      </c>
      <c r="D29">
        <v>126</v>
      </c>
      <c r="E29">
        <v>133</v>
      </c>
      <c r="G29">
        <f t="shared" ca="1" si="0"/>
        <v>31018</v>
      </c>
      <c r="H29" t="str">
        <f t="shared" si="1"/>
        <v>B137:B143</v>
      </c>
    </row>
    <row r="30" spans="1:8">
      <c r="A30" s="4">
        <v>38942</v>
      </c>
      <c r="B30">
        <v>241</v>
      </c>
      <c r="D30">
        <v>133</v>
      </c>
      <c r="E30">
        <v>140</v>
      </c>
      <c r="G30">
        <f t="shared" ca="1" si="0"/>
        <v>28215</v>
      </c>
      <c r="H30" t="str">
        <f t="shared" si="1"/>
        <v>B144:B150</v>
      </c>
    </row>
    <row r="31" spans="1:8">
      <c r="A31" s="4">
        <v>38943</v>
      </c>
      <c r="B31">
        <v>265</v>
      </c>
      <c r="D31">
        <v>140</v>
      </c>
      <c r="E31">
        <v>147</v>
      </c>
      <c r="G31">
        <f t="shared" ca="1" si="0"/>
        <v>25678</v>
      </c>
      <c r="H31" t="str">
        <f t="shared" si="1"/>
        <v>B151:B157</v>
      </c>
    </row>
    <row r="32" spans="1:8">
      <c r="A32" s="4">
        <v>38944</v>
      </c>
      <c r="B32">
        <v>856</v>
      </c>
      <c r="D32">
        <v>147</v>
      </c>
      <c r="E32">
        <v>154</v>
      </c>
      <c r="G32">
        <f t="shared" ca="1" si="0"/>
        <v>23150</v>
      </c>
      <c r="H32" t="str">
        <f t="shared" si="1"/>
        <v>B158:B164</v>
      </c>
    </row>
    <row r="33" spans="1:8">
      <c r="A33" s="4">
        <v>38945</v>
      </c>
      <c r="B33">
        <v>1279</v>
      </c>
      <c r="D33">
        <v>154</v>
      </c>
      <c r="E33">
        <v>161</v>
      </c>
      <c r="G33">
        <f t="shared" ca="1" si="0"/>
        <v>21688</v>
      </c>
      <c r="H33" t="str">
        <f t="shared" si="1"/>
        <v>B165:B171</v>
      </c>
    </row>
    <row r="34" spans="1:8">
      <c r="A34" s="4">
        <v>38946</v>
      </c>
      <c r="B34">
        <v>1465</v>
      </c>
      <c r="D34">
        <v>161</v>
      </c>
      <c r="E34">
        <v>168</v>
      </c>
      <c r="G34">
        <f t="shared" ca="1" si="0"/>
        <v>20665</v>
      </c>
      <c r="H34" t="str">
        <f t="shared" si="1"/>
        <v>B172:B178</v>
      </c>
    </row>
    <row r="35" spans="1:8">
      <c r="A35" s="4">
        <v>38947</v>
      </c>
      <c r="B35">
        <v>1883</v>
      </c>
      <c r="D35">
        <v>168</v>
      </c>
      <c r="E35">
        <v>175</v>
      </c>
      <c r="G35">
        <f t="shared" ca="1" si="0"/>
        <v>20240</v>
      </c>
      <c r="H35" t="str">
        <f t="shared" si="1"/>
        <v>B179:B185</v>
      </c>
    </row>
    <row r="36" spans="1:8">
      <c r="A36" s="4">
        <v>38948</v>
      </c>
      <c r="B36">
        <v>3412</v>
      </c>
      <c r="D36">
        <v>175</v>
      </c>
      <c r="E36">
        <v>182</v>
      </c>
      <c r="G36">
        <f t="shared" ca="1" si="0"/>
        <v>21034</v>
      </c>
      <c r="H36" t="str">
        <f t="shared" si="1"/>
        <v>B186:B192</v>
      </c>
    </row>
    <row r="37" spans="1:8">
      <c r="A37" s="4">
        <v>38949</v>
      </c>
      <c r="B37">
        <v>4460</v>
      </c>
      <c r="D37">
        <v>182</v>
      </c>
      <c r="E37">
        <v>189</v>
      </c>
      <c r="G37">
        <f t="shared" ca="1" si="0"/>
        <v>20963</v>
      </c>
      <c r="H37" t="str">
        <f t="shared" si="1"/>
        <v>B193:B199</v>
      </c>
    </row>
    <row r="38" spans="1:8">
      <c r="A38" s="4">
        <v>38950</v>
      </c>
      <c r="B38">
        <v>5694</v>
      </c>
      <c r="D38">
        <v>189</v>
      </c>
      <c r="E38">
        <v>196</v>
      </c>
      <c r="G38">
        <f t="shared" ca="1" si="0"/>
        <v>19874</v>
      </c>
      <c r="H38" t="str">
        <f t="shared" si="1"/>
        <v>B200:B206</v>
      </c>
    </row>
    <row r="39" spans="1:8">
      <c r="A39" s="4">
        <v>38951</v>
      </c>
      <c r="B39">
        <v>6586</v>
      </c>
      <c r="D39">
        <v>196</v>
      </c>
      <c r="E39">
        <v>203</v>
      </c>
      <c r="G39">
        <f t="shared" ca="1" si="0"/>
        <v>19549</v>
      </c>
      <c r="H39" t="str">
        <f t="shared" si="1"/>
        <v>B207:B213</v>
      </c>
    </row>
    <row r="40" spans="1:8">
      <c r="A40" s="4">
        <v>38952</v>
      </c>
      <c r="B40">
        <v>7441</v>
      </c>
      <c r="D40">
        <v>203</v>
      </c>
      <c r="E40">
        <v>210</v>
      </c>
      <c r="G40">
        <f t="shared" ca="1" si="0"/>
        <v>24648</v>
      </c>
      <c r="H40" t="str">
        <f t="shared" si="1"/>
        <v>B214:B220</v>
      </c>
    </row>
    <row r="41" spans="1:8">
      <c r="A41" s="4">
        <v>38953</v>
      </c>
      <c r="B41">
        <v>8315</v>
      </c>
      <c r="D41">
        <v>210</v>
      </c>
      <c r="E41">
        <v>217</v>
      </c>
      <c r="G41">
        <f t="shared" ca="1" si="0"/>
        <v>24487</v>
      </c>
      <c r="H41" t="str">
        <f t="shared" si="1"/>
        <v>B221:B227</v>
      </c>
    </row>
    <row r="42" spans="1:8">
      <c r="A42" s="4">
        <v>38954</v>
      </c>
      <c r="B42">
        <v>8848</v>
      </c>
      <c r="D42">
        <v>217</v>
      </c>
      <c r="E42">
        <v>224</v>
      </c>
      <c r="G42">
        <f t="shared" ca="1" si="0"/>
        <v>22857</v>
      </c>
      <c r="H42" t="str">
        <f t="shared" si="1"/>
        <v>B228:B234</v>
      </c>
    </row>
    <row r="43" spans="1:8">
      <c r="A43" s="4">
        <v>38955</v>
      </c>
      <c r="B43">
        <v>9096</v>
      </c>
      <c r="D43">
        <v>224</v>
      </c>
      <c r="E43">
        <v>231</v>
      </c>
      <c r="G43">
        <f t="shared" ca="1" si="0"/>
        <v>22726</v>
      </c>
      <c r="H43" t="str">
        <f t="shared" si="1"/>
        <v>B235:B241</v>
      </c>
    </row>
    <row r="44" spans="1:8">
      <c r="A44" s="4">
        <v>38956</v>
      </c>
      <c r="B44">
        <v>8816</v>
      </c>
      <c r="D44">
        <v>231</v>
      </c>
      <c r="E44">
        <v>238</v>
      </c>
      <c r="G44">
        <f t="shared" ca="1" si="0"/>
        <v>21761</v>
      </c>
      <c r="H44" t="str">
        <f t="shared" si="1"/>
        <v>B242:B248</v>
      </c>
    </row>
    <row r="45" spans="1:8">
      <c r="A45" s="4">
        <v>38957</v>
      </c>
      <c r="B45">
        <v>6652</v>
      </c>
      <c r="D45">
        <v>238</v>
      </c>
      <c r="E45">
        <v>245</v>
      </c>
      <c r="G45">
        <f t="shared" ca="1" si="0"/>
        <v>20893</v>
      </c>
      <c r="H45" t="str">
        <f t="shared" si="1"/>
        <v>B249:B255</v>
      </c>
    </row>
    <row r="46" spans="1:8">
      <c r="A46" s="4">
        <v>38958</v>
      </c>
      <c r="B46">
        <v>8197</v>
      </c>
      <c r="D46">
        <v>245</v>
      </c>
      <c r="E46">
        <v>252</v>
      </c>
      <c r="G46">
        <f t="shared" ca="1" si="0"/>
        <v>19744</v>
      </c>
      <c r="H46" t="str">
        <f t="shared" si="1"/>
        <v>B256:B262</v>
      </c>
    </row>
    <row r="47" spans="1:8">
      <c r="A47" s="4">
        <v>38959</v>
      </c>
      <c r="B47">
        <v>9966</v>
      </c>
      <c r="D47">
        <v>252</v>
      </c>
      <c r="E47">
        <v>259</v>
      </c>
      <c r="G47">
        <f t="shared" ca="1" si="0"/>
        <v>19520</v>
      </c>
      <c r="H47" t="str">
        <f t="shared" si="1"/>
        <v>B263:B269</v>
      </c>
    </row>
    <row r="48" spans="1:8">
      <c r="A48" s="4">
        <v>38960</v>
      </c>
      <c r="B48">
        <v>10120</v>
      </c>
      <c r="D48">
        <v>259</v>
      </c>
      <c r="E48">
        <v>266</v>
      </c>
      <c r="G48">
        <f t="shared" ca="1" si="0"/>
        <v>20493</v>
      </c>
      <c r="H48" t="str">
        <f t="shared" si="1"/>
        <v>B270:B276</v>
      </c>
    </row>
    <row r="49" spans="1:8">
      <c r="A49" s="4">
        <v>38961</v>
      </c>
      <c r="B49">
        <v>10300</v>
      </c>
      <c r="D49">
        <v>266</v>
      </c>
      <c r="E49">
        <v>273</v>
      </c>
      <c r="G49">
        <f t="shared" ca="1" si="0"/>
        <v>19890</v>
      </c>
      <c r="H49" t="str">
        <f t="shared" si="1"/>
        <v>B277:B283</v>
      </c>
    </row>
    <row r="50" spans="1:8">
      <c r="A50" s="4">
        <v>38962</v>
      </c>
      <c r="B50">
        <v>10694</v>
      </c>
      <c r="D50">
        <v>273</v>
      </c>
      <c r="E50">
        <v>280</v>
      </c>
      <c r="G50">
        <f t="shared" ca="1" si="0"/>
        <v>18992</v>
      </c>
      <c r="H50" t="str">
        <f t="shared" si="1"/>
        <v>B284:B290</v>
      </c>
    </row>
    <row r="51" spans="1:8">
      <c r="A51" s="4">
        <v>38963</v>
      </c>
      <c r="B51">
        <v>10525</v>
      </c>
      <c r="D51">
        <v>280</v>
      </c>
      <c r="E51">
        <v>287</v>
      </c>
      <c r="G51">
        <f t="shared" ca="1" si="0"/>
        <v>18174</v>
      </c>
      <c r="H51" t="str">
        <f t="shared" si="1"/>
        <v>B291:B297</v>
      </c>
    </row>
    <row r="52" spans="1:8">
      <c r="A52" s="4">
        <v>38964</v>
      </c>
      <c r="B52">
        <v>10337</v>
      </c>
      <c r="D52">
        <v>287</v>
      </c>
      <c r="E52">
        <v>294</v>
      </c>
      <c r="G52">
        <f t="shared" ca="1" si="0"/>
        <v>17400</v>
      </c>
      <c r="H52" t="str">
        <f t="shared" si="1"/>
        <v>B298:B304</v>
      </c>
    </row>
    <row r="53" spans="1:8">
      <c r="A53" s="4">
        <v>38965</v>
      </c>
      <c r="B53">
        <v>10131</v>
      </c>
      <c r="D53">
        <v>294</v>
      </c>
      <c r="E53">
        <v>301</v>
      </c>
      <c r="G53">
        <f t="shared" ca="1" si="0"/>
        <v>9373</v>
      </c>
      <c r="H53" t="str">
        <f t="shared" si="1"/>
        <v>B305:B311</v>
      </c>
    </row>
    <row r="54" spans="1:8">
      <c r="A54" s="4">
        <v>38966</v>
      </c>
      <c r="B54">
        <v>9842</v>
      </c>
    </row>
    <row r="55" spans="1:8">
      <c r="A55" s="4">
        <v>38967</v>
      </c>
      <c r="B55">
        <v>9530</v>
      </c>
    </row>
    <row r="56" spans="1:8">
      <c r="A56" s="4">
        <v>38968</v>
      </c>
      <c r="B56">
        <v>9336</v>
      </c>
    </row>
    <row r="57" spans="1:8">
      <c r="A57" s="4">
        <v>38969</v>
      </c>
      <c r="B57">
        <v>8999</v>
      </c>
    </row>
    <row r="58" spans="1:8">
      <c r="A58" s="4">
        <v>38970</v>
      </c>
      <c r="B58">
        <v>8775</v>
      </c>
    </row>
    <row r="59" spans="1:8">
      <c r="A59" s="4">
        <v>38971</v>
      </c>
      <c r="B59">
        <v>8780</v>
      </c>
    </row>
    <row r="60" spans="1:8">
      <c r="A60" s="4">
        <v>38972</v>
      </c>
      <c r="B60">
        <v>8571</v>
      </c>
    </row>
    <row r="61" spans="1:8">
      <c r="A61" s="4">
        <v>38973</v>
      </c>
      <c r="B61">
        <v>8393</v>
      </c>
    </row>
    <row r="62" spans="1:8">
      <c r="A62" s="4">
        <v>38974</v>
      </c>
      <c r="B62">
        <v>8242</v>
      </c>
    </row>
    <row r="63" spans="1:8">
      <c r="A63" s="4">
        <v>38975</v>
      </c>
      <c r="B63">
        <v>8026</v>
      </c>
    </row>
    <row r="64" spans="1:8">
      <c r="A64" s="4">
        <v>38976</v>
      </c>
      <c r="B64">
        <v>7832</v>
      </c>
    </row>
    <row r="65" spans="1:2">
      <c r="A65" s="4">
        <v>38977</v>
      </c>
      <c r="B65">
        <v>7644</v>
      </c>
    </row>
    <row r="66" spans="1:2">
      <c r="A66" s="4">
        <v>38978</v>
      </c>
      <c r="B66">
        <v>7630</v>
      </c>
    </row>
    <row r="67" spans="1:2">
      <c r="A67" s="4">
        <v>38979</v>
      </c>
      <c r="B67">
        <v>7509</v>
      </c>
    </row>
    <row r="68" spans="1:2">
      <c r="A68" s="4">
        <v>38980</v>
      </c>
      <c r="B68">
        <v>7303</v>
      </c>
    </row>
    <row r="69" spans="1:2">
      <c r="A69" s="4">
        <v>38981</v>
      </c>
      <c r="B69">
        <v>7204</v>
      </c>
    </row>
    <row r="70" spans="1:2">
      <c r="A70" s="4">
        <v>38982</v>
      </c>
      <c r="B70">
        <v>7015</v>
      </c>
    </row>
    <row r="71" spans="1:2">
      <c r="A71" s="4">
        <v>38983</v>
      </c>
      <c r="B71">
        <v>6847</v>
      </c>
    </row>
    <row r="72" spans="1:2">
      <c r="A72" s="4">
        <v>38984</v>
      </c>
      <c r="B72">
        <v>6802</v>
      </c>
    </row>
    <row r="73" spans="1:2">
      <c r="A73" s="4">
        <v>38985</v>
      </c>
      <c r="B73">
        <v>6759</v>
      </c>
    </row>
    <row r="74" spans="1:2">
      <c r="A74" s="4">
        <v>38986</v>
      </c>
      <c r="B74">
        <v>6644</v>
      </c>
    </row>
    <row r="75" spans="1:2">
      <c r="A75" s="4">
        <v>38987</v>
      </c>
      <c r="B75">
        <v>6531</v>
      </c>
    </row>
    <row r="76" spans="1:2">
      <c r="A76" s="4">
        <v>38988</v>
      </c>
      <c r="B76">
        <v>6419</v>
      </c>
    </row>
    <row r="77" spans="1:2">
      <c r="A77" s="4">
        <v>38989</v>
      </c>
      <c r="B77">
        <v>6257</v>
      </c>
    </row>
    <row r="78" spans="1:2">
      <c r="A78" s="4">
        <v>38990</v>
      </c>
      <c r="B78">
        <v>6055</v>
      </c>
    </row>
    <row r="79" spans="1:2">
      <c r="A79" s="4">
        <v>38991</v>
      </c>
      <c r="B79">
        <v>6247</v>
      </c>
    </row>
    <row r="80" spans="1:2">
      <c r="A80" s="4">
        <v>38992</v>
      </c>
      <c r="B80">
        <v>6427</v>
      </c>
    </row>
    <row r="81" spans="1:2">
      <c r="A81" s="4">
        <v>38993</v>
      </c>
      <c r="B81">
        <v>6379</v>
      </c>
    </row>
    <row r="82" spans="1:2">
      <c r="A82" s="4">
        <v>38994</v>
      </c>
      <c r="B82">
        <v>6361</v>
      </c>
    </row>
    <row r="83" spans="1:2">
      <c r="A83" s="4">
        <v>38995</v>
      </c>
      <c r="B83">
        <v>6264</v>
      </c>
    </row>
    <row r="84" spans="1:2">
      <c r="A84" s="4">
        <v>38996</v>
      </c>
      <c r="B84">
        <v>6140</v>
      </c>
    </row>
    <row r="85" spans="1:2">
      <c r="A85" s="4">
        <v>38997</v>
      </c>
      <c r="B85">
        <v>5992</v>
      </c>
    </row>
    <row r="86" spans="1:2">
      <c r="A86" s="4">
        <v>38998</v>
      </c>
      <c r="B86">
        <v>5967</v>
      </c>
    </row>
    <row r="87" spans="1:2">
      <c r="A87" s="4">
        <v>38999</v>
      </c>
      <c r="B87">
        <v>6329</v>
      </c>
    </row>
    <row r="88" spans="1:2">
      <c r="A88" s="4">
        <v>39000</v>
      </c>
      <c r="B88">
        <v>6532</v>
      </c>
    </row>
    <row r="89" spans="1:2">
      <c r="A89" s="4">
        <v>39001</v>
      </c>
      <c r="B89">
        <v>6599</v>
      </c>
    </row>
    <row r="90" spans="1:2">
      <c r="A90" s="4">
        <v>39002</v>
      </c>
      <c r="B90">
        <v>6451</v>
      </c>
    </row>
    <row r="91" spans="1:2">
      <c r="A91" s="4">
        <v>39003</v>
      </c>
      <c r="B91">
        <v>6643</v>
      </c>
    </row>
    <row r="92" spans="1:2">
      <c r="A92" s="4">
        <v>39004</v>
      </c>
      <c r="B92">
        <v>6499</v>
      </c>
    </row>
    <row r="93" spans="1:2">
      <c r="A93" s="4">
        <v>39005</v>
      </c>
      <c r="B93">
        <v>7245</v>
      </c>
    </row>
    <row r="94" spans="1:2">
      <c r="A94" s="4">
        <v>39006</v>
      </c>
      <c r="B94">
        <v>7906</v>
      </c>
    </row>
    <row r="95" spans="1:2">
      <c r="A95" s="4">
        <v>39007</v>
      </c>
      <c r="B95">
        <v>7878</v>
      </c>
    </row>
    <row r="96" spans="1:2">
      <c r="A96" s="4">
        <v>39008</v>
      </c>
      <c r="B96">
        <v>8196</v>
      </c>
    </row>
    <row r="97" spans="1:2">
      <c r="A97" s="4">
        <v>39009</v>
      </c>
      <c r="B97">
        <v>7832</v>
      </c>
    </row>
    <row r="98" spans="1:2">
      <c r="A98" s="4">
        <v>39010</v>
      </c>
      <c r="B98">
        <v>7650</v>
      </c>
    </row>
    <row r="99" spans="1:2">
      <c r="A99" s="4">
        <v>39011</v>
      </c>
      <c r="B99">
        <v>7520</v>
      </c>
    </row>
    <row r="100" spans="1:2">
      <c r="A100" s="4">
        <v>39012</v>
      </c>
      <c r="B100">
        <v>7294</v>
      </c>
    </row>
    <row r="101" spans="1:2">
      <c r="A101" s="4">
        <v>39013</v>
      </c>
      <c r="B101">
        <v>7269</v>
      </c>
    </row>
    <row r="102" spans="1:2">
      <c r="A102" s="4">
        <v>39014</v>
      </c>
      <c r="B102">
        <v>7138</v>
      </c>
    </row>
    <row r="103" spans="1:2">
      <c r="A103" s="4">
        <v>39015</v>
      </c>
      <c r="B103">
        <v>7068</v>
      </c>
    </row>
    <row r="104" spans="1:2">
      <c r="A104" s="4">
        <v>39016</v>
      </c>
      <c r="B104">
        <v>6891</v>
      </c>
    </row>
    <row r="105" spans="1:2">
      <c r="A105" s="4">
        <v>39017</v>
      </c>
      <c r="B105">
        <v>6756</v>
      </c>
    </row>
    <row r="106" spans="1:2">
      <c r="A106" s="4">
        <v>39018</v>
      </c>
      <c r="B106">
        <v>6579</v>
      </c>
    </row>
    <row r="107" spans="1:2">
      <c r="A107" s="4">
        <v>39019</v>
      </c>
      <c r="B107">
        <v>6497</v>
      </c>
    </row>
    <row r="108" spans="1:2">
      <c r="A108" s="4">
        <v>39020</v>
      </c>
      <c r="B108">
        <v>6555</v>
      </c>
    </row>
    <row r="109" spans="1:2">
      <c r="A109" s="4">
        <v>39021</v>
      </c>
      <c r="B109">
        <v>6488</v>
      </c>
    </row>
    <row r="110" spans="1:2">
      <c r="A110" s="4">
        <v>39022</v>
      </c>
      <c r="B110">
        <v>6330</v>
      </c>
    </row>
    <row r="111" spans="1:2">
      <c r="A111" s="4">
        <v>39023</v>
      </c>
      <c r="B111">
        <v>6236</v>
      </c>
    </row>
    <row r="112" spans="1:2">
      <c r="A112" s="4">
        <v>39024</v>
      </c>
      <c r="B112">
        <v>6175</v>
      </c>
    </row>
    <row r="113" spans="1:2">
      <c r="A113" s="4">
        <v>39025</v>
      </c>
      <c r="B113">
        <v>5940</v>
      </c>
    </row>
    <row r="114" spans="1:2">
      <c r="A114" s="4">
        <v>39026</v>
      </c>
      <c r="B114">
        <v>5838</v>
      </c>
    </row>
    <row r="115" spans="1:2">
      <c r="A115" s="4">
        <v>39027</v>
      </c>
      <c r="B115">
        <v>5870</v>
      </c>
    </row>
    <row r="116" spans="1:2">
      <c r="A116" s="4">
        <v>39028</v>
      </c>
      <c r="B116">
        <v>5809</v>
      </c>
    </row>
    <row r="117" spans="1:2">
      <c r="A117" s="4">
        <v>39029</v>
      </c>
      <c r="B117">
        <v>5665</v>
      </c>
    </row>
    <row r="118" spans="1:2">
      <c r="A118" s="4">
        <v>39030</v>
      </c>
      <c r="B118">
        <v>5553</v>
      </c>
    </row>
    <row r="119" spans="1:2">
      <c r="A119" s="4">
        <v>39031</v>
      </c>
      <c r="B119">
        <v>5456</v>
      </c>
    </row>
    <row r="120" spans="1:2">
      <c r="A120" s="4">
        <v>39032</v>
      </c>
      <c r="B120">
        <v>5371</v>
      </c>
    </row>
    <row r="121" spans="1:2">
      <c r="A121" s="4">
        <v>39033</v>
      </c>
      <c r="B121">
        <v>5379</v>
      </c>
    </row>
    <row r="122" spans="1:2">
      <c r="A122" s="4">
        <v>39034</v>
      </c>
      <c r="B122">
        <v>5298</v>
      </c>
    </row>
    <row r="123" spans="1:2">
      <c r="A123" s="4">
        <v>39035</v>
      </c>
      <c r="B123">
        <v>5218</v>
      </c>
    </row>
    <row r="124" spans="1:2">
      <c r="A124" s="4">
        <v>39036</v>
      </c>
      <c r="B124">
        <v>5350</v>
      </c>
    </row>
    <row r="125" spans="1:2">
      <c r="A125" s="4">
        <v>39037</v>
      </c>
      <c r="B125">
        <v>5328</v>
      </c>
    </row>
    <row r="126" spans="1:2">
      <c r="A126" s="4">
        <v>39038</v>
      </c>
      <c r="B126">
        <v>5259</v>
      </c>
    </row>
    <row r="127" spans="1:2">
      <c r="A127" s="4">
        <v>39039</v>
      </c>
      <c r="B127">
        <v>1504</v>
      </c>
    </row>
    <row r="128" spans="1:2">
      <c r="A128" s="4">
        <v>39040</v>
      </c>
      <c r="B128">
        <v>4859</v>
      </c>
    </row>
    <row r="129" spans="1:2">
      <c r="A129" s="4">
        <v>39041</v>
      </c>
      <c r="B129">
        <v>5261</v>
      </c>
    </row>
    <row r="130" spans="1:2">
      <c r="A130" s="4">
        <v>39042</v>
      </c>
      <c r="B130">
        <v>5126</v>
      </c>
    </row>
    <row r="131" spans="1:2">
      <c r="A131" s="4">
        <v>39043</v>
      </c>
      <c r="B131">
        <v>5061</v>
      </c>
    </row>
    <row r="132" spans="1:2">
      <c r="A132" s="4">
        <v>39044</v>
      </c>
      <c r="B132">
        <v>4959</v>
      </c>
    </row>
    <row r="133" spans="1:2">
      <c r="A133" s="4">
        <v>39045</v>
      </c>
      <c r="B133">
        <v>4913</v>
      </c>
    </row>
    <row r="134" spans="1:2">
      <c r="A134" s="4">
        <v>39046</v>
      </c>
      <c r="B134">
        <v>4794</v>
      </c>
    </row>
    <row r="135" spans="1:2">
      <c r="A135" s="4">
        <v>39047</v>
      </c>
      <c r="B135">
        <v>4744</v>
      </c>
    </row>
    <row r="136" spans="1:2">
      <c r="A136" s="4">
        <v>39048</v>
      </c>
      <c r="B136">
        <v>4749</v>
      </c>
    </row>
    <row r="137" spans="1:2">
      <c r="A137" s="4">
        <v>39049</v>
      </c>
      <c r="B137">
        <v>4654</v>
      </c>
    </row>
    <row r="138" spans="1:2">
      <c r="A138" s="4">
        <v>39050</v>
      </c>
      <c r="B138">
        <v>4604</v>
      </c>
    </row>
    <row r="139" spans="1:2">
      <c r="A139" s="4">
        <v>39051</v>
      </c>
      <c r="B139">
        <v>4551</v>
      </c>
    </row>
    <row r="140" spans="1:2">
      <c r="A140" s="4">
        <v>39052</v>
      </c>
      <c r="B140">
        <v>4389</v>
      </c>
    </row>
    <row r="141" spans="1:2">
      <c r="A141" s="4">
        <v>39053</v>
      </c>
      <c r="B141">
        <v>4254</v>
      </c>
    </row>
    <row r="142" spans="1:2">
      <c r="A142" s="4">
        <v>39054</v>
      </c>
      <c r="B142">
        <v>4275</v>
      </c>
    </row>
    <row r="143" spans="1:2">
      <c r="A143" s="4">
        <v>39055</v>
      </c>
      <c r="B143">
        <v>4291</v>
      </c>
    </row>
    <row r="144" spans="1:2">
      <c r="A144" s="4">
        <v>39056</v>
      </c>
      <c r="B144">
        <v>4218</v>
      </c>
    </row>
    <row r="145" spans="1:2">
      <c r="A145" s="4">
        <v>39057</v>
      </c>
      <c r="B145">
        <v>4135</v>
      </c>
    </row>
    <row r="146" spans="1:2">
      <c r="A146" s="4">
        <v>39058</v>
      </c>
      <c r="B146">
        <v>4082</v>
      </c>
    </row>
    <row r="147" spans="1:2">
      <c r="A147" s="4">
        <v>39059</v>
      </c>
      <c r="B147">
        <v>3984</v>
      </c>
    </row>
    <row r="148" spans="1:2">
      <c r="A148" s="4">
        <v>39060</v>
      </c>
      <c r="B148">
        <v>3918</v>
      </c>
    </row>
    <row r="149" spans="1:2">
      <c r="A149" s="4">
        <v>39061</v>
      </c>
      <c r="B149">
        <v>3952</v>
      </c>
    </row>
    <row r="150" spans="1:2">
      <c r="A150" s="4">
        <v>39062</v>
      </c>
      <c r="B150">
        <v>3926</v>
      </c>
    </row>
    <row r="151" spans="1:2">
      <c r="A151" s="4">
        <v>39063</v>
      </c>
      <c r="B151">
        <v>3875</v>
      </c>
    </row>
    <row r="152" spans="1:2">
      <c r="A152" s="4">
        <v>39064</v>
      </c>
      <c r="B152">
        <v>3792</v>
      </c>
    </row>
    <row r="153" spans="1:2">
      <c r="A153" s="4">
        <v>39065</v>
      </c>
      <c r="B153">
        <v>3732</v>
      </c>
    </row>
    <row r="154" spans="1:2">
      <c r="A154" s="4">
        <v>39066</v>
      </c>
      <c r="B154">
        <v>3629</v>
      </c>
    </row>
    <row r="155" spans="1:2">
      <c r="A155" s="4">
        <v>39067</v>
      </c>
      <c r="B155">
        <v>3561</v>
      </c>
    </row>
    <row r="156" spans="1:2">
      <c r="A156" s="4">
        <v>39068</v>
      </c>
      <c r="B156">
        <v>3526</v>
      </c>
    </row>
    <row r="157" spans="1:2">
      <c r="A157" s="4">
        <v>39069</v>
      </c>
      <c r="B157">
        <v>3563</v>
      </c>
    </row>
    <row r="158" spans="1:2">
      <c r="A158" s="4">
        <v>39070</v>
      </c>
      <c r="B158">
        <v>3442</v>
      </c>
    </row>
    <row r="159" spans="1:2">
      <c r="A159" s="4">
        <v>39071</v>
      </c>
      <c r="B159">
        <v>3430</v>
      </c>
    </row>
    <row r="160" spans="1:2">
      <c r="A160" s="4">
        <v>39072</v>
      </c>
      <c r="B160">
        <v>3390</v>
      </c>
    </row>
    <row r="161" spans="1:2">
      <c r="A161" s="4">
        <v>39073</v>
      </c>
      <c r="B161">
        <v>3311</v>
      </c>
    </row>
    <row r="162" spans="1:2">
      <c r="A162" s="4">
        <v>39074</v>
      </c>
      <c r="B162">
        <v>3195</v>
      </c>
    </row>
    <row r="163" spans="1:2">
      <c r="A163" s="4">
        <v>39075</v>
      </c>
      <c r="B163">
        <v>3160</v>
      </c>
    </row>
    <row r="164" spans="1:2">
      <c r="A164" s="4">
        <v>39076</v>
      </c>
      <c r="B164">
        <v>3222</v>
      </c>
    </row>
    <row r="165" spans="1:2">
      <c r="A165" s="4">
        <v>39077</v>
      </c>
      <c r="B165">
        <v>3232</v>
      </c>
    </row>
    <row r="166" spans="1:2">
      <c r="A166" s="4">
        <v>39078</v>
      </c>
      <c r="B166">
        <v>3177</v>
      </c>
    </row>
    <row r="167" spans="1:2">
      <c r="A167" s="4">
        <v>39079</v>
      </c>
      <c r="B167">
        <v>3150</v>
      </c>
    </row>
    <row r="168" spans="1:2">
      <c r="A168" s="4">
        <v>39080</v>
      </c>
      <c r="B168">
        <v>3111</v>
      </c>
    </row>
    <row r="169" spans="1:2">
      <c r="A169" s="4">
        <v>39081</v>
      </c>
      <c r="B169">
        <v>2982</v>
      </c>
    </row>
    <row r="170" spans="1:2">
      <c r="A170" s="4">
        <v>39082</v>
      </c>
      <c r="B170">
        <v>3038</v>
      </c>
    </row>
    <row r="171" spans="1:2">
      <c r="A171" s="4">
        <v>39083</v>
      </c>
      <c r="B171">
        <v>2998</v>
      </c>
    </row>
    <row r="172" spans="1:2">
      <c r="A172" s="4">
        <v>39084</v>
      </c>
      <c r="B172">
        <v>3047</v>
      </c>
    </row>
    <row r="173" spans="1:2">
      <c r="A173" s="4">
        <v>39085</v>
      </c>
      <c r="B173">
        <v>3045</v>
      </c>
    </row>
    <row r="174" spans="1:2">
      <c r="A174" s="4">
        <v>39086</v>
      </c>
      <c r="B174">
        <v>2998</v>
      </c>
    </row>
    <row r="175" spans="1:2">
      <c r="A175" s="4">
        <v>39087</v>
      </c>
      <c r="B175">
        <v>2959</v>
      </c>
    </row>
    <row r="176" spans="1:2">
      <c r="A176" s="4">
        <v>39088</v>
      </c>
      <c r="B176">
        <v>2887</v>
      </c>
    </row>
    <row r="177" spans="1:2">
      <c r="A177" s="4">
        <v>39089</v>
      </c>
      <c r="B177">
        <v>2874</v>
      </c>
    </row>
    <row r="178" spans="1:2">
      <c r="A178" s="4">
        <v>39090</v>
      </c>
      <c r="B178">
        <v>2855</v>
      </c>
    </row>
    <row r="179" spans="1:2">
      <c r="A179" s="4">
        <v>39091</v>
      </c>
      <c r="B179">
        <v>2945</v>
      </c>
    </row>
    <row r="180" spans="1:2">
      <c r="A180" s="4">
        <v>39092</v>
      </c>
      <c r="B180">
        <v>2932</v>
      </c>
    </row>
    <row r="181" spans="1:2">
      <c r="A181" s="4">
        <v>39093</v>
      </c>
      <c r="B181">
        <v>2922</v>
      </c>
    </row>
    <row r="182" spans="1:2">
      <c r="A182" s="4">
        <v>39094</v>
      </c>
      <c r="B182">
        <v>2891</v>
      </c>
    </row>
    <row r="183" spans="1:2">
      <c r="A183" s="4">
        <v>39095</v>
      </c>
      <c r="B183">
        <v>2865</v>
      </c>
    </row>
    <row r="184" spans="1:2">
      <c r="A184" s="4">
        <v>39096</v>
      </c>
      <c r="B184">
        <v>2817</v>
      </c>
    </row>
    <row r="185" spans="1:2">
      <c r="A185" s="4">
        <v>39097</v>
      </c>
      <c r="B185">
        <v>2868</v>
      </c>
    </row>
    <row r="186" spans="1:2">
      <c r="A186" s="4">
        <v>39098</v>
      </c>
      <c r="B186">
        <v>2919</v>
      </c>
    </row>
    <row r="187" spans="1:2">
      <c r="A187" s="4">
        <v>39099</v>
      </c>
      <c r="B187">
        <v>2880</v>
      </c>
    </row>
    <row r="188" spans="1:2">
      <c r="A188" s="4">
        <v>39100</v>
      </c>
      <c r="B188">
        <v>3181</v>
      </c>
    </row>
    <row r="189" spans="1:2">
      <c r="A189" s="4">
        <v>39101</v>
      </c>
      <c r="B189">
        <v>3042</v>
      </c>
    </row>
    <row r="190" spans="1:2">
      <c r="A190" s="4">
        <v>39102</v>
      </c>
      <c r="B190">
        <v>2998</v>
      </c>
    </row>
    <row r="191" spans="1:2">
      <c r="A191" s="4">
        <v>39103</v>
      </c>
      <c r="B191">
        <v>2984</v>
      </c>
    </row>
    <row r="192" spans="1:2">
      <c r="A192" s="4">
        <v>39104</v>
      </c>
      <c r="B192">
        <v>3030</v>
      </c>
    </row>
    <row r="193" spans="1:2">
      <c r="A193" s="4">
        <v>39105</v>
      </c>
      <c r="B193">
        <v>3031</v>
      </c>
    </row>
    <row r="194" spans="1:2">
      <c r="A194" s="4">
        <v>39106</v>
      </c>
      <c r="B194">
        <v>3054</v>
      </c>
    </row>
    <row r="195" spans="1:2">
      <c r="A195" s="4">
        <v>39107</v>
      </c>
      <c r="B195">
        <v>3027</v>
      </c>
    </row>
    <row r="196" spans="1:2">
      <c r="A196" s="4">
        <v>39108</v>
      </c>
      <c r="B196">
        <v>2997</v>
      </c>
    </row>
    <row r="197" spans="1:2">
      <c r="A197" s="4">
        <v>39109</v>
      </c>
      <c r="B197">
        <v>2902</v>
      </c>
    </row>
    <row r="198" spans="1:2">
      <c r="A198" s="4">
        <v>39110</v>
      </c>
      <c r="B198">
        <v>2953</v>
      </c>
    </row>
    <row r="199" spans="1:2">
      <c r="A199" s="4">
        <v>39111</v>
      </c>
      <c r="B199">
        <v>2999</v>
      </c>
    </row>
    <row r="200" spans="1:2">
      <c r="A200" s="4">
        <v>39112</v>
      </c>
      <c r="B200">
        <v>2947</v>
      </c>
    </row>
    <row r="201" spans="1:2">
      <c r="A201" s="4">
        <v>39113</v>
      </c>
      <c r="B201">
        <v>2891</v>
      </c>
    </row>
    <row r="202" spans="1:2">
      <c r="A202" s="4">
        <v>39114</v>
      </c>
      <c r="B202">
        <v>2887</v>
      </c>
    </row>
    <row r="203" spans="1:2">
      <c r="A203" s="4">
        <v>39115</v>
      </c>
      <c r="B203">
        <v>2833</v>
      </c>
    </row>
    <row r="204" spans="1:2">
      <c r="A204" s="4">
        <v>39116</v>
      </c>
      <c r="B204">
        <v>2793</v>
      </c>
    </row>
    <row r="205" spans="1:2">
      <c r="A205" s="4">
        <v>39117</v>
      </c>
      <c r="B205">
        <v>2723</v>
      </c>
    </row>
    <row r="206" spans="1:2">
      <c r="A206" s="4">
        <v>39118</v>
      </c>
      <c r="B206">
        <v>2800</v>
      </c>
    </row>
    <row r="207" spans="1:2">
      <c r="A207" s="4">
        <v>39119</v>
      </c>
      <c r="B207">
        <v>2783</v>
      </c>
    </row>
    <row r="208" spans="1:2">
      <c r="A208" s="4">
        <v>39120</v>
      </c>
      <c r="B208">
        <v>2753</v>
      </c>
    </row>
    <row r="209" spans="1:2">
      <c r="A209" s="4">
        <v>39121</v>
      </c>
      <c r="B209">
        <v>2764</v>
      </c>
    </row>
    <row r="210" spans="1:2">
      <c r="A210" s="4">
        <v>39122</v>
      </c>
      <c r="B210">
        <v>2667</v>
      </c>
    </row>
    <row r="211" spans="1:2">
      <c r="A211" s="4">
        <v>39123</v>
      </c>
      <c r="B211">
        <v>2663</v>
      </c>
    </row>
    <row r="212" spans="1:2">
      <c r="A212" s="4">
        <v>39124</v>
      </c>
      <c r="B212">
        <v>2641</v>
      </c>
    </row>
    <row r="213" spans="1:2">
      <c r="A213" s="4">
        <v>39125</v>
      </c>
      <c r="B213">
        <v>3278</v>
      </c>
    </row>
    <row r="214" spans="1:2">
      <c r="A214" s="4">
        <v>39126</v>
      </c>
      <c r="B214">
        <v>3463</v>
      </c>
    </row>
    <row r="215" spans="1:2">
      <c r="A215" s="4">
        <v>39127</v>
      </c>
      <c r="B215">
        <v>3483</v>
      </c>
    </row>
    <row r="216" spans="1:2">
      <c r="A216" s="4">
        <v>39128</v>
      </c>
      <c r="B216">
        <v>3525</v>
      </c>
    </row>
    <row r="217" spans="1:2">
      <c r="A217" s="4">
        <v>39129</v>
      </c>
      <c r="B217">
        <v>3495</v>
      </c>
    </row>
    <row r="218" spans="1:2">
      <c r="A218" s="4">
        <v>39130</v>
      </c>
      <c r="B218">
        <v>3430</v>
      </c>
    </row>
    <row r="219" spans="1:2">
      <c r="A219" s="4">
        <v>39131</v>
      </c>
      <c r="B219">
        <v>3420</v>
      </c>
    </row>
    <row r="220" spans="1:2">
      <c r="A220" s="4">
        <v>39132</v>
      </c>
      <c r="B220">
        <v>3832</v>
      </c>
    </row>
    <row r="221" spans="1:2">
      <c r="A221" s="4">
        <v>39133</v>
      </c>
      <c r="B221">
        <v>3716</v>
      </c>
    </row>
    <row r="222" spans="1:2">
      <c r="A222" s="4">
        <v>39134</v>
      </c>
      <c r="B222">
        <v>3590</v>
      </c>
    </row>
    <row r="223" spans="1:2">
      <c r="A223" s="4">
        <v>39135</v>
      </c>
      <c r="B223">
        <v>3519</v>
      </c>
    </row>
    <row r="224" spans="1:2">
      <c r="A224" s="4">
        <v>39136</v>
      </c>
      <c r="B224">
        <v>3503</v>
      </c>
    </row>
    <row r="225" spans="1:2">
      <c r="A225" s="4">
        <v>39137</v>
      </c>
      <c r="B225">
        <v>3434</v>
      </c>
    </row>
    <row r="226" spans="1:2">
      <c r="A226" s="4">
        <v>39138</v>
      </c>
      <c r="B226">
        <v>3348</v>
      </c>
    </row>
    <row r="227" spans="1:2">
      <c r="A227" s="4">
        <v>39139</v>
      </c>
      <c r="B227">
        <v>3377</v>
      </c>
    </row>
    <row r="228" spans="1:2">
      <c r="A228" s="4">
        <v>39140</v>
      </c>
      <c r="B228">
        <v>3409</v>
      </c>
    </row>
    <row r="229" spans="1:2">
      <c r="A229" s="4">
        <v>39141</v>
      </c>
      <c r="B229">
        <v>3299</v>
      </c>
    </row>
    <row r="230" spans="1:2">
      <c r="A230" s="4">
        <v>39142</v>
      </c>
      <c r="B230">
        <v>3257</v>
      </c>
    </row>
    <row r="231" spans="1:2">
      <c r="A231" s="4">
        <v>39143</v>
      </c>
      <c r="B231">
        <v>3234</v>
      </c>
    </row>
    <row r="232" spans="1:2">
      <c r="A232" s="4">
        <v>39144</v>
      </c>
      <c r="B232">
        <v>3173</v>
      </c>
    </row>
    <row r="233" spans="1:2">
      <c r="A233" s="4">
        <v>39145</v>
      </c>
      <c r="B233">
        <v>3232</v>
      </c>
    </row>
    <row r="234" spans="1:2">
      <c r="A234" s="4">
        <v>39146</v>
      </c>
      <c r="B234">
        <v>3253</v>
      </c>
    </row>
    <row r="235" spans="1:2">
      <c r="A235" s="4">
        <v>39147</v>
      </c>
      <c r="B235">
        <v>3313</v>
      </c>
    </row>
    <row r="236" spans="1:2">
      <c r="A236" s="4">
        <v>39148</v>
      </c>
      <c r="B236">
        <v>3270</v>
      </c>
    </row>
    <row r="237" spans="1:2">
      <c r="A237" s="4">
        <v>39149</v>
      </c>
      <c r="B237">
        <v>3297</v>
      </c>
    </row>
    <row r="238" spans="1:2">
      <c r="A238" s="4">
        <v>39150</v>
      </c>
      <c r="B238">
        <v>3245</v>
      </c>
    </row>
    <row r="239" spans="1:2">
      <c r="A239" s="4">
        <v>39151</v>
      </c>
      <c r="B239">
        <v>3184</v>
      </c>
    </row>
    <row r="240" spans="1:2">
      <c r="A240" s="4">
        <v>39152</v>
      </c>
      <c r="B240">
        <v>3187</v>
      </c>
    </row>
    <row r="241" spans="1:2">
      <c r="A241" s="4">
        <v>39153</v>
      </c>
      <c r="B241">
        <v>3230</v>
      </c>
    </row>
    <row r="242" spans="1:2">
      <c r="A242" s="4">
        <v>39154</v>
      </c>
      <c r="B242">
        <v>3245</v>
      </c>
    </row>
    <row r="243" spans="1:2">
      <c r="A243" s="4">
        <v>39155</v>
      </c>
      <c r="B243">
        <v>3234</v>
      </c>
    </row>
    <row r="244" spans="1:2">
      <c r="A244" s="4">
        <v>39156</v>
      </c>
      <c r="B244">
        <v>3044</v>
      </c>
    </row>
    <row r="245" spans="1:2">
      <c r="A245" s="4">
        <v>39157</v>
      </c>
      <c r="B245">
        <v>3100</v>
      </c>
    </row>
    <row r="246" spans="1:2">
      <c r="A246" s="4">
        <v>39158</v>
      </c>
      <c r="B246">
        <v>3044</v>
      </c>
    </row>
    <row r="247" spans="1:2">
      <c r="A247" s="4">
        <v>39159</v>
      </c>
      <c r="B247">
        <v>3007</v>
      </c>
    </row>
    <row r="248" spans="1:2">
      <c r="A248" s="4">
        <v>39160</v>
      </c>
      <c r="B248">
        <v>3087</v>
      </c>
    </row>
    <row r="249" spans="1:2">
      <c r="A249" s="4">
        <v>39161</v>
      </c>
      <c r="B249">
        <v>3065</v>
      </c>
    </row>
    <row r="250" spans="1:2">
      <c r="A250" s="4">
        <v>39162</v>
      </c>
      <c r="B250">
        <v>3080</v>
      </c>
    </row>
    <row r="251" spans="1:2">
      <c r="A251" s="4">
        <v>39163</v>
      </c>
      <c r="B251">
        <v>3009</v>
      </c>
    </row>
    <row r="252" spans="1:2">
      <c r="A252" s="4">
        <v>39164</v>
      </c>
      <c r="B252">
        <v>2996</v>
      </c>
    </row>
    <row r="253" spans="1:2">
      <c r="A253" s="4">
        <v>39165</v>
      </c>
      <c r="B253">
        <v>2936</v>
      </c>
    </row>
    <row r="254" spans="1:2">
      <c r="A254" s="4">
        <v>39166</v>
      </c>
      <c r="B254">
        <v>2917</v>
      </c>
    </row>
    <row r="255" spans="1:2">
      <c r="A255" s="4">
        <v>39167</v>
      </c>
      <c r="B255">
        <v>2890</v>
      </c>
    </row>
    <row r="256" spans="1:2">
      <c r="A256" s="4">
        <v>39168</v>
      </c>
      <c r="B256">
        <v>2947</v>
      </c>
    </row>
    <row r="257" spans="1:2">
      <c r="A257" s="4">
        <v>39169</v>
      </c>
      <c r="B257">
        <v>2896</v>
      </c>
    </row>
    <row r="258" spans="1:2">
      <c r="A258" s="4">
        <v>39170</v>
      </c>
      <c r="B258">
        <v>2797</v>
      </c>
    </row>
    <row r="259" spans="1:2">
      <c r="A259" s="4">
        <v>39171</v>
      </c>
      <c r="B259">
        <v>2808</v>
      </c>
    </row>
    <row r="260" spans="1:2">
      <c r="A260" s="4">
        <v>39172</v>
      </c>
      <c r="B260">
        <v>2758</v>
      </c>
    </row>
    <row r="261" spans="1:2">
      <c r="A261" s="4">
        <v>39173</v>
      </c>
      <c r="B261">
        <v>2745</v>
      </c>
    </row>
    <row r="262" spans="1:2">
      <c r="A262" s="4">
        <v>39174</v>
      </c>
      <c r="B262">
        <v>2793</v>
      </c>
    </row>
    <row r="263" spans="1:2">
      <c r="A263" s="4">
        <v>39175</v>
      </c>
      <c r="B263">
        <v>2788</v>
      </c>
    </row>
    <row r="264" spans="1:2">
      <c r="A264" s="4">
        <v>39176</v>
      </c>
      <c r="B264">
        <v>2819</v>
      </c>
    </row>
    <row r="265" spans="1:2">
      <c r="A265" s="4">
        <v>39177</v>
      </c>
      <c r="B265">
        <v>2842</v>
      </c>
    </row>
    <row r="266" spans="1:2">
      <c r="A266" s="4">
        <v>39178</v>
      </c>
      <c r="B266">
        <v>2767</v>
      </c>
    </row>
    <row r="267" spans="1:2">
      <c r="A267" s="4">
        <v>39179</v>
      </c>
      <c r="B267">
        <v>2787</v>
      </c>
    </row>
    <row r="268" spans="1:2">
      <c r="A268" s="4">
        <v>39180</v>
      </c>
      <c r="B268">
        <v>2740</v>
      </c>
    </row>
    <row r="269" spans="1:2">
      <c r="A269" s="4">
        <v>39181</v>
      </c>
      <c r="B269">
        <v>2777</v>
      </c>
    </row>
    <row r="270" spans="1:2">
      <c r="A270" s="4">
        <v>39182</v>
      </c>
      <c r="B270">
        <v>2970</v>
      </c>
    </row>
    <row r="271" spans="1:2">
      <c r="A271" s="4">
        <v>39183</v>
      </c>
      <c r="B271">
        <v>2951</v>
      </c>
    </row>
    <row r="272" spans="1:2">
      <c r="A272" s="4">
        <v>39184</v>
      </c>
      <c r="B272">
        <v>2929</v>
      </c>
    </row>
    <row r="273" spans="1:2">
      <c r="A273" s="4">
        <v>39185</v>
      </c>
      <c r="B273">
        <v>2936</v>
      </c>
    </row>
    <row r="274" spans="1:2">
      <c r="A274" s="4">
        <v>39186</v>
      </c>
      <c r="B274">
        <v>2906</v>
      </c>
    </row>
    <row r="275" spans="1:2">
      <c r="A275" s="4">
        <v>39187</v>
      </c>
      <c r="B275">
        <v>2891</v>
      </c>
    </row>
    <row r="276" spans="1:2">
      <c r="A276" s="4">
        <v>39188</v>
      </c>
      <c r="B276">
        <v>2910</v>
      </c>
    </row>
    <row r="277" spans="1:2">
      <c r="A277" s="4">
        <v>39189</v>
      </c>
      <c r="B277">
        <v>2928</v>
      </c>
    </row>
    <row r="278" spans="1:2">
      <c r="A278" s="4">
        <v>39190</v>
      </c>
      <c r="B278">
        <v>2907</v>
      </c>
    </row>
    <row r="279" spans="1:2">
      <c r="A279" s="4">
        <v>39191</v>
      </c>
      <c r="B279">
        <v>2881</v>
      </c>
    </row>
    <row r="280" spans="1:2">
      <c r="A280" s="4">
        <v>39192</v>
      </c>
      <c r="B280">
        <v>2849</v>
      </c>
    </row>
    <row r="281" spans="1:2">
      <c r="A281" s="4">
        <v>39193</v>
      </c>
      <c r="B281">
        <v>2838</v>
      </c>
    </row>
    <row r="282" spans="1:2">
      <c r="A282" s="4">
        <v>39194</v>
      </c>
      <c r="B282">
        <v>2755</v>
      </c>
    </row>
    <row r="283" spans="1:2">
      <c r="A283" s="4">
        <v>39195</v>
      </c>
      <c r="B283">
        <v>2732</v>
      </c>
    </row>
    <row r="284" spans="1:2">
      <c r="A284" s="4">
        <v>39196</v>
      </c>
      <c r="B284">
        <v>2824</v>
      </c>
    </row>
    <row r="285" spans="1:2">
      <c r="A285" s="4">
        <v>39197</v>
      </c>
      <c r="B285">
        <v>2806</v>
      </c>
    </row>
    <row r="286" spans="1:2">
      <c r="A286" s="4">
        <v>39198</v>
      </c>
      <c r="B286">
        <v>2782</v>
      </c>
    </row>
    <row r="287" spans="1:2">
      <c r="A287" s="4">
        <v>39199</v>
      </c>
      <c r="B287">
        <v>2713</v>
      </c>
    </row>
    <row r="288" spans="1:2">
      <c r="A288" s="4">
        <v>39200</v>
      </c>
      <c r="B288">
        <v>2623</v>
      </c>
    </row>
    <row r="289" spans="1:2">
      <c r="A289" s="4">
        <v>39201</v>
      </c>
      <c r="B289">
        <v>2606</v>
      </c>
    </row>
    <row r="290" spans="1:2">
      <c r="A290" s="4">
        <v>39202</v>
      </c>
      <c r="B290">
        <v>2638</v>
      </c>
    </row>
    <row r="291" spans="1:2">
      <c r="A291" s="4">
        <v>39203</v>
      </c>
      <c r="B291">
        <v>2704</v>
      </c>
    </row>
    <row r="292" spans="1:2">
      <c r="A292" s="4">
        <v>39204</v>
      </c>
      <c r="B292">
        <v>2672</v>
      </c>
    </row>
    <row r="293" spans="1:2">
      <c r="A293" s="4">
        <v>39205</v>
      </c>
      <c r="B293">
        <v>2594</v>
      </c>
    </row>
    <row r="294" spans="1:2">
      <c r="A294" s="4">
        <v>39206</v>
      </c>
      <c r="B294">
        <v>2584</v>
      </c>
    </row>
    <row r="295" spans="1:2">
      <c r="A295" s="4">
        <v>39207</v>
      </c>
      <c r="B295">
        <v>2533</v>
      </c>
    </row>
    <row r="296" spans="1:2">
      <c r="A296" s="4">
        <v>39208</v>
      </c>
      <c r="B296">
        <v>2512</v>
      </c>
    </row>
    <row r="297" spans="1:2">
      <c r="A297" s="4">
        <v>39209</v>
      </c>
      <c r="B297">
        <v>2575</v>
      </c>
    </row>
    <row r="298" spans="1:2">
      <c r="A298" s="4">
        <v>39210</v>
      </c>
      <c r="B298">
        <v>2574</v>
      </c>
    </row>
    <row r="299" spans="1:2">
      <c r="A299" s="4">
        <v>39211</v>
      </c>
      <c r="B299">
        <v>2558</v>
      </c>
    </row>
    <row r="300" spans="1:2">
      <c r="A300" s="4">
        <v>39212</v>
      </c>
      <c r="B300">
        <v>2518</v>
      </c>
    </row>
    <row r="301" spans="1:2">
      <c r="A301" s="4">
        <v>39213</v>
      </c>
      <c r="B301">
        <v>2486</v>
      </c>
    </row>
    <row r="302" spans="1:2">
      <c r="A302" s="4">
        <v>39214</v>
      </c>
      <c r="B302">
        <v>2447</v>
      </c>
    </row>
    <row r="303" spans="1:2">
      <c r="A303" s="4">
        <v>39215</v>
      </c>
      <c r="B303">
        <v>2367</v>
      </c>
    </row>
    <row r="304" spans="1:2">
      <c r="A304" s="4">
        <v>39216</v>
      </c>
      <c r="B304">
        <v>2450</v>
      </c>
    </row>
    <row r="305" spans="1:2">
      <c r="A305" s="4">
        <v>39217</v>
      </c>
      <c r="B305">
        <v>2454</v>
      </c>
    </row>
    <row r="306" spans="1:2">
      <c r="A306" s="4">
        <v>39218</v>
      </c>
      <c r="B306">
        <v>2350</v>
      </c>
    </row>
    <row r="307" spans="1:2">
      <c r="A307" s="4">
        <v>39219</v>
      </c>
      <c r="B307">
        <v>2338</v>
      </c>
    </row>
    <row r="308" spans="1:2">
      <c r="A308" s="4">
        <v>39220</v>
      </c>
      <c r="B308">
        <v>2231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</vt:lpstr>
      <vt:lpstr>UK</vt:lpstr>
      <vt:lpstr>Site visits global</vt:lpstr>
      <vt:lpstr>Site visits UK</vt:lpstr>
      <vt:lpstr>Resistrations global</vt:lpstr>
      <vt:lpstr>Responses</vt:lpstr>
      <vt:lpstr>Responding respondents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MacKerron</dc:creator>
  <cp:lastModifiedBy>George MacKerron</cp:lastModifiedBy>
  <dcterms:created xsi:type="dcterms:W3CDTF">2011-05-20T15:30:17Z</dcterms:created>
  <dcterms:modified xsi:type="dcterms:W3CDTF">2011-05-20T17:03:10Z</dcterms:modified>
</cp:coreProperties>
</file>